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ml.chartshapes+xml"/>
  <Override PartName="/xl/charts/chart1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9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0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1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4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6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7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9255" yWindow="60" windowWidth="9945" windowHeight="11640" tabRatio="896"/>
  </bookViews>
  <sheets>
    <sheet name="Graf III.5.1" sheetId="280" r:id="rId1"/>
    <sheet name="Graf III.5.2" sheetId="281" r:id="rId2"/>
    <sheet name="Graf III.5.3" sheetId="341" r:id="rId3"/>
    <sheet name="Tab. III.5.1" sheetId="304" r:id="rId4"/>
    <sheet name="Graf III.5.4" sheetId="312" r:id="rId5"/>
    <sheet name="Graf III.5.5" sheetId="377" r:id="rId6"/>
    <sheet name="Graf III.5.6" sheetId="361" r:id="rId7"/>
    <sheet name="Tab. III.5.2" sheetId="363" r:id="rId8"/>
    <sheet name="Graf III.5.7" sheetId="382" r:id="rId9"/>
    <sheet name="Graf III.5.8" sheetId="342" r:id="rId10"/>
    <sheet name="Graf III.5.9" sheetId="381" r:id="rId11"/>
    <sheet name="Graf III.5.10" sheetId="294" r:id="rId12"/>
    <sheet name="Graf III.5.11" sheetId="30" r:id="rId13"/>
    <sheet name="Graf III.5.12" sheetId="31" r:id="rId14"/>
    <sheet name="Graf III.5.13" sheetId="32" r:id="rId15"/>
    <sheet name="Graf III.5.14" sheetId="33" r:id="rId16"/>
    <sheet name="Graf III.5.15" sheetId="287" r:id="rId17"/>
    <sheet name="Graf III.5.16" sheetId="288" r:id="rId18"/>
    <sheet name="Graf III.5.17" sheetId="289" r:id="rId19"/>
    <sheet name="Graf III.5.18" sheetId="354" r:id="rId20"/>
    <sheet name="Graf III.5.19" sheetId="35" r:id="rId21"/>
    <sheet name="Graf III.5.20" sheetId="163" r:id="rId22"/>
    <sheet name="Graf III.5.21" sheetId="82" r:id="rId23"/>
    <sheet name="Tab. III.5.3" sheetId="375" r:id="rId24"/>
    <sheet name="Graf III. 5.22" sheetId="370" r:id="rId25"/>
    <sheet name="Graf III.5.23" sheetId="327" r:id="rId26"/>
    <sheet name="Graf III.5.24" sheetId="328" r:id="rId27"/>
    <sheet name="Graf III.5.25" sheetId="355" r:id="rId28"/>
    <sheet name="Graf III.5.26" sheetId="352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0" localSheetId="24">#REF!</definedName>
    <definedName name="\0" localSheetId="28">#REF!</definedName>
    <definedName name="\0">#REF!</definedName>
    <definedName name="__123Graph_A" hidden="1">[1]A!$B$2:$B$119</definedName>
    <definedName name="__123Graph_AGRAPH1" hidden="1">[1]A!$D$2:$D$86</definedName>
    <definedName name="__123Graph_AGRAPH3" hidden="1">[1]A!$D$2:$D$105</definedName>
    <definedName name="__123Graph_B" hidden="1">[1]A!$F$2:$F$122</definedName>
    <definedName name="__123Graph_X" hidden="1">[1]A!$A$2:$A$121</definedName>
    <definedName name="__da1" localSheetId="24">OFFSET(INDEX('Graf III. 5.22'!dates,MATCH('Graf III. 5.22'!dateI1,'Graf III. 5.22'!dates,0),1,1),0,0,'Graf III. 5.22'!dateC2)</definedName>
    <definedName name="__da1" localSheetId="23">OFFSET(INDEX([0]!dates,MATCH([0]!dateI1,[0]!dates,0),1,1),0,0,[0]!dateC2)</definedName>
    <definedName name="__da1">OFFSET(INDEX([0]!dates,MATCH([0]!dateI1,[0]!dates,0),1,1),0,0,[0]!dateC2)</definedName>
    <definedName name="_1__123Graph_ACHART_1" localSheetId="13" hidden="1">'Graf III.5.12'!#REF!</definedName>
    <definedName name="_10__123Graph_ACHART_10" hidden="1">'[2]PH a mzda'!$J$201:$J$210</definedName>
    <definedName name="_100__123Graph_BCHART_12" hidden="1">[3]grafy!$T$23:$T$47</definedName>
    <definedName name="_101__123Graph_BCHART_13" localSheetId="24" hidden="1">[4]D!$E$150:$E$161</definedName>
    <definedName name="_101__123Graph_BCHART_13" localSheetId="22" hidden="1">[4]D!$E$150:$E$161</definedName>
    <definedName name="_102__123Graph_BCHART_13" localSheetId="24" hidden="1">[3]grafy!#REF!</definedName>
    <definedName name="_102__123Graph_BCHART_13" localSheetId="27" hidden="1">[3]grafy!#REF!</definedName>
    <definedName name="_102__123Graph_BCHART_13" localSheetId="28" hidden="1">[3]grafy!#REF!</definedName>
    <definedName name="_102__123Graph_BCHART_13" hidden="1">[3]grafy!#REF!</definedName>
    <definedName name="_103__123Graph_BCHART_14" localSheetId="24" hidden="1">[5]H!$B$46:$G$46</definedName>
    <definedName name="_103__123Graph_BCHART_14" localSheetId="22" hidden="1">[5]H!$B$46:$G$46</definedName>
    <definedName name="_104__123Graph_BCHART_14" hidden="1">[3]grafy!$U$74:$U$75</definedName>
    <definedName name="_105__123Graph_BCHART_15" localSheetId="24" hidden="1">[5]O!$F$29:$F$35</definedName>
    <definedName name="_105__123Graph_BCHART_15" localSheetId="22" hidden="1">[5]O!$F$29:$F$35</definedName>
    <definedName name="_106__123Graph_BCHART_15" hidden="1">[3]grafy!$U$105:$U$121</definedName>
    <definedName name="_107__123Graph_BCHART_16" localSheetId="24" hidden="1">[3]grafy!#REF!</definedName>
    <definedName name="_107__123Graph_BCHART_16" hidden="1">[3]grafy!#REF!</definedName>
    <definedName name="_108__123Graph_BCHART_17" localSheetId="24" hidden="1">[3]grafy!#REF!</definedName>
    <definedName name="_108__123Graph_BCHART_17" hidden="1">[3]grafy!#REF!</definedName>
    <definedName name="_109__123Graph_BCHART_18" localSheetId="24" hidden="1">[3]grafy!#REF!</definedName>
    <definedName name="_109__123Graph_BCHART_18" hidden="1">[3]grafy!#REF!</definedName>
    <definedName name="_11__123Graph_ACHART_11" hidden="1">[6]A!$E$6:$E$47</definedName>
    <definedName name="_110__123Graph_BCHART_19" localSheetId="24" hidden="1">[7]H!$B$80:$G$80</definedName>
    <definedName name="_110__123Graph_BCHART_19" localSheetId="22" hidden="1">[7]H!$B$80:$G$80</definedName>
    <definedName name="_111__123Graph_BCHART_19" localSheetId="24" hidden="1">[3]grafy!#REF!</definedName>
    <definedName name="_111__123Graph_BCHART_19" localSheetId="27" hidden="1">[3]grafy!#REF!</definedName>
    <definedName name="_111__123Graph_BCHART_19" localSheetId="28" hidden="1">[3]grafy!#REF!</definedName>
    <definedName name="_111__123Graph_BCHART_19" hidden="1">[3]grafy!#REF!</definedName>
    <definedName name="_112__123Graph_BCHART_2" localSheetId="24" hidden="1">[8]A!#REF!</definedName>
    <definedName name="_112__123Graph_BCHART_2" localSheetId="27" hidden="1">[8]A!#REF!</definedName>
    <definedName name="_112__123Graph_BCHART_2" localSheetId="28" hidden="1">[8]A!#REF!</definedName>
    <definedName name="_112__123Graph_BCHART_2" hidden="1">[8]A!#REF!</definedName>
    <definedName name="_113__123Graph_BCHART_20" localSheetId="24" hidden="1">[7]A!$B$11:$H$11</definedName>
    <definedName name="_113__123Graph_BCHART_20" localSheetId="22" hidden="1">[7]A!$B$11:$H$11</definedName>
    <definedName name="_114__123Graph_BCHART_20" localSheetId="24" hidden="1">[3]grafy!#REF!</definedName>
    <definedName name="_114__123Graph_BCHART_20" localSheetId="27" hidden="1">[3]grafy!#REF!</definedName>
    <definedName name="_114__123Graph_BCHART_20" localSheetId="28" hidden="1">[3]grafy!#REF!</definedName>
    <definedName name="_114__123Graph_BCHART_20" hidden="1">[3]grafy!#REF!</definedName>
    <definedName name="_115__123Graph_BCHART_22" hidden="1">'[3] data'!$F$30:$F$71</definedName>
    <definedName name="_116__123Graph_BCHART_23" localSheetId="24" hidden="1">[7]S!#REF!</definedName>
    <definedName name="_116__123Graph_BCHART_23" localSheetId="22" hidden="1">[7]S!#REF!</definedName>
    <definedName name="_117__123Graph_BCHART_23" hidden="1">'[3] data'!$DI$30:$DI$71</definedName>
    <definedName name="_118__123Graph_BCHART_24" localSheetId="24" hidden="1">[7]U!$C$5:$E$5</definedName>
    <definedName name="_118__123Graph_BCHART_24" localSheetId="22" hidden="1">[7]U!$C$5:$E$5</definedName>
    <definedName name="_119__123Graph_BCHART_24" hidden="1">'[3] data'!$DP$54:$DP$66</definedName>
    <definedName name="_12__123Graph_ACHART_12" localSheetId="24" hidden="1">[2]pracovni!$AL$111:$AL$117</definedName>
    <definedName name="_12__123Graph_ACHART_12" localSheetId="22" hidden="1">[2]pracovni!$AL$111:$AL$117</definedName>
    <definedName name="_120__123Graph_BCHART_25" localSheetId="24" hidden="1">[7]U!$B$11:$D$11</definedName>
    <definedName name="_120__123Graph_BCHART_25" localSheetId="22" hidden="1">[7]U!$B$11:$D$11</definedName>
    <definedName name="_121__123Graph_BCHART_25" hidden="1">'[3] data'!$C$54:$C$66</definedName>
    <definedName name="_122__123Graph_BCHART_26" localSheetId="24" hidden="1">[7]H!$B$138:$H$138</definedName>
    <definedName name="_122__123Graph_BCHART_26" localSheetId="22" hidden="1">[7]H!$B$138:$H$138</definedName>
    <definedName name="_123__123Graph_BCHART_26" hidden="1">'[3] data'!$DN$54:$DN$67</definedName>
    <definedName name="_124__123Graph_BCHART_27" localSheetId="24" hidden="1">[7]K!$B$25:$D$25</definedName>
    <definedName name="_124__123Graph_BCHART_27" localSheetId="22" hidden="1">[7]K!$B$25:$D$25</definedName>
    <definedName name="_125__123Graph_BCHART_27" hidden="1">'[3] data'!$DP$54:$DP$67</definedName>
    <definedName name="_126__123Graph_BCHART_28" localSheetId="24" hidden="1">[7]C!$I$9:$K$9</definedName>
    <definedName name="_126__123Graph_BCHART_28" localSheetId="22" hidden="1">[7]C!$I$9:$K$9</definedName>
    <definedName name="_127__123Graph_BCHART_28" hidden="1">'[3] data'!$DQ$66:$DQ$67</definedName>
    <definedName name="_128__123Graph_BCHART_29" localSheetId="24" hidden="1">[7]P!$C$103:$J$103</definedName>
    <definedName name="_128__123Graph_BCHART_29" localSheetId="22" hidden="1">[7]P!$C$103:$J$103</definedName>
    <definedName name="_129__123Graph_BCHART_29" hidden="1">'[3] data'!$DS$54:$DS$67</definedName>
    <definedName name="_13__123Graph_ACHART_12" hidden="1">[3]grafy!$S$23:$S$47</definedName>
    <definedName name="_130__123Graph_BCHART_3" hidden="1">'[9]gr podil'!$B$5:$B$24</definedName>
    <definedName name="_131__123Graph_BCHART_30" localSheetId="24" hidden="1">[7]M!$B$60:$I$60</definedName>
    <definedName name="_131__123Graph_BCHART_30" localSheetId="22" hidden="1">[7]M!$B$60:$I$60</definedName>
    <definedName name="_132__123Graph_BCHART_30" hidden="1">'[3] data'!$AA$54:$AA$71</definedName>
    <definedName name="_133__123Graph_BCHART_31" localSheetId="24" hidden="1">[7]M!$B$89:$I$89</definedName>
    <definedName name="_133__123Graph_BCHART_31" localSheetId="22" hidden="1">[7]M!$B$89:$I$89</definedName>
    <definedName name="_134__123Graph_BCHART_31" localSheetId="24" hidden="1">'[3] data'!#REF!</definedName>
    <definedName name="_134__123Graph_BCHART_31" localSheetId="27" hidden="1">'[3] data'!#REF!</definedName>
    <definedName name="_134__123Graph_BCHART_31" localSheetId="28" hidden="1">'[3] data'!#REF!</definedName>
    <definedName name="_134__123Graph_BCHART_31" hidden="1">'[3] data'!#REF!</definedName>
    <definedName name="_135__123Graph_BCHART_32" localSheetId="24" hidden="1">[7]H!$B$146:$C$146</definedName>
    <definedName name="_135__123Graph_BCHART_32" localSheetId="22" hidden="1">[7]H!$B$146:$C$146</definedName>
    <definedName name="_136__123Graph_BCHART_32" localSheetId="24" hidden="1">[3]grafy!#REF!</definedName>
    <definedName name="_136__123Graph_BCHART_32" localSheetId="27" hidden="1">[3]grafy!#REF!</definedName>
    <definedName name="_136__123Graph_BCHART_32" localSheetId="28" hidden="1">[3]grafy!#REF!</definedName>
    <definedName name="_136__123Graph_BCHART_32" hidden="1">[3]grafy!#REF!</definedName>
    <definedName name="_137__123Graph_BCHART_33" localSheetId="24" hidden="1">[7]K!$B$24:$E$24</definedName>
    <definedName name="_137__123Graph_BCHART_33" localSheetId="22" hidden="1">[7]K!$B$24:$E$24</definedName>
    <definedName name="_138__123Graph_BCHART_33" hidden="1">[3]grafy!$AG$74:$AG$75</definedName>
    <definedName name="_139__123Graph_BCHART_34" localSheetId="24" hidden="1">[3]grafy!#REF!</definedName>
    <definedName name="_139__123Graph_BCHART_34" hidden="1">[3]grafy!#REF!</definedName>
    <definedName name="_14__123Graph_ACHART_13" localSheetId="24" hidden="1">[4]D!$H$184:$H$184</definedName>
    <definedName name="_14__123Graph_ACHART_13" localSheetId="22" hidden="1">[4]D!$H$184:$H$184</definedName>
    <definedName name="_140__123Graph_BCHART_35" localSheetId="24" hidden="1">[7]H!$B$173:$C$173</definedName>
    <definedName name="_140__123Graph_BCHART_35" localSheetId="22" hidden="1">[7]H!$B$173:$C$173</definedName>
    <definedName name="_141__123Graph_BCHART_35" hidden="1">[3]grafy!$P$299:$P$300</definedName>
    <definedName name="_142__123Graph_BCHART_36" hidden="1">[7]D!$B$112:$G$112</definedName>
    <definedName name="_143__123Graph_BCHART_37" localSheetId="24" hidden="1">[7]S!#REF!</definedName>
    <definedName name="_143__123Graph_BCHART_37" localSheetId="22" hidden="1">[7]S!#REF!</definedName>
    <definedName name="_144__123Graph_BCHART_37" localSheetId="24" hidden="1">[3]grafy!#REF!</definedName>
    <definedName name="_144__123Graph_BCHART_37" localSheetId="27" hidden="1">[3]grafy!#REF!</definedName>
    <definedName name="_144__123Graph_BCHART_37" localSheetId="28" hidden="1">[3]grafy!#REF!</definedName>
    <definedName name="_144__123Graph_BCHART_37" hidden="1">[3]grafy!#REF!</definedName>
    <definedName name="_145__123Graph_BCHART_38" localSheetId="24" hidden="1">[7]F!$B$59:$I$59</definedName>
    <definedName name="_145__123Graph_BCHART_38" localSheetId="22" hidden="1">[7]F!$B$59:$I$59</definedName>
    <definedName name="_146__123Graph_BCHART_38" hidden="1">'[3] data'!$BI$54:$BI$70</definedName>
    <definedName name="_147__123Graph_BCHART_39" localSheetId="24" hidden="1">[7]D!$B$155:$G$155</definedName>
    <definedName name="_147__123Graph_BCHART_39" localSheetId="22" hidden="1">[7]D!$B$155:$G$155</definedName>
    <definedName name="_148__123Graph_BCHART_39" localSheetId="24" hidden="1">'[3] data'!#REF!</definedName>
    <definedName name="_148__123Graph_BCHART_39" localSheetId="27" hidden="1">'[3] data'!#REF!</definedName>
    <definedName name="_148__123Graph_BCHART_39" localSheetId="28" hidden="1">'[3] data'!#REF!</definedName>
    <definedName name="_148__123Graph_BCHART_39" hidden="1">'[3] data'!#REF!</definedName>
    <definedName name="_149__123Graph_BCHART_4" localSheetId="24" hidden="1">'[9]gr HDPsez'!$F$6:$F$22</definedName>
    <definedName name="_149__123Graph_BCHART_4" localSheetId="22" hidden="1">'[9]gr HDPsez'!$F$6:$F$22</definedName>
    <definedName name="_15__123Graph_ACHART_13" localSheetId="24" hidden="1">[3]grafy!#REF!</definedName>
    <definedName name="_15__123Graph_ACHART_13" localSheetId="27" hidden="1">[3]grafy!#REF!</definedName>
    <definedName name="_15__123Graph_ACHART_13" localSheetId="28" hidden="1">[3]grafy!#REF!</definedName>
    <definedName name="_15__123Graph_ACHART_13" hidden="1">[3]grafy!#REF!</definedName>
    <definedName name="_150__123Graph_BCHART_4" hidden="1">[3]grafy!$T$67:$T$72</definedName>
    <definedName name="_151__123Graph_BCHART_40" localSheetId="24" hidden="1">[3]grafy!#REF!</definedName>
    <definedName name="_151__123Graph_BCHART_40" hidden="1">[3]grafy!#REF!</definedName>
    <definedName name="_152__123Graph_BCHART_41" localSheetId="24" hidden="1">[3]grafy!#REF!</definedName>
    <definedName name="_152__123Graph_BCHART_41" hidden="1">[3]grafy!#REF!</definedName>
    <definedName name="_153__123Graph_BCHART_42" localSheetId="24" hidden="1">[3]grafy!#REF!</definedName>
    <definedName name="_153__123Graph_BCHART_42" hidden="1">[3]grafy!#REF!</definedName>
    <definedName name="_154__123Graph_BCHART_5" localSheetId="24" hidden="1">'[2]produkt a mzda'!$AQ$5:$AQ$16</definedName>
    <definedName name="_154__123Graph_BCHART_5" localSheetId="22" hidden="1">'[2]produkt a mzda'!$AQ$5:$AQ$16</definedName>
    <definedName name="_155__123Graph_BCHART_5" hidden="1">'[3] data'!$CY$54:$CY$70</definedName>
    <definedName name="_156__123Graph_BCHART_6" localSheetId="24" hidden="1">[10]JMN!$B$2:$B$17</definedName>
    <definedName name="_156__123Graph_BCHART_6" localSheetId="22" hidden="1">[10]JMN!$B$2:$B$17</definedName>
    <definedName name="_157__123Graph_BCHART_6" hidden="1">[3]grafy!$V$67:$V$73</definedName>
    <definedName name="_158__123Graph_BCHART_7" hidden="1">'[9]gr HDPprvyr'!$B$3:$B$14</definedName>
    <definedName name="_159__123Graph_BCHART_8" localSheetId="14" hidden="1">'Graf III.5.13'!#REF!</definedName>
    <definedName name="_16__123Graph_ACHART_14" localSheetId="24" hidden="1">[7]D!$E$58:$E$64</definedName>
    <definedName name="_16__123Graph_ACHART_14" localSheetId="22" hidden="1">[7]D!$E$58:$E$64</definedName>
    <definedName name="_160__123Graph_BCHART_8" localSheetId="16" hidden="1">'[11]Graf III.5.8'!#REF!</definedName>
    <definedName name="_161__123Graph_BCHART_8" localSheetId="17" hidden="1">#REF!</definedName>
    <definedName name="_162__123Graph_BCHART_8" localSheetId="24" hidden="1">'[9]gr HDPsez'!$C$6:$C$22</definedName>
    <definedName name="_162__123Graph_BCHART_8" localSheetId="22" hidden="1">'[9]gr HDPsez'!$C$6:$C$22</definedName>
    <definedName name="_163__123Graph_BCHART_8" localSheetId="27" hidden="1">'[12]Graf III.5.8'!#REF!</definedName>
    <definedName name="_164__123Graph_BCHART_8" localSheetId="28" hidden="1">'[13]Graf III.5.8'!#REF!</definedName>
    <definedName name="_166__123Graph_BCHART_8" localSheetId="24" hidden="1">'[13]Graf III.5.8'!#REF!</definedName>
    <definedName name="_166__123Graph_BCHART_8" localSheetId="27" hidden="1">'[13]Graf III.5.8'!#REF!</definedName>
    <definedName name="_166__123Graph_BCHART_8" localSheetId="28" hidden="1">'[13]Graf III.5.8'!#REF!</definedName>
    <definedName name="_166__123Graph_BCHART_8" hidden="1">'[13]Graf III.5.8'!#REF!</definedName>
    <definedName name="_167__123Graph_BCHART_9" localSheetId="24" hidden="1">[8]A!#REF!</definedName>
    <definedName name="_167__123Graph_BCHART_9" localSheetId="22" hidden="1">[8]A!#REF!</definedName>
    <definedName name="_168__123Graph_BCHART_9" localSheetId="24" hidden="1">[3]grafy!#REF!</definedName>
    <definedName name="_168__123Graph_BCHART_9" localSheetId="27" hidden="1">[3]grafy!#REF!</definedName>
    <definedName name="_168__123Graph_BCHART_9" localSheetId="28" hidden="1">[3]grafy!#REF!</definedName>
    <definedName name="_168__123Graph_BCHART_9" hidden="1">[3]grafy!#REF!</definedName>
    <definedName name="_169__123Graph_CCHART_1" localSheetId="24" hidden="1">[14]A!$C$7:$S$7</definedName>
    <definedName name="_169__123Graph_CCHART_1" localSheetId="22" hidden="1">[14]A!$C$7:$S$7</definedName>
    <definedName name="_17__123Graph_ACHART_14" hidden="1">[3]grafy!$T$74:$T$75</definedName>
    <definedName name="_170__123Graph_CCHART_1" hidden="1">'[3] data'!$H$54:$H$77</definedName>
    <definedName name="_171__123Graph_CCHART_10" hidden="1">'[2]PH a mzda'!$H$201:$H$210</definedName>
    <definedName name="_172__123Graph_CCHART_11" hidden="1">[2]nezaměstnaní!$N$145:$N$176</definedName>
    <definedName name="_173__123Graph_CCHART_12" localSheetId="24" hidden="1">[5]H!$B$47:$G$47</definedName>
    <definedName name="_173__123Graph_CCHART_12" localSheetId="22" hidden="1">[5]H!$B$47:$G$47</definedName>
    <definedName name="_174__123Graph_CCHART_12" hidden="1">[3]grafy!$U$23:$U$47</definedName>
    <definedName name="_175__123Graph_CCHART_13" localSheetId="24" hidden="1">[4]D!$F$150:$F$161</definedName>
    <definedName name="_175__123Graph_CCHART_13" localSheetId="22" hidden="1">[4]D!$F$150:$F$161</definedName>
    <definedName name="_176__123Graph_CCHART_13" localSheetId="24" hidden="1">[3]grafy!#REF!</definedName>
    <definedName name="_176__123Graph_CCHART_13" localSheetId="27" hidden="1">[3]grafy!#REF!</definedName>
    <definedName name="_176__123Graph_CCHART_13" localSheetId="28" hidden="1">[3]grafy!#REF!</definedName>
    <definedName name="_176__123Graph_CCHART_13" hidden="1">[3]grafy!#REF!</definedName>
    <definedName name="_177__123Graph_CCHART_14" localSheetId="24" hidden="1">[5]H!$B$47:$G$47</definedName>
    <definedName name="_177__123Graph_CCHART_14" localSheetId="22" hidden="1">[5]H!$B$47:$G$47</definedName>
    <definedName name="_178__123Graph_CCHART_14" hidden="1">[3]grafy!$W$74:$W$75</definedName>
    <definedName name="_179__123Graph_CCHART_17" localSheetId="24" hidden="1">[3]grafy!#REF!</definedName>
    <definedName name="_179__123Graph_CCHART_17" hidden="1">[3]grafy!#REF!</definedName>
    <definedName name="_18__123Graph_ACHART_15" hidden="1">[3]grafy!$T$105:$T$121</definedName>
    <definedName name="_180__123Graph_CCHART_18" localSheetId="24" hidden="1">[3]grafy!#REF!</definedName>
    <definedName name="_180__123Graph_CCHART_18" hidden="1">[3]grafy!#REF!</definedName>
    <definedName name="_181__123Graph_CCHART_19" localSheetId="24" hidden="1">[7]H!$B$81:$G$81</definedName>
    <definedName name="_181__123Graph_CCHART_19" localSheetId="22" hidden="1">[7]H!$B$81:$G$81</definedName>
    <definedName name="_182__123Graph_CCHART_19" localSheetId="24" hidden="1">[3]grafy!#REF!</definedName>
    <definedName name="_182__123Graph_CCHART_19" localSheetId="27" hidden="1">[3]grafy!#REF!</definedName>
    <definedName name="_182__123Graph_CCHART_19" localSheetId="28" hidden="1">[3]grafy!#REF!</definedName>
    <definedName name="_182__123Graph_CCHART_19" hidden="1">[3]grafy!#REF!</definedName>
    <definedName name="_183__123Graph_CCHART_2" localSheetId="24" hidden="1">#N/A</definedName>
    <definedName name="_183__123Graph_CCHART_2" localSheetId="22" hidden="1">#N/A</definedName>
    <definedName name="_184__123Graph_CCHART_2" hidden="1">[3]grafy!$W$105:$W$121</definedName>
    <definedName name="_185__123Graph_CCHART_20" localSheetId="24" hidden="1">[7]A!$B$12:$H$12</definedName>
    <definedName name="_185__123Graph_CCHART_20" localSheetId="22" hidden="1">[7]A!$B$12:$H$12</definedName>
    <definedName name="_186__123Graph_CCHART_20" localSheetId="24" hidden="1">[3]grafy!#REF!</definedName>
    <definedName name="_186__123Graph_CCHART_20" localSheetId="27" hidden="1">[3]grafy!#REF!</definedName>
    <definedName name="_186__123Graph_CCHART_20" localSheetId="28" hidden="1">[3]grafy!#REF!</definedName>
    <definedName name="_186__123Graph_CCHART_20" hidden="1">[3]grafy!#REF!</definedName>
    <definedName name="_187__123Graph_CCHART_22" hidden="1">'[3] data'!$G$30:$G$71</definedName>
    <definedName name="_188__123Graph_CCHART_23" localSheetId="24" hidden="1">[7]S!#REF!</definedName>
    <definedName name="_188__123Graph_CCHART_23" localSheetId="22" hidden="1">[7]S!#REF!</definedName>
    <definedName name="_189__123Graph_CCHART_23" hidden="1">'[3] data'!$DJ$30:$DJ$71</definedName>
    <definedName name="_19__123Graph_ACHART_16" localSheetId="24" hidden="1">[7]D!$C$87:$C$90</definedName>
    <definedName name="_19__123Graph_ACHART_16" localSheetId="22" hidden="1">[7]D!$C$87:$C$90</definedName>
    <definedName name="_190__123Graph_CCHART_24" hidden="1">[7]U!$C$6:$E$6</definedName>
    <definedName name="_191__123Graph_CCHART_25" localSheetId="24" hidden="1">[7]U!$B$12:$D$12</definedName>
    <definedName name="_191__123Graph_CCHART_25" localSheetId="22" hidden="1">[7]U!$B$12:$D$12</definedName>
    <definedName name="_192__123Graph_CCHART_25" hidden="1">'[3] data'!$D$54:$D$66</definedName>
    <definedName name="_193__123Graph_CCHART_26" localSheetId="24" hidden="1">[7]H!$B$139:$H$139</definedName>
    <definedName name="_193__123Graph_CCHART_26" localSheetId="22" hidden="1">[7]H!$B$139:$H$139</definedName>
    <definedName name="_194__123Graph_CCHART_26" hidden="1">'[3] data'!$E$54:$E$67</definedName>
    <definedName name="_195__123Graph_CCHART_27" localSheetId="24" hidden="1">[7]K!$B$26:$D$26</definedName>
    <definedName name="_195__123Graph_CCHART_27" localSheetId="22" hidden="1">[7]K!$B$26:$D$26</definedName>
    <definedName name="_196__123Graph_CCHART_27" hidden="1">'[3] data'!$F$54:$F$67</definedName>
    <definedName name="_197__123Graph_CCHART_28" hidden="1">[7]C!$I$10:$K$10</definedName>
    <definedName name="_198__123Graph_CCHART_29" hidden="1">'[3] data'!$G$54:$G$67</definedName>
    <definedName name="_199__123Graph_CCHART_3" hidden="1">[14]A!$D$67:$H$67</definedName>
    <definedName name="_2__123Graph_ACHART_1" localSheetId="14" hidden="1">'[13]Graf III.5.7'!#REF!</definedName>
    <definedName name="_20__123Graph_ACHART_16" localSheetId="24" hidden="1">[3]grafy!#REF!</definedName>
    <definedName name="_20__123Graph_ACHART_16" localSheetId="27" hidden="1">[3]grafy!#REF!</definedName>
    <definedName name="_20__123Graph_ACHART_16" localSheetId="28" hidden="1">[3]grafy!#REF!</definedName>
    <definedName name="_20__123Graph_ACHART_16" hidden="1">[3]grafy!#REF!</definedName>
    <definedName name="_200__123Graph_CCHART_31" localSheetId="24" hidden="1">'[3] data'!#REF!</definedName>
    <definedName name="_200__123Graph_CCHART_31" localSheetId="27" hidden="1">'[3] data'!#REF!</definedName>
    <definedName name="_200__123Graph_CCHART_31" localSheetId="28" hidden="1">'[3] data'!#REF!</definedName>
    <definedName name="_200__123Graph_CCHART_31" hidden="1">'[3] data'!#REF!</definedName>
    <definedName name="_201__123Graph_CCHART_32" hidden="1">[7]H!$B$147:$C$147</definedName>
    <definedName name="_202__123Graph_CCHART_33" hidden="1">[7]K!$B$25:$E$25</definedName>
    <definedName name="_203__123Graph_CCHART_35" localSheetId="24" hidden="1">[7]H!$B$174:$C$174</definedName>
    <definedName name="_203__123Graph_CCHART_35" localSheetId="22" hidden="1">[7]H!$B$174:$C$174</definedName>
    <definedName name="_204__123Graph_CCHART_35" hidden="1">[3]grafy!$Q$299:$Q$300</definedName>
    <definedName name="_205__123Graph_CCHART_36" hidden="1">[7]D!$B$113:$G$113</definedName>
    <definedName name="_206__123Graph_CCHART_37" localSheetId="24" hidden="1">[7]S!#REF!</definedName>
    <definedName name="_206__123Graph_CCHART_37" localSheetId="22" hidden="1">[7]S!#REF!</definedName>
    <definedName name="_207__123Graph_CCHART_37" localSheetId="24" hidden="1">[3]grafy!#REF!</definedName>
    <definedName name="_207__123Graph_CCHART_37" localSheetId="27" hidden="1">[3]grafy!#REF!</definedName>
    <definedName name="_207__123Graph_CCHART_37" localSheetId="28" hidden="1">[3]grafy!#REF!</definedName>
    <definedName name="_207__123Graph_CCHART_37" hidden="1">[3]grafy!#REF!</definedName>
    <definedName name="_208__123Graph_CCHART_38" hidden="1">[7]F!$B$60:$I$60</definedName>
    <definedName name="_209__123Graph_CCHART_39" localSheetId="24" hidden="1">[7]D!$B$156:$G$156</definedName>
    <definedName name="_209__123Graph_CCHART_39" localSheetId="22" hidden="1">[7]D!$B$156:$G$156</definedName>
    <definedName name="_21__123Graph_ACHART_17" localSheetId="24" hidden="1">[3]grafy!#REF!</definedName>
    <definedName name="_21__123Graph_ACHART_17" localSheetId="27" hidden="1">[3]grafy!#REF!</definedName>
    <definedName name="_21__123Graph_ACHART_17" localSheetId="28" hidden="1">[3]grafy!#REF!</definedName>
    <definedName name="_21__123Graph_ACHART_17" hidden="1">[3]grafy!#REF!</definedName>
    <definedName name="_210__123Graph_CCHART_39" localSheetId="24" hidden="1">'[3] data'!#REF!</definedName>
    <definedName name="_210__123Graph_CCHART_39" localSheetId="27" hidden="1">'[3] data'!#REF!</definedName>
    <definedName name="_210__123Graph_CCHART_39" localSheetId="28" hidden="1">'[3] data'!#REF!</definedName>
    <definedName name="_210__123Graph_CCHART_39" hidden="1">'[3] data'!#REF!</definedName>
    <definedName name="_211__123Graph_CCHART_4" hidden="1">[10]NHPP!$T$9:$T$21</definedName>
    <definedName name="_212__123Graph_CCHART_41" localSheetId="24" hidden="1">[3]grafy!#REF!</definedName>
    <definedName name="_212__123Graph_CCHART_41" hidden="1">[3]grafy!#REF!</definedName>
    <definedName name="_213__123Graph_CCHART_42" hidden="1">[3]grafy!$X$124:$X$126</definedName>
    <definedName name="_214__123Graph_CCHART_5" localSheetId="24" hidden="1">'[9]gr komponent'!$G$10:$G$25</definedName>
    <definedName name="_214__123Graph_CCHART_5" localSheetId="22" hidden="1">'[9]gr komponent'!$G$10:$G$25</definedName>
    <definedName name="_215__123Graph_CCHART_5" hidden="1">'[3] data'!$CZ$54:$CZ$70</definedName>
    <definedName name="_216__123Graph_CCHART_6" hidden="1">[10]JMN!$E$2:$E$14</definedName>
    <definedName name="_217__123Graph_CCHART_7" hidden="1">'[9]gr HDPprvyr'!$E$3:$E$14</definedName>
    <definedName name="_218__123Graph_CCHART_8" localSheetId="14" hidden="1">'Graf III.5.13'!#REF!</definedName>
    <definedName name="_219__123Graph_CCHART_8" localSheetId="16" hidden="1">'[11]Graf III.5.8'!#REF!</definedName>
    <definedName name="_22__123Graph_ACHART_18" localSheetId="24" hidden="1">[7]H!$G$79:$G$82</definedName>
    <definedName name="_22__123Graph_ACHART_18" localSheetId="22" hidden="1">[7]H!$G$79:$G$82</definedName>
    <definedName name="_220__123Graph_CCHART_8" localSheetId="17" hidden="1">#REF!</definedName>
    <definedName name="_221__123Graph_CCHART_8" localSheetId="24" hidden="1">[15]diferencial!$E$257:$E$381</definedName>
    <definedName name="_221__123Graph_CCHART_8" localSheetId="22" hidden="1">[15]diferencial!$E$257:$E$381</definedName>
    <definedName name="_222__123Graph_CCHART_8" localSheetId="27" hidden="1">'[12]Graf III.5.8'!#REF!</definedName>
    <definedName name="_223__123Graph_CCHART_8" localSheetId="28" hidden="1">'[13]Graf III.5.8'!#REF!</definedName>
    <definedName name="_225__123Graph_CCHART_8" localSheetId="24" hidden="1">'[13]Graf III.5.8'!#REF!</definedName>
    <definedName name="_225__123Graph_CCHART_8" localSheetId="27" hidden="1">'[13]Graf III.5.8'!#REF!</definedName>
    <definedName name="_225__123Graph_CCHART_8" localSheetId="28" hidden="1">'[13]Graf III.5.8'!#REF!</definedName>
    <definedName name="_225__123Graph_CCHART_8" hidden="1">'[13]Graf III.5.8'!#REF!</definedName>
    <definedName name="_226__123Graph_CCHART_9" hidden="1">[8]A!$C$2:$C$253</definedName>
    <definedName name="_227__123Graph_DCHART_1" localSheetId="24" hidden="1">[14]A!$C$8:$S$8</definedName>
    <definedName name="_227__123Graph_DCHART_1" localSheetId="22" hidden="1">[14]A!$C$8:$S$8</definedName>
    <definedName name="_228__123Graph_DCHART_1" hidden="1">'[3] data'!$I$54:$I$77</definedName>
    <definedName name="_229__123Graph_DCHART_10" hidden="1">'[2]PH a mzda'!$J$226:$J$235</definedName>
    <definedName name="_23__123Graph_ACHART_18" localSheetId="24" hidden="1">[3]grafy!#REF!</definedName>
    <definedName name="_23__123Graph_ACHART_18" hidden="1">[3]grafy!#REF!</definedName>
    <definedName name="_230__123Graph_DCHART_11" hidden="1">[7]O!$B$19:$H$19</definedName>
    <definedName name="_231__123Graph_DCHART_12" hidden="1">[5]H!$B$48:$G$48</definedName>
    <definedName name="_232__123Graph_DCHART_13" hidden="1">[4]D!$G$150:$G$161</definedName>
    <definedName name="_233__123Graph_DCHART_14" hidden="1">[5]H!$B$48:$G$48</definedName>
    <definedName name="_234__123Graph_DCHART_17" localSheetId="24" hidden="1">[3]grafy!#REF!</definedName>
    <definedName name="_234__123Graph_DCHART_17" hidden="1">[3]grafy!#REF!</definedName>
    <definedName name="_235__123Graph_DCHART_19" hidden="1">[7]H!$B$82:$G$82</definedName>
    <definedName name="_236__123Graph_DCHART_2" hidden="1">[8]A!$D$2:$D$253</definedName>
    <definedName name="_237__123Graph_DCHART_20" hidden="1">[7]A!$B$13:$H$13</definedName>
    <definedName name="_238__123Graph_DCHART_23" localSheetId="24" hidden="1">[7]S!#REF!</definedName>
    <definedName name="_238__123Graph_DCHART_23" hidden="1">[7]S!#REF!</definedName>
    <definedName name="_239__123Graph_DCHART_24" hidden="1">'[3] data'!$DS$54:$DS$66</definedName>
    <definedName name="_24__123Graph_ACHART_19" localSheetId="24" hidden="1">[7]H!$B$79:$G$79</definedName>
    <definedName name="_24__123Graph_ACHART_19" localSheetId="22" hidden="1">[7]H!$B$79:$G$79</definedName>
    <definedName name="_240__123Graph_DCHART_26" localSheetId="24" hidden="1">[7]H!$B$140:$H$140</definedName>
    <definedName name="_240__123Graph_DCHART_26" localSheetId="22" hidden="1">[7]H!$B$140:$H$140</definedName>
    <definedName name="_241__123Graph_DCHART_26" hidden="1">'[3] data'!$DO$54:$DO$67</definedName>
    <definedName name="_242__123Graph_DCHART_27" hidden="1">[7]K!$B$27:$D$27</definedName>
    <definedName name="_243__123Graph_DCHART_3" hidden="1">[14]A!$D$68:$H$68</definedName>
    <definedName name="_244__123Graph_DCHART_32" hidden="1">[7]H!$B$148:$C$148</definedName>
    <definedName name="_245__123Graph_DCHART_33" hidden="1">[7]K!$B$26:$E$26</definedName>
    <definedName name="_246__123Graph_DCHART_35" localSheetId="24" hidden="1">[7]H!$B$175:$C$175</definedName>
    <definedName name="_246__123Graph_DCHART_35" localSheetId="22" hidden="1">[7]H!$B$175:$C$175</definedName>
    <definedName name="_247__123Graph_DCHART_35" hidden="1">[3]grafy!$R$299:$R$300</definedName>
    <definedName name="_248__123Graph_DCHART_36" hidden="1">[7]D!$B$114:$G$114</definedName>
    <definedName name="_249__123Graph_DCHART_37" localSheetId="24" hidden="1">[7]S!#REF!</definedName>
    <definedName name="_249__123Graph_DCHART_37" localSheetId="22" hidden="1">[7]S!#REF!</definedName>
    <definedName name="_25__123Graph_ACHART_19" localSheetId="24" hidden="1">[3]grafy!#REF!</definedName>
    <definedName name="_25__123Graph_ACHART_19" localSheetId="27" hidden="1">[3]grafy!#REF!</definedName>
    <definedName name="_25__123Graph_ACHART_19" localSheetId="28" hidden="1">[3]grafy!#REF!</definedName>
    <definedName name="_25__123Graph_ACHART_19" hidden="1">[3]grafy!#REF!</definedName>
    <definedName name="_250__123Graph_DCHART_37" localSheetId="24" hidden="1">[3]grafy!#REF!</definedName>
    <definedName name="_250__123Graph_DCHART_37" localSheetId="27" hidden="1">[3]grafy!#REF!</definedName>
    <definedName name="_250__123Graph_DCHART_37" localSheetId="28" hidden="1">[3]grafy!#REF!</definedName>
    <definedName name="_250__123Graph_DCHART_37" hidden="1">[3]grafy!#REF!</definedName>
    <definedName name="_251__123Graph_DCHART_38" hidden="1">[7]F!$B$61:$I$61</definedName>
    <definedName name="_252__123Graph_DCHART_39" hidden="1">[7]D!$B$157:$G$157</definedName>
    <definedName name="_253__123Graph_DCHART_4" hidden="1">'[2]produkt a mzda'!$R$4:$R$32</definedName>
    <definedName name="_254__123Graph_DCHART_5" localSheetId="24" hidden="1">[5]F!#REF!</definedName>
    <definedName name="_254__123Graph_DCHART_5" localSheetId="22" hidden="1">[5]F!#REF!</definedName>
    <definedName name="_255__123Graph_DCHART_5" hidden="1">'[3] data'!$DB$54:$DB$70</definedName>
    <definedName name="_256__123Graph_DCHART_6" hidden="1">[10]JMN!$D$2:$D$17</definedName>
    <definedName name="_257__123Graph_DCHART_7" hidden="1">'[9]gr HDPprvyr'!$D$3:$D$14</definedName>
    <definedName name="_258__123Graph_DCHART_8" hidden="1">[5]G!$F$5:$F$9</definedName>
    <definedName name="_259__123Graph_DCHART_9" hidden="1">[8]A!$D$2:$D$253</definedName>
    <definedName name="_26__123Graph_ACHART_2" localSheetId="24" hidden="1">[8]A!$B$2:$B$253</definedName>
    <definedName name="_26__123Graph_ACHART_2" localSheetId="22" hidden="1">[8]A!$B$2:$B$253</definedName>
    <definedName name="_260__123Graph_ECHART_1" localSheetId="24" hidden="1">[14]A!$C$9:$S$9</definedName>
    <definedName name="_260__123Graph_ECHART_1" localSheetId="22" hidden="1">[14]A!$C$9:$S$9</definedName>
    <definedName name="_261__123Graph_ECHART_1" hidden="1">'[3] data'!$I$54:$I$70</definedName>
    <definedName name="_262__123Graph_ECHART_10" hidden="1">'[2]PH a mzda'!$R$226:$R$235</definedName>
    <definedName name="_263__123Graph_ECHART_13" hidden="1">[5]H!$B$49:$G$49</definedName>
    <definedName name="_264__123Graph_ECHART_14" hidden="1">[5]H!$B$49:$G$49</definedName>
    <definedName name="_265__123Graph_ECHART_2" hidden="1">#N/A</definedName>
    <definedName name="_266__123Graph_ECHART_20" hidden="1">[7]A!$B$17:$H$17</definedName>
    <definedName name="_267__123Graph_ECHART_23" localSheetId="24" hidden="1">[7]S!#REF!</definedName>
    <definedName name="_267__123Graph_ECHART_23" hidden="1">[7]S!#REF!</definedName>
    <definedName name="_268__123Graph_ECHART_26" hidden="1">[7]H!$B$143:$H$143</definedName>
    <definedName name="_269__123Graph_ECHART_27" hidden="1">[7]K!$B$28:$D$28</definedName>
    <definedName name="_27__123Graph_ACHART_2" hidden="1">[3]grafy!$T$105:$T$121</definedName>
    <definedName name="_270__123Graph_ECHART_3" hidden="1">[5]D!$C$9:$E$9</definedName>
    <definedName name="_271__123Graph_ECHART_32" hidden="1">[7]H!$B$149:$C$149</definedName>
    <definedName name="_272__123Graph_ECHART_33" hidden="1">[7]K!$B$27:$E$27</definedName>
    <definedName name="_273__123Graph_ECHART_37" localSheetId="24" hidden="1">[7]S!#REF!</definedName>
    <definedName name="_273__123Graph_ECHART_37" localSheetId="22" hidden="1">[7]S!#REF!</definedName>
    <definedName name="_274__123Graph_ECHART_37" localSheetId="24" hidden="1">[3]grafy!#REF!</definedName>
    <definedName name="_274__123Graph_ECHART_37" localSheetId="27" hidden="1">[3]grafy!#REF!</definedName>
    <definedName name="_274__123Graph_ECHART_37" localSheetId="28" hidden="1">[3]grafy!#REF!</definedName>
    <definedName name="_274__123Graph_ECHART_37" hidden="1">[3]grafy!#REF!</definedName>
    <definedName name="_275__123Graph_ECHART_38" hidden="1">[7]F!$B$18:$I$18</definedName>
    <definedName name="_276__123Graph_ECHART_4" hidden="1">[5]E!$C$9:$E$9</definedName>
    <definedName name="_277__123Graph_ECHART_5" hidden="1">'[9]gr komponent'!$E$10:$E$25</definedName>
    <definedName name="_278__123Graph_ECHART_6" localSheetId="24" hidden="1">[5]F!#REF!</definedName>
    <definedName name="_278__123Graph_ECHART_6" hidden="1">[5]F!#REF!</definedName>
    <definedName name="_279__123Graph_ECHART_7" hidden="1">'[9]gr HDPprvyr'!$G$3:$G$14</definedName>
    <definedName name="_28__123Graph_ACHART_20" localSheetId="24" hidden="1">[7]A!$B$10:$H$10</definedName>
    <definedName name="_28__123Graph_ACHART_20" localSheetId="22" hidden="1">[7]A!$B$10:$H$10</definedName>
    <definedName name="_280__123Graph_ECHART_9" hidden="1">[16]priloha!$F$29:$F$45</definedName>
    <definedName name="_281__123Graph_FCHART_10" hidden="1">'[2]PH a mzda'!$H$226:$H$235</definedName>
    <definedName name="_282__123Graph_FCHART_13" localSheetId="24" hidden="1">[5]H!#REF!</definedName>
    <definedName name="_282__123Graph_FCHART_13" hidden="1">[5]H!#REF!</definedName>
    <definedName name="_283__123Graph_FCHART_14" localSheetId="24" hidden="1">[5]H!#REF!</definedName>
    <definedName name="_283__123Graph_FCHART_14" hidden="1">[5]H!#REF!</definedName>
    <definedName name="_284__123Graph_FCHART_2" hidden="1">[10]NHPP!$D$9:$D$24</definedName>
    <definedName name="_285__123Graph_FCHART_23" localSheetId="24" hidden="1">[7]S!#REF!</definedName>
    <definedName name="_285__123Graph_FCHART_23" hidden="1">[7]S!#REF!</definedName>
    <definedName name="_286__123Graph_FCHART_27" hidden="1">[7]K!$B$29:$D$29</definedName>
    <definedName name="_287__123Graph_FCHART_3" hidden="1">[5]D!$C$10:$E$10</definedName>
    <definedName name="_288__123Graph_FCHART_33" hidden="1">[7]K!$B$28:$E$28</definedName>
    <definedName name="_289__123Graph_FCHART_37" localSheetId="24" hidden="1">[7]S!#REF!</definedName>
    <definedName name="_289__123Graph_FCHART_37" hidden="1">[7]S!#REF!</definedName>
    <definedName name="_29__123Graph_ACHART_20" localSheetId="24" hidden="1">[3]grafy!#REF!</definedName>
    <definedName name="_29__123Graph_ACHART_20" hidden="1">[3]grafy!#REF!</definedName>
    <definedName name="_290__123Graph_FCHART_4" hidden="1">[5]E!$C$10:$E$10</definedName>
    <definedName name="_291__123Graph_FCHART_5" localSheetId="24" hidden="1">[5]F!#REF!</definedName>
    <definedName name="_291__123Graph_FCHART_5" hidden="1">[5]F!#REF!</definedName>
    <definedName name="_292__123Graph_FCHART_7" hidden="1">'[9]gr HDPprvyr'!$F$3:$F$14</definedName>
    <definedName name="_293__123Graph_LBL_ACHART_23" localSheetId="24" hidden="1">[7]S!#REF!</definedName>
    <definedName name="_293__123Graph_LBL_ACHART_23" hidden="1">[7]S!#REF!</definedName>
    <definedName name="_294__123Graph_LBL_ACHART_24" hidden="1">[7]U!$C$4:$E$4</definedName>
    <definedName name="_295__123Graph_LBL_ACHART_26" hidden="1">[7]H!$B$137:$H$137</definedName>
    <definedName name="_296__123Graph_LBL_ACHART_28" hidden="1">[7]C!$I$8:$K$8</definedName>
    <definedName name="_297__123Graph_LBL_ACHART_3" hidden="1">[5]D!$C$5:$I$5</definedName>
    <definedName name="_298__123Graph_LBL_ACHART_31" hidden="1">[7]M!$B$88:$I$88</definedName>
    <definedName name="_299__123Graph_LBL_ACHART_36" hidden="1">[7]D!$B$111:$G$111</definedName>
    <definedName name="_3__123Graph_ACHART_1" localSheetId="15" hidden="1">'[13]Graf III.5.7'!#REF!</definedName>
    <definedName name="_30__123Graph_ACHART_21" hidden="1">'[3] data'!$F$17:$F$68</definedName>
    <definedName name="_300__123Graph_LBL_ACHART_37" localSheetId="24" hidden="1">[7]S!#REF!</definedName>
    <definedName name="_300__123Graph_LBL_ACHART_37" hidden="1">[7]S!#REF!</definedName>
    <definedName name="_301__123Graph_LBL_ACHART_39" hidden="1">[7]D!$B$154:$G$154</definedName>
    <definedName name="_302__123Graph_LBL_ACHART_4" hidden="1">[5]E!$C$5:$I$5</definedName>
    <definedName name="_303__123Graph_LBL_ACHART_6" localSheetId="24" hidden="1">[5]F!#REF!</definedName>
    <definedName name="_303__123Graph_LBL_ACHART_6" hidden="1">[5]F!#REF!</definedName>
    <definedName name="_304__123Graph_LBL_BCHART_23" localSheetId="24" hidden="1">[7]S!#REF!</definedName>
    <definedName name="_304__123Graph_LBL_BCHART_23" hidden="1">[7]S!#REF!</definedName>
    <definedName name="_305__123Graph_LBL_BCHART_24" hidden="1">[7]U!$C$5:$E$5</definedName>
    <definedName name="_306__123Graph_LBL_BCHART_28" hidden="1">[7]C!$I$9:$K$9</definedName>
    <definedName name="_307__123Graph_LBL_BCHART_3" hidden="1">[5]D!$C$6:$I$6</definedName>
    <definedName name="_308__123Graph_LBL_BCHART_31" hidden="1">[7]M!$B$89:$I$89</definedName>
    <definedName name="_309__123Graph_LBL_BCHART_32" hidden="1">[7]H!$F$146:$H$146</definedName>
    <definedName name="_31__123Graph_ACHART_22" localSheetId="24" hidden="1">[7]C!$E$57:$E$63</definedName>
    <definedName name="_31__123Graph_ACHART_22" localSheetId="22" hidden="1">[7]C!$E$57:$E$63</definedName>
    <definedName name="_310__123Graph_LBL_BCHART_36" hidden="1">[7]D!$B$112:$G$112</definedName>
    <definedName name="_311__123Graph_LBL_BCHART_37" localSheetId="24" hidden="1">[7]S!#REF!</definedName>
    <definedName name="_311__123Graph_LBL_BCHART_37" hidden="1">[7]S!#REF!</definedName>
    <definedName name="_312__123Graph_LBL_BCHART_39" hidden="1">[7]D!$B$155:$G$155</definedName>
    <definedName name="_313__123Graph_LBL_BCHART_4" hidden="1">[5]E!$C$6:$I$6</definedName>
    <definedName name="_314__123Graph_LBL_BCHART_6" localSheetId="24" hidden="1">[5]F!#REF!</definedName>
    <definedName name="_314__123Graph_LBL_BCHART_6" hidden="1">[5]F!#REF!</definedName>
    <definedName name="_315__123Graph_LBL_CCHART_1" hidden="1">[7]A!$B$17:$H$17</definedName>
    <definedName name="_316__123Graph_LBL_CCHART_24" hidden="1">[7]U!$C$6:$E$6</definedName>
    <definedName name="_317__123Graph_LBL_CCHART_26" hidden="1">[7]H!$B$139:$H$139</definedName>
    <definedName name="_318__123Graph_LBL_CCHART_28" hidden="1">[7]C!$I$10:$K$10</definedName>
    <definedName name="_319__123Graph_LBL_CCHART_32" hidden="1">[7]H!$F$147:$H$147</definedName>
    <definedName name="_32__123Graph_ACHART_22" hidden="1">'[3] data'!$E$30:$E$71</definedName>
    <definedName name="_320__123Graph_LBL_CCHART_36" hidden="1">[7]D!$B$113:$G$113</definedName>
    <definedName name="_321__123Graph_LBL_CCHART_39" hidden="1">[7]D!$B$156:$G$156</definedName>
    <definedName name="_322__123Graph_LBL_CCHART_6" localSheetId="24" hidden="1">[5]F!#REF!</definedName>
    <definedName name="_322__123Graph_LBL_CCHART_6" hidden="1">[5]F!#REF!</definedName>
    <definedName name="_323__123Graph_LBL_DCHART_11" hidden="1">[7]O!$B$19:$H$19</definedName>
    <definedName name="_324__123Graph_LBL_DCHART_20" localSheetId="24" hidden="1">[7]A!#REF!</definedName>
    <definedName name="_324__123Graph_LBL_DCHART_20" hidden="1">[7]A!#REF!</definedName>
    <definedName name="_325__123Graph_LBL_DCHART_23" localSheetId="24" hidden="1">[7]S!#REF!</definedName>
    <definedName name="_325__123Graph_LBL_DCHART_23" hidden="1">[7]S!#REF!</definedName>
    <definedName name="_326__123Graph_LBL_DCHART_32" hidden="1">[7]H!$F$148:$H$148</definedName>
    <definedName name="_327__123Graph_LBL_DCHART_36" hidden="1">[7]D!$B$114:$G$114</definedName>
    <definedName name="_328__123Graph_LBL_DCHART_39" hidden="1">[7]D!$B$157:$G$157</definedName>
    <definedName name="_329__123Graph_LBL_ECHART_20" hidden="1">[7]A!$B$17:$H$17</definedName>
    <definedName name="_33__123Graph_ACHART_23" localSheetId="24" hidden="1">[7]S!#REF!</definedName>
    <definedName name="_33__123Graph_ACHART_23" localSheetId="22" hidden="1">[7]S!#REF!</definedName>
    <definedName name="_330__123Graph_LBL_ECHART_26" hidden="1">[7]H!$B$143:$H$143</definedName>
    <definedName name="_331__123Graph_LBL_ECHART_38" hidden="1">[7]F!$B$18:$I$18</definedName>
    <definedName name="_332__123Graph_LBL_ECHART_9" hidden="1">[7]F!$B$18:$I$18</definedName>
    <definedName name="_333__123Graph_LBL_FCHART_3" hidden="1">[5]D!$C$10:$I$10</definedName>
    <definedName name="_334__123Graph_LBL_FCHART_4" hidden="1">[5]E!$C$10:$I$10</definedName>
    <definedName name="_335__123Graph_XCHART_1" hidden="1">[17]sez_očist!$F$15:$AG$15</definedName>
    <definedName name="_336__123Graph_XCHART_10" hidden="1">[16]priloha!$A$49:$A$65</definedName>
    <definedName name="_337__123Graph_XCHART_11" hidden="1">[6]A!$B$6:$B$47</definedName>
    <definedName name="_338__123Graph_XCHART_13" localSheetId="24" hidden="1">[4]D!$D$150:$D$161</definedName>
    <definedName name="_338__123Graph_XCHART_13" localSheetId="22" hidden="1">[4]D!$D$150:$D$161</definedName>
    <definedName name="_339__123Graph_XCHART_13" localSheetId="24" hidden="1">[3]grafy!#REF!</definedName>
    <definedName name="_339__123Graph_XCHART_13" localSheetId="27" hidden="1">[3]grafy!#REF!</definedName>
    <definedName name="_339__123Graph_XCHART_13" localSheetId="28" hidden="1">[3]grafy!#REF!</definedName>
    <definedName name="_339__123Graph_XCHART_13" hidden="1">[3]grafy!#REF!</definedName>
    <definedName name="_34__123Graph_ACHART_23" hidden="1">'[3] data'!$DH$30:$DH$71</definedName>
    <definedName name="_340__123Graph_XCHART_14" localSheetId="24" hidden="1">[7]D!$A$58:$A$64</definedName>
    <definedName name="_340__123Graph_XCHART_14" localSheetId="22" hidden="1">[7]D!$A$58:$A$64</definedName>
    <definedName name="_341__123Graph_XCHART_14" hidden="1">[3]grafy!$S$74:$S$75</definedName>
    <definedName name="_342__123Graph_XCHART_15" hidden="1">[3]grafy!$S$105:$S$121</definedName>
    <definedName name="_343__123Graph_XCHART_16" localSheetId="24" hidden="1">[3]grafy!#REF!</definedName>
    <definedName name="_343__123Graph_XCHART_16" hidden="1">[3]grafy!#REF!</definedName>
    <definedName name="_344__123Graph_XCHART_17" localSheetId="24" hidden="1">[3]grafy!#REF!</definedName>
    <definedName name="_344__123Graph_XCHART_17" hidden="1">[3]grafy!#REF!</definedName>
    <definedName name="_345__123Graph_XCHART_18" localSheetId="24" hidden="1">[7]H!$A$79:$A$82</definedName>
    <definedName name="_345__123Graph_XCHART_18" localSheetId="22" hidden="1">[7]H!$A$79:$A$82</definedName>
    <definedName name="_346__123Graph_XCHART_18" localSheetId="24" hidden="1">[3]grafy!#REF!</definedName>
    <definedName name="_346__123Graph_XCHART_18" localSheetId="27" hidden="1">[3]grafy!#REF!</definedName>
    <definedName name="_346__123Graph_XCHART_18" localSheetId="28" hidden="1">[3]grafy!#REF!</definedName>
    <definedName name="_346__123Graph_XCHART_18" hidden="1">[3]grafy!#REF!</definedName>
    <definedName name="_347__123Graph_XCHART_19" localSheetId="24" hidden="1">[7]H!$B$78:$H$78</definedName>
    <definedName name="_347__123Graph_XCHART_19" localSheetId="22" hidden="1">[7]H!$B$78:$H$78</definedName>
    <definedName name="_348__123Graph_XCHART_19" localSheetId="24" hidden="1">[3]grafy!#REF!</definedName>
    <definedName name="_348__123Graph_XCHART_19" localSheetId="27" hidden="1">[3]grafy!#REF!</definedName>
    <definedName name="_348__123Graph_XCHART_19" localSheetId="28" hidden="1">[3]grafy!#REF!</definedName>
    <definedName name="_348__123Graph_XCHART_19" hidden="1">[3]grafy!#REF!</definedName>
    <definedName name="_349__123Graph_XCHART_2" hidden="1">[17]sez_očist!$F$15:$AM$15</definedName>
    <definedName name="_35__123Graph_ACHART_24" localSheetId="24" hidden="1">[7]U!$C$4:$E$4</definedName>
    <definedName name="_35__123Graph_ACHART_24" localSheetId="22" hidden="1">[7]U!$C$4:$E$4</definedName>
    <definedName name="_350__123Graph_XCHART_20" localSheetId="24" hidden="1">[5]P!$J$39:$J$44</definedName>
    <definedName name="_350__123Graph_XCHART_20" localSheetId="22" hidden="1">[5]P!$J$39:$J$44</definedName>
    <definedName name="_351__123Graph_XCHART_20" localSheetId="24" hidden="1">[3]grafy!#REF!</definedName>
    <definedName name="_351__123Graph_XCHART_20" localSheetId="27" hidden="1">[3]grafy!#REF!</definedName>
    <definedName name="_351__123Graph_XCHART_20" localSheetId="28" hidden="1">[3]grafy!#REF!</definedName>
    <definedName name="_351__123Graph_XCHART_20" hidden="1">[3]grafy!#REF!</definedName>
    <definedName name="_352__123Graph_XCHART_22" localSheetId="24" hidden="1">[7]C!$A$57:$A$63</definedName>
    <definedName name="_352__123Graph_XCHART_22" localSheetId="22" hidden="1">[7]C!$A$57:$A$63</definedName>
    <definedName name="_353__123Graph_XCHART_22" hidden="1">'[3] data'!$A$30:$A$71</definedName>
    <definedName name="_354__123Graph_XCHART_23" hidden="1">'[3] data'!$A$30:$A$71</definedName>
    <definedName name="_355__123Graph_XCHART_24" hidden="1">'[3] data'!$DM$54:$DM$66</definedName>
    <definedName name="_356__123Graph_XCHART_25" localSheetId="24" hidden="1">[7]U!$B$3:$D$3</definedName>
    <definedName name="_356__123Graph_XCHART_25" localSheetId="22" hidden="1">[7]U!$B$3:$D$3</definedName>
    <definedName name="_357__123Graph_XCHART_25" hidden="1">'[3] data'!$DM$54:$DM$66</definedName>
    <definedName name="_358__123Graph_XCHART_26" hidden="1">'[3] data'!$A$54:$A$67</definedName>
    <definedName name="_359__123Graph_XCHART_27" hidden="1">'[3] data'!$A$54:$A$67</definedName>
    <definedName name="_36__123Graph_ACHART_24" hidden="1">'[3] data'!$DN$54:$DN$66</definedName>
    <definedName name="_360__123Graph_XCHART_28" hidden="1">'[3] data'!$A$66:$A$67</definedName>
    <definedName name="_361__123Graph_XCHART_29" hidden="1">'[3] data'!$A$54:$A$67</definedName>
    <definedName name="_362__123Graph_XCHART_3" localSheetId="24" hidden="1">[14]A!$D$64:$H$64</definedName>
    <definedName name="_362__123Graph_XCHART_3" localSheetId="22" hidden="1">[14]A!$D$64:$H$64</definedName>
    <definedName name="_363__123Graph_XCHART_3" localSheetId="24" hidden="1">[3]grafy!#REF!</definedName>
    <definedName name="_363__123Graph_XCHART_3" localSheetId="27" hidden="1">[3]grafy!#REF!</definedName>
    <definedName name="_363__123Graph_XCHART_3" localSheetId="28" hidden="1">[3]grafy!#REF!</definedName>
    <definedName name="_363__123Graph_XCHART_3" hidden="1">[3]grafy!#REF!</definedName>
    <definedName name="_364__123Graph_XCHART_30" hidden="1">'[3] data'!$A$54:$A$71</definedName>
    <definedName name="_365__123Graph_XCHART_31" localSheetId="24" hidden="1">[7]M!$B$87:$I$87</definedName>
    <definedName name="_365__123Graph_XCHART_31" localSheetId="22" hidden="1">[7]M!$B$87:$I$87</definedName>
    <definedName name="_366__123Graph_XCHART_31" hidden="1">'[3] data'!$A$54:$A$68</definedName>
    <definedName name="_367__123Graph_XCHART_33" hidden="1">[3]grafy!$AE$74:$AE$75</definedName>
    <definedName name="_368__123Graph_XCHART_34" localSheetId="24" hidden="1">[3]grafy!#REF!</definedName>
    <definedName name="_368__123Graph_XCHART_34" hidden="1">[3]grafy!#REF!</definedName>
    <definedName name="_369__123Graph_XCHART_35" hidden="1">[3]grafy!$N$299:$N$300</definedName>
    <definedName name="_37__123Graph_ACHART_25" localSheetId="24" hidden="1">[7]U!$B$10:$D$10</definedName>
    <definedName name="_37__123Graph_ACHART_25" localSheetId="22" hidden="1">[7]U!$B$10:$D$10</definedName>
    <definedName name="_370__123Graph_XCHART_39" hidden="1">'[3] data'!$A$53:$A$70</definedName>
    <definedName name="_371__123Graph_XCHART_4" localSheetId="24" hidden="1">#REF!</definedName>
    <definedName name="_371__123Graph_XCHART_4" localSheetId="22" hidden="1">#REF!</definedName>
    <definedName name="_372__123Graph_XCHART_4" hidden="1">[3]grafy!$R$67:$R$72</definedName>
    <definedName name="_373__123Graph_XCHART_41" localSheetId="24" hidden="1">[3]grafy!#REF!</definedName>
    <definedName name="_373__123Graph_XCHART_41" hidden="1">[3]grafy!#REF!</definedName>
    <definedName name="_374__123Graph_XCHART_42" hidden="1">[3]grafy!$T$124:$T$126</definedName>
    <definedName name="_375__123Graph_XCHART_5" hidden="1">[4]C!$G$121:$G$138</definedName>
    <definedName name="_376__123Graph_XCHART_6" hidden="1">[4]C!$G$121:$G$138</definedName>
    <definedName name="_377__123Graph_XCHART_7" hidden="1">[6]A!$B$6:$B$48</definedName>
    <definedName name="_378__123Graph_XCHART_8" hidden="1">[7]H!$A$50:$A$55</definedName>
    <definedName name="_379__123Graph_XCHART_9" hidden="1">[16]priloha!$A$29:$A$45</definedName>
    <definedName name="_38__123Graph_ACHART_25" hidden="1">'[3] data'!$B$54:$B$66</definedName>
    <definedName name="_39__123Graph_ACHART_26" localSheetId="24" hidden="1">[7]H!$B$137:$H$137</definedName>
    <definedName name="_39__123Graph_ACHART_26" localSheetId="22" hidden="1">[7]H!$B$137:$H$137</definedName>
    <definedName name="_4__123Graph_ACHART_1" localSheetId="16" hidden="1">'[11]Graf III.5.11'!#REF!</definedName>
    <definedName name="_40__123Graph_ACHART_26" hidden="1">'[3] data'!$B$54:$B$67</definedName>
    <definedName name="_41__123Graph_ACHART_27" localSheetId="24" hidden="1">[7]K!$B$24:$D$24</definedName>
    <definedName name="_41__123Graph_ACHART_27" localSheetId="22" hidden="1">[7]K!$B$24:$D$24</definedName>
    <definedName name="_42__123Graph_ACHART_27" hidden="1">'[3] data'!$C$54:$C$67</definedName>
    <definedName name="_43__123Graph_ACHART_28" localSheetId="24" hidden="1">[7]C!$I$8:$K$8</definedName>
    <definedName name="_43__123Graph_ACHART_28" localSheetId="22" hidden="1">[7]C!$I$8:$K$8</definedName>
    <definedName name="_44__123Graph_ACHART_28" hidden="1">'[3] data'!$C$66:$C$67</definedName>
    <definedName name="_45__123Graph_ACHART_29" localSheetId="24" hidden="1">[7]P!$C$102:$J$102</definedName>
    <definedName name="_45__123Graph_ACHART_29" localSheetId="22" hidden="1">[7]P!$C$102:$J$102</definedName>
    <definedName name="_46__123Graph_ACHART_29" hidden="1">'[3] data'!$D$54:$D$68</definedName>
    <definedName name="_47__123Graph_ACHART_3" localSheetId="24" hidden="1">'[9]gr podil'!$C$5:$C$21</definedName>
    <definedName name="_47__123Graph_ACHART_3" localSheetId="22" hidden="1">'[9]gr podil'!$C$5:$C$21</definedName>
    <definedName name="_48__123Graph_ACHART_3" localSheetId="24" hidden="1">[3]grafy!#REF!</definedName>
    <definedName name="_48__123Graph_ACHART_3" localSheetId="27" hidden="1">[3]grafy!#REF!</definedName>
    <definedName name="_48__123Graph_ACHART_3" localSheetId="28" hidden="1">[3]grafy!#REF!</definedName>
    <definedName name="_48__123Graph_ACHART_3" hidden="1">[3]grafy!#REF!</definedName>
    <definedName name="_49__123Graph_ACHART_30" localSheetId="24" hidden="1">[7]M!$B$59:$I$59</definedName>
    <definedName name="_49__123Graph_ACHART_30" localSheetId="22" hidden="1">[7]M!$B$59:$I$59</definedName>
    <definedName name="_5__123Graph_ACHART_1" localSheetId="17" hidden="1">'[18]Graf III.5.11'!#REF!</definedName>
    <definedName name="_50__123Graph_ACHART_30" hidden="1">'[3] data'!$Z$54:$Z$71</definedName>
    <definedName name="_51__123Graph_ACHART_31" localSheetId="24" hidden="1">[7]M!$B$88:$I$88</definedName>
    <definedName name="_51__123Graph_ACHART_31" localSheetId="22" hidden="1">[7]M!$B$88:$I$88</definedName>
    <definedName name="_52__123Graph_ACHART_31" localSheetId="24" hidden="1">'[3] data'!#REF!</definedName>
    <definedName name="_52__123Graph_ACHART_31" localSheetId="27" hidden="1">'[3] data'!#REF!</definedName>
    <definedName name="_52__123Graph_ACHART_31" localSheetId="28" hidden="1">'[3] data'!#REF!</definedName>
    <definedName name="_52__123Graph_ACHART_31" hidden="1">'[3] data'!#REF!</definedName>
    <definedName name="_53__123Graph_ACHART_32" localSheetId="24" hidden="1">[7]H!$B$145:$C$145</definedName>
    <definedName name="_53__123Graph_ACHART_32" localSheetId="22" hidden="1">[7]H!$B$145:$C$145</definedName>
    <definedName name="_54__123Graph_ACHART_32" localSheetId="24" hidden="1">[3]grafy!#REF!</definedName>
    <definedName name="_54__123Graph_ACHART_32" localSheetId="27" hidden="1">[3]grafy!#REF!</definedName>
    <definedName name="_54__123Graph_ACHART_32" localSheetId="28" hidden="1">[3]grafy!#REF!</definedName>
    <definedName name="_54__123Graph_ACHART_32" hidden="1">[3]grafy!#REF!</definedName>
    <definedName name="_55__123Graph_ACHART_33" localSheetId="24" hidden="1">[7]K!$B$23:$E$23</definedName>
    <definedName name="_55__123Graph_ACHART_33" localSheetId="22" hidden="1">[7]K!$B$23:$E$23</definedName>
    <definedName name="_56__123Graph_ACHART_33" hidden="1">[3]grafy!$AF$74:$AF$75</definedName>
    <definedName name="_57__123Graph_ACHART_34" localSheetId="24" hidden="1">[7]D!$E$87:$E$90</definedName>
    <definedName name="_57__123Graph_ACHART_34" localSheetId="22" hidden="1">[7]D!$E$87:$E$90</definedName>
    <definedName name="_58__123Graph_ACHART_34" localSheetId="24" hidden="1">[3]grafy!#REF!</definedName>
    <definedName name="_58__123Graph_ACHART_34" localSheetId="27" hidden="1">[3]grafy!#REF!</definedName>
    <definedName name="_58__123Graph_ACHART_34" localSheetId="28" hidden="1">[3]grafy!#REF!</definedName>
    <definedName name="_58__123Graph_ACHART_34" hidden="1">[3]grafy!#REF!</definedName>
    <definedName name="_59__123Graph_ACHART_35" localSheetId="24" hidden="1">[7]H!$B$172:$C$172</definedName>
    <definedName name="_59__123Graph_ACHART_35" localSheetId="22" hidden="1">[7]H!$B$172:$C$172</definedName>
    <definedName name="_6__123Graph_ACHART_1" localSheetId="20" hidden="1">'[13]Graf III.5.7'!#REF!</definedName>
    <definedName name="_60__123Graph_ACHART_35" hidden="1">[3]grafy!$O$299:$O$300</definedName>
    <definedName name="_61__123Graph_ACHART_36" hidden="1">[7]D!$B$111:$G$111</definedName>
    <definedName name="_62__123Graph_ACHART_37" localSheetId="24" hidden="1">[7]S!#REF!</definedName>
    <definedName name="_62__123Graph_ACHART_37" localSheetId="22" hidden="1">[7]S!#REF!</definedName>
    <definedName name="_63__123Graph_ACHART_37" localSheetId="24" hidden="1">[3]grafy!#REF!</definedName>
    <definedName name="_63__123Graph_ACHART_37" localSheetId="27" hidden="1">[3]grafy!#REF!</definedName>
    <definedName name="_63__123Graph_ACHART_37" localSheetId="28" hidden="1">[3]grafy!#REF!</definedName>
    <definedName name="_63__123Graph_ACHART_37" hidden="1">[3]grafy!#REF!</definedName>
    <definedName name="_64__123Graph_ACHART_38" localSheetId="24" hidden="1">[7]F!$B$58:$I$58</definedName>
    <definedName name="_64__123Graph_ACHART_38" localSheetId="22" hidden="1">[7]F!$B$58:$I$58</definedName>
    <definedName name="_65__123Graph_ACHART_38" hidden="1">'[3] data'!$BH$54:$BH$70</definedName>
    <definedName name="_66__123Graph_ACHART_39" localSheetId="24" hidden="1">[7]D!$B$154:$G$154</definedName>
    <definedName name="_66__123Graph_ACHART_39" localSheetId="22" hidden="1">[7]D!$B$154:$G$154</definedName>
    <definedName name="_67__123Graph_ACHART_39" hidden="1">'[3] data'!$CX$53:$CX$70</definedName>
    <definedName name="_68__123Graph_ACHART_4" localSheetId="24" hidden="1">[10]NHPP!$R$9:$R$21</definedName>
    <definedName name="_68__123Graph_ACHART_4" localSheetId="22" hidden="1">[10]NHPP!$R$9:$R$21</definedName>
    <definedName name="_69__123Graph_ACHART_4" hidden="1">[3]grafy!$S$67:$S$72</definedName>
    <definedName name="_7__123Graph_ACHART_1" localSheetId="24" hidden="1">[17]sez_očist!$F$16:$AG$16</definedName>
    <definedName name="_7__123Graph_ACHART_1" localSheetId="22" hidden="1">[17]sez_očist!$F$16:$AG$16</definedName>
    <definedName name="_70__123Graph_ACHART_40" localSheetId="24" hidden="1">[3]grafy!#REF!</definedName>
    <definedName name="_70__123Graph_ACHART_40" localSheetId="27" hidden="1">[3]grafy!#REF!</definedName>
    <definedName name="_70__123Graph_ACHART_40" localSheetId="28" hidden="1">[3]grafy!#REF!</definedName>
    <definedName name="_70__123Graph_ACHART_40" hidden="1">[3]grafy!#REF!</definedName>
    <definedName name="_71__123Graph_ACHART_41" localSheetId="24" hidden="1">[3]grafy!#REF!</definedName>
    <definedName name="_71__123Graph_ACHART_41" localSheetId="27" hidden="1">[3]grafy!#REF!</definedName>
    <definedName name="_71__123Graph_ACHART_41" localSheetId="28" hidden="1">[3]grafy!#REF!</definedName>
    <definedName name="_71__123Graph_ACHART_41" hidden="1">[3]grafy!#REF!</definedName>
    <definedName name="_72__123Graph_ACHART_42" hidden="1">[3]grafy!$U$124:$U$126</definedName>
    <definedName name="_73__123Graph_ACHART_5" localSheetId="24" hidden="1">'[9]gr komponent'!$C$10:$C$25</definedName>
    <definedName name="_73__123Graph_ACHART_5" localSheetId="22" hidden="1">'[9]gr komponent'!$C$10:$C$25</definedName>
    <definedName name="_74__123Graph_ACHART_5" hidden="1">'[3] data'!$CX$54:$CX$70</definedName>
    <definedName name="_75__123Graph_ACHART_6" localSheetId="24" hidden="1">[10]JMN!$C$2:$C$14</definedName>
    <definedName name="_75__123Graph_ACHART_6" localSheetId="22" hidden="1">[10]JMN!$C$2:$C$14</definedName>
    <definedName name="_76__123Graph_ACHART_6" hidden="1">[3]grafy!$S$67:$S$73</definedName>
    <definedName name="_77__123Graph_ACHART_7" hidden="1">'[9]gr HDPprvyr'!$C$3:$C$14</definedName>
    <definedName name="_78__123Graph_ACHART_8" localSheetId="14" hidden="1">'Graf III.5.13'!#REF!</definedName>
    <definedName name="_79__123Graph_ACHART_8" localSheetId="16" hidden="1">'[11]Graf III.5.8'!#REF!</definedName>
    <definedName name="_8__123Graph_ACHART_1" localSheetId="12" hidden="1">'[13]Graf III.5.7'!#REF!</definedName>
    <definedName name="_80__123Graph_ACHART_8" localSheetId="17" hidden="1">#REF!</definedName>
    <definedName name="_81__123Graph_ACHART_8" localSheetId="24" hidden="1">'[9]gr HDPsez'!$F$6:$F$22</definedName>
    <definedName name="_81__123Graph_ACHART_8" localSheetId="22" hidden="1">'[9]gr HDPsez'!$F$6:$F$22</definedName>
    <definedName name="_82__123Graph_ACHART_8" localSheetId="27" hidden="1">'[12]Graf III.5.8'!#REF!</definedName>
    <definedName name="_83__123Graph_ACHART_8" localSheetId="28" hidden="1">'[13]Graf III.5.8'!#REF!</definedName>
    <definedName name="_85__123Graph_ACHART_8" localSheetId="24" hidden="1">'[13]Graf III.5.8'!#REF!</definedName>
    <definedName name="_85__123Graph_ACHART_8" localSheetId="27" hidden="1">'[13]Graf III.5.8'!#REF!</definedName>
    <definedName name="_85__123Graph_ACHART_8" localSheetId="28" hidden="1">'[13]Graf III.5.8'!#REF!</definedName>
    <definedName name="_85__123Graph_ACHART_8" hidden="1">'[13]Graf III.5.8'!#REF!</definedName>
    <definedName name="_86__123Graph_ACHART_9" localSheetId="24" hidden="1">[8]A!$B$2:$B$253</definedName>
    <definedName name="_86__123Graph_ACHART_9" localSheetId="22" hidden="1">[8]A!$B$2:$B$253</definedName>
    <definedName name="_87__123Graph_ACHART_9" localSheetId="24" hidden="1">[3]grafy!#REF!</definedName>
    <definedName name="_87__123Graph_ACHART_9" localSheetId="27" hidden="1">[3]grafy!#REF!</definedName>
    <definedName name="_87__123Graph_ACHART_9" localSheetId="28" hidden="1">[3]grafy!#REF!</definedName>
    <definedName name="_87__123Graph_ACHART_9" hidden="1">[3]grafy!#REF!</definedName>
    <definedName name="_88__123Graph_BCHART_1" localSheetId="13" hidden="1">'Graf III.5.12'!#REF!</definedName>
    <definedName name="_89__123Graph_BCHART_1" localSheetId="14" hidden="1">'[13]Graf III.5.7'!#REF!</definedName>
    <definedName name="_9__123Graph_ACHART_1" hidden="1">'[3] data'!$F$54:$F$71</definedName>
    <definedName name="_90__123Graph_BCHART_1" localSheetId="15" hidden="1">'[13]Graf III.5.7'!#REF!</definedName>
    <definedName name="_91__123Graph_BCHART_1" localSheetId="16" hidden="1">'[11]Graf III.5.11'!#REF!</definedName>
    <definedName name="_92__123Graph_BCHART_1" localSheetId="17" hidden="1">'[18]Graf III.5.11'!#REF!</definedName>
    <definedName name="_93__123Graph_BCHART_1" localSheetId="20" hidden="1">'[13]Graf III.5.7'!#REF!</definedName>
    <definedName name="_94__123Graph_BCHART_1" localSheetId="24" hidden="1">[17]sez_očist!$F$18:$AG$18</definedName>
    <definedName name="_94__123Graph_BCHART_1" localSheetId="22" hidden="1">[17]sez_očist!$F$18:$AG$18</definedName>
    <definedName name="_95__123Graph_BCHART_1" localSheetId="12" hidden="1">'[13]Graf III.5.7'!#REF!</definedName>
    <definedName name="_96__123Graph_BCHART_1" hidden="1">'[3] data'!$G$54:$G$71</definedName>
    <definedName name="_97__123Graph_BCHART_10" hidden="1">'[2]PH a mzda'!$R$201:$R$210</definedName>
    <definedName name="_98__123Graph_BCHART_11" hidden="1">[6]A!$K$6:$K$47</definedName>
    <definedName name="_99__123Graph_BCHART_12" localSheetId="24" hidden="1">[2]pracovni!$AN$111:$AN$117</definedName>
    <definedName name="_99__123Graph_BCHART_12" localSheetId="22" hidden="1">[2]pracovni!$AN$111:$AN$117</definedName>
    <definedName name="_da1" localSheetId="24">OFFSET(INDEX('Graf III. 5.22'!dates,MATCH('Graf III. 5.22'!dateI1,'Graf III. 5.22'!dates,0),1,1),0,0,'Graf III. 5.22'!dateC2)</definedName>
    <definedName name="_da1" localSheetId="0">OFFSET(INDEX('Graf III.5.1'!dates,MATCH('Graf III.5.1'!dateI1,'Graf III.5.1'!dates,0),1,1),0,0,'Graf III.5.1'!dateC2)</definedName>
    <definedName name="_da1" localSheetId="11">OFFSET(INDEX('Graf III.5.10'!dates,MATCH('Graf III.5.10'!dateI1,'Graf III.5.10'!dates,0),1,1),0,0,'Graf III.5.10'!dateC2)</definedName>
    <definedName name="_da1" localSheetId="16">OFFSET(INDEX('Graf III.5.15'!dates,MATCH('Graf III.5.15'!dateI1,'Graf III.5.15'!dates,0),1,1),0,0,'Graf III.5.15'!dateC2)</definedName>
    <definedName name="_da1" localSheetId="17">OFFSET(INDEX('Graf III.5.16'!dates,MATCH('Graf III.5.16'!dateI1,'Graf III.5.16'!dates,0),1,1),0,0,'Graf III.5.16'!dateC2)</definedName>
    <definedName name="_da1" localSheetId="18">OFFSET(INDEX('Graf III.5.17'!dates,MATCH('Graf III.5.17'!dateI1,'Graf III.5.17'!dates,0),1,1),0,0,'Graf III.5.17'!dateC2)</definedName>
    <definedName name="_da1" localSheetId="1">#N/A</definedName>
    <definedName name="_da1" localSheetId="25">OFFSET(INDEX([0]!dates,MATCH([0]!dateI1,[0]!dates,0),1,1),0,0,[0]!dateC2)</definedName>
    <definedName name="_da1" localSheetId="26">OFFSET(INDEX([0]!dates,MATCH([0]!dateI1,[0]!dates,0),1,1),0,0,[0]!dateC2)</definedName>
    <definedName name="_da1" localSheetId="27">#N/A</definedName>
    <definedName name="_da1" localSheetId="28">#N/A</definedName>
    <definedName name="_da1" localSheetId="2">OFFSET(INDEX(dates,MATCH(dateI1,dates,0),1,1),0,0,dateC2)</definedName>
    <definedName name="_da1" localSheetId="4">#N/A</definedName>
    <definedName name="_da1" localSheetId="3">OFFSET(INDEX([0]!dates,MATCH([0]!dateI1,[0]!dates,0),1,1),0,0,[0]!dateC2)</definedName>
    <definedName name="_da1" localSheetId="23">OFFSET(INDEX([0]!dates,MATCH([0]!dateI1,[0]!dates,0),1,1),0,0,[0]!dateC2)</definedName>
    <definedName name="_da1">OFFSET(INDEX([0]!dates,MATCH([0]!dateI1,[0]!dates,0),1,1),0,0,[0]!dateC2)</definedName>
    <definedName name="_Key1" localSheetId="24" hidden="1">[7]B!#REF!</definedName>
    <definedName name="_Key1" localSheetId="27" hidden="1">[7]B!#REF!</definedName>
    <definedName name="_Key1" localSheetId="28" hidden="1">[7]B!#REF!</definedName>
    <definedName name="_Key1" hidden="1">[7]B!#REF!</definedName>
    <definedName name="_Order1" hidden="1">255</definedName>
    <definedName name="_Order2" hidden="1">255</definedName>
    <definedName name="_Regression_Out" hidden="1">'[2]produkt a mzda'!$AJ$25</definedName>
    <definedName name="_Regression_X" hidden="1">'[2]produkt a mzda'!$AE$25:$AE$37</definedName>
    <definedName name="_Regression_Y" hidden="1">'[2]produkt a mzda'!$AG$25:$AG$37</definedName>
    <definedName name="_Sort" localSheetId="24" hidden="1">[7]B!#REF!</definedName>
    <definedName name="_Sort" hidden="1">[7]B!#REF!</definedName>
    <definedName name="a" localSheetId="4" hidden="1">[19]A!$B$14:$H$14</definedName>
    <definedName name="a" localSheetId="23" hidden="1">[19]A!$B$14:$H$14</definedName>
    <definedName name="a" hidden="1">[19]A!$B$14:$H$14</definedName>
    <definedName name="aa" localSheetId="24" hidden="1">[20]řady_sloupce!#REF!</definedName>
    <definedName name="aa" localSheetId="27" hidden="1">[20]řady_sloupce!#REF!</definedName>
    <definedName name="aa" localSheetId="28" hidden="1">[20]řady_sloupce!#REF!</definedName>
    <definedName name="aa" localSheetId="4" hidden="1">[20]řady_sloupce!#REF!</definedName>
    <definedName name="aa" localSheetId="23" hidden="1">[20]řady_sloupce!#REF!</definedName>
    <definedName name="aa" hidden="1">[20]řady_sloupce!#REF!</definedName>
    <definedName name="aaa" localSheetId="24">#REF!</definedName>
    <definedName name="aaa" localSheetId="27">#REF!</definedName>
    <definedName name="aaa" localSheetId="28">#REF!</definedName>
    <definedName name="aaa" localSheetId="4">#REF!</definedName>
    <definedName name="aaa">#REF!</definedName>
    <definedName name="abc" localSheetId="24">OFFSET(INDEX('Graf III. 5.22'!dates,MATCH(dateI,'Graf III. 5.22'!dates,0),1,1),0,0,dateC1)</definedName>
    <definedName name="abc" localSheetId="11">OFFSET(INDEX([0]!dates,MATCH(dateI,[0]!dates,0),1,1),0,0,dateC1)</definedName>
    <definedName name="abc" localSheetId="16">OFFSET(INDEX([0]!dates,MATCH(dateI,[0]!dates,0),1,1),0,0,dateC1)</definedName>
    <definedName name="abc" localSheetId="17">OFFSET(INDEX([0]!dates,MATCH(dateI,[0]!dates,0),1,1),0,0,dateC1)</definedName>
    <definedName name="abc" localSheetId="18">OFFSET(INDEX([0]!dates,MATCH(dateI,[0]!dates,0),1,1),0,0,dateC1)</definedName>
    <definedName name="abc" localSheetId="1">OFFSET(INDEX([0]!dates,MATCH(dateI,[0]!dates,0),1,1),0,0,dateC1)</definedName>
    <definedName name="abc" localSheetId="25">OFFSET(INDEX([0]!dates,MATCH(dateI,[0]!dates,0),1,1),0,0,dateC1)</definedName>
    <definedName name="abc" localSheetId="26">OFFSET(INDEX([0]!dates,MATCH(dateI,[0]!dates,0),1,1),0,0,dateC1)</definedName>
    <definedName name="abc" localSheetId="27">OFFSET(INDEX([0]!dates,MATCH(dateI,[0]!dates,0),1,1),0,0,dateC1)</definedName>
    <definedName name="abc" localSheetId="28">OFFSET(INDEX([0]!dates,MATCH(dateI,[0]!dates,0),1,1),0,0,dateC1)</definedName>
    <definedName name="abc" localSheetId="2">OFFSET(INDEX([0]!dates,MATCH(dateI,[0]!dates,0),1,1),0,0,dateC1)</definedName>
    <definedName name="abc" localSheetId="4">OFFSET(INDEX([0]!dates,MATCH(dateI,[0]!dates,0),1,1),0,0,dateC1)</definedName>
    <definedName name="abc" localSheetId="3">OFFSET(INDEX([0]!dates,MATCH(dateI,[0]!dates,0),1,1),0,0,dateC1)</definedName>
    <definedName name="abc" localSheetId="23">OFFSET(INDEX([0]!dates,MATCH(dateI,[0]!dates,0),1,1),0,0,dateC1)</definedName>
    <definedName name="abc">OFFSET(INDEX([0]!dates,MATCH(dateI,[0]!dates,0),1,1),0,0,dateC1)</definedName>
    <definedName name="bb" localSheetId="4" hidden="1">[20]řady_sloupce!$G$10:$G$25</definedName>
    <definedName name="bb" localSheetId="23" hidden="1">[20]řady_sloupce!$G$10:$G$25</definedName>
    <definedName name="bb" hidden="1">[20]řady_sloupce!$G$10:$G$25</definedName>
    <definedName name="bbb" localSheetId="24">#REF!</definedName>
    <definedName name="bbb" localSheetId="27">#REF!</definedName>
    <definedName name="bbb" localSheetId="28">#REF!</definedName>
    <definedName name="bbb" localSheetId="4">#REF!</definedName>
    <definedName name="bbb">#REF!</definedName>
    <definedName name="bgvfhxg" localSheetId="24">OFFSET(INDEX('Graf III. 5.22'!dates,MATCH(dateI,'Graf III. 5.22'!dates,0),1,1),0,0,dateC1)</definedName>
    <definedName name="bgvfhxg" localSheetId="0">OFFSET(INDEX('Graf III.5.1'!dates,MATCH(dateI,'Graf III.5.1'!dates,0),1,1),0,0,dateC1)</definedName>
    <definedName name="bgvfhxg" localSheetId="11">OFFSET(INDEX('Graf III.5.10'!dates,MATCH(dateI,'Graf III.5.10'!dates,0),1,1),0,0,dateC1)</definedName>
    <definedName name="bgvfhxg" localSheetId="16">OFFSET(INDEX('Graf III.5.15'!dates,MATCH(dateI,'Graf III.5.15'!dates,0),1,1),0,0,dateC1)</definedName>
    <definedName name="bgvfhxg" localSheetId="17">OFFSET(INDEX('Graf III.5.16'!dates,MATCH(dateI,'Graf III.5.16'!dates,0),1,1),0,0,dateC1)</definedName>
    <definedName name="bgvfhxg" localSheetId="18">OFFSET(INDEX('Graf III.5.17'!dates,MATCH(dateI,'Graf III.5.17'!dates,0),1,1),0,0,dateC1)</definedName>
    <definedName name="bgvfhxg" localSheetId="1">#N/A</definedName>
    <definedName name="bgvfhxg" localSheetId="25">OFFSET(INDEX([0]!dates,MATCH(dateI,[0]!dates,0),1,1),0,0,dateC1)</definedName>
    <definedName name="bgvfhxg" localSheetId="26">OFFSET(INDEX([0]!dates,MATCH(dateI,[0]!dates,0),1,1),0,0,dateC1)</definedName>
    <definedName name="bgvfhxg" localSheetId="27">#N/A</definedName>
    <definedName name="bgvfhxg" localSheetId="28">#N/A</definedName>
    <definedName name="bgvfhxg" localSheetId="2">OFFSET(INDEX(dates,MATCH(dateI,dates,0),1,1),0,0,dateC1)</definedName>
    <definedName name="bgvfhxg" localSheetId="4">#N/A</definedName>
    <definedName name="bgvfhxg" localSheetId="3">OFFSET(INDEX([0]!dates,MATCH(dateI,[0]!dates,0),1,1),0,0,dateC1)</definedName>
    <definedName name="bgvfhxg" localSheetId="23">OFFSET(INDEX([0]!dates,MATCH(dateI,[0]!dates,0),1,1),0,0,dateC1)</definedName>
    <definedName name="bgvfhxg">OFFSET(INDEX([0]!dates,MATCH(dateI,[0]!dates,0),1,1),0,0,dateC1)</definedName>
    <definedName name="BLPH1" localSheetId="24" hidden="1">#REF!</definedName>
    <definedName name="BLPH1" localSheetId="0" hidden="1">#REF!</definedName>
    <definedName name="BLPH1" localSheetId="11" hidden="1">#REF!</definedName>
    <definedName name="BLPH1" localSheetId="16" hidden="1">#REF!</definedName>
    <definedName name="BLPH1" localSheetId="17" hidden="1">#REF!</definedName>
    <definedName name="BLPH1" localSheetId="18" hidden="1">#REF!</definedName>
    <definedName name="BLPH1" localSheetId="27" hidden="1">#REF!</definedName>
    <definedName name="BLPH1" localSheetId="28" hidden="1">#REF!</definedName>
    <definedName name="BLPH1" localSheetId="2" hidden="1">#REF!</definedName>
    <definedName name="BLPH1" hidden="1">#REF!</definedName>
    <definedName name="BLPH2" localSheetId="24" hidden="1">#REF!</definedName>
    <definedName name="BLPH2" localSheetId="0" hidden="1">#REF!</definedName>
    <definedName name="BLPH2" localSheetId="11" hidden="1">#REF!</definedName>
    <definedName name="BLPH2" localSheetId="16" hidden="1">#REF!</definedName>
    <definedName name="BLPH2" localSheetId="17" hidden="1">#REF!</definedName>
    <definedName name="BLPH2" localSheetId="18" hidden="1">#REF!</definedName>
    <definedName name="BLPH2" localSheetId="27" hidden="1">#REF!</definedName>
    <definedName name="BLPH2" localSheetId="2" hidden="1">#REF!</definedName>
    <definedName name="BLPH2" hidden="1">#REF!</definedName>
    <definedName name="BLPH3" localSheetId="24" hidden="1">#REF!</definedName>
    <definedName name="BLPH3" localSheetId="0" hidden="1">#REF!</definedName>
    <definedName name="BLPH3" localSheetId="11" hidden="1">#REF!</definedName>
    <definedName name="BLPH3" localSheetId="16" hidden="1">#REF!</definedName>
    <definedName name="BLPH3" localSheetId="17" hidden="1">#REF!</definedName>
    <definedName name="BLPH3" localSheetId="18" hidden="1">#REF!</definedName>
    <definedName name="BLPH3" localSheetId="27" hidden="1">#REF!</definedName>
    <definedName name="BLPH3" localSheetId="2" hidden="1">#REF!</definedName>
    <definedName name="BLPH3" hidden="1">#REF!</definedName>
    <definedName name="BLPH4" localSheetId="24" hidden="1">[21]yieldspreads!#REF!</definedName>
    <definedName name="BLPH4" localSheetId="27" hidden="1">[21]yieldspreads!#REF!</definedName>
    <definedName name="BLPH4" localSheetId="28" hidden="1">[21]yieldspreads!#REF!</definedName>
    <definedName name="BLPH4" localSheetId="4" hidden="1">[22]yieldspreads!#REF!</definedName>
    <definedName name="BLPH4" localSheetId="23" hidden="1">[21]yieldspreads!#REF!</definedName>
    <definedName name="BLPH4" hidden="1">[21]yieldspreads!#REF!</definedName>
    <definedName name="BLPH5" localSheetId="24" hidden="1">[21]yieldspreads!#REF!</definedName>
    <definedName name="BLPH5" localSheetId="27" hidden="1">[21]yieldspreads!#REF!</definedName>
    <definedName name="BLPH5" localSheetId="28" hidden="1">[21]yieldspreads!#REF!</definedName>
    <definedName name="BLPH5" localSheetId="4" hidden="1">[22]yieldspreads!#REF!</definedName>
    <definedName name="BLPH5" localSheetId="23" hidden="1">[21]yieldspreads!#REF!</definedName>
    <definedName name="BLPH5" hidden="1">[21]yieldspreads!#REF!</definedName>
    <definedName name="BLPH6" localSheetId="4" hidden="1">[22]yieldspreads!$S$3</definedName>
    <definedName name="BLPH6" localSheetId="23" hidden="1">[21]yieldspreads!$S$3</definedName>
    <definedName name="BLPH6" hidden="1">[21]yieldspreads!$S$3</definedName>
    <definedName name="BLPH7" localSheetId="4" hidden="1">[22]yieldspreads!$V$3</definedName>
    <definedName name="BLPH7" localSheetId="23" hidden="1">[21]yieldspreads!$V$3</definedName>
    <definedName name="BLPH7" hidden="1">[21]yieldspreads!$V$3</definedName>
    <definedName name="BLPH8" localSheetId="4" hidden="1">[22]yieldspreads!$Y$3</definedName>
    <definedName name="BLPH8" localSheetId="23" hidden="1">[21]yieldspreads!$Y$3</definedName>
    <definedName name="BLPH8" hidden="1">[21]yieldspreads!$Y$3</definedName>
    <definedName name="cc" localSheetId="4" hidden="1">[20]řady_sloupce!$E$2:$E$14</definedName>
    <definedName name="cc" localSheetId="23" hidden="1">[20]řady_sloupce!$E$2:$E$14</definedName>
    <definedName name="cc" hidden="1">[20]řady_sloupce!$E$2:$E$14</definedName>
    <definedName name="ccc" localSheetId="24">#REF!</definedName>
    <definedName name="ccc" localSheetId="27">#REF!</definedName>
    <definedName name="ccc" localSheetId="28">#REF!</definedName>
    <definedName name="ccc" localSheetId="4">#REF!</definedName>
    <definedName name="ccc">#REF!</definedName>
    <definedName name="ccca" localSheetId="24">OFFSET(INDEX('Graf III. 5.22'!dates,MATCH('Graf III. 5.22'!dateI1,'Graf III. 5.22'!dates,0),1,1),0,0,'Graf III. 5.22'!dateC2)</definedName>
    <definedName name="ccca" localSheetId="23">OFFSET(INDEX([0]!dates,MATCH([0]!dateI1,[0]!dates,0),1,1),0,0,[0]!dateC2)</definedName>
    <definedName name="ccca">OFFSET(INDEX([0]!dates,MATCH([0]!dateI1,[0]!dates,0),1,1),0,0,[0]!dateC2)</definedName>
    <definedName name="Col_A" localSheetId="24">OFFSET('Graf III. 5.22'!$A3,3- ROW('Graf III. 5.22'!$A3),0,-1+COUNTA(OFFSET('Graf III. 5.22'!$A3,3-ROW('Graf III. 5.22'!$A3),0,10000-3+1),1))</definedName>
    <definedName name="Col_A" localSheetId="0">OFFSET('Graf III.5.1'!$A3,3- ROW('Graf III.5.1'!$A3),0,-1+COUNTA(OFFSET('Graf III.5.1'!$A3,3-ROW('Graf III.5.1'!$A3),0,10000-3+1),1))</definedName>
    <definedName name="Col_A" localSheetId="11">OFFSET('Graf III.5.10'!$A3,3- ROW('Graf III.5.10'!$A3),0,-1+COUNTA(OFFSET('Graf III.5.10'!$A3,3-ROW('Graf III.5.10'!$A3),0,10000-3+1),1))</definedName>
    <definedName name="Col_A" localSheetId="12">OFFSET('Graf III.5.11'!$A3,3- ROW('Graf III.5.11'!$A3),0,-1+COUNTA(OFFSET('Graf III.5.11'!$A3,3-ROW('Graf III.5.11'!$A3),0,10000-3+1),1))</definedName>
    <definedName name="Col_A" localSheetId="13">OFFSET('Graf III.5.12'!$A3,3- ROW('Graf III.5.12'!$A3),0,-1+COUNTA(OFFSET('Graf III.5.12'!$A3,3-ROW('Graf III.5.12'!$A3),0,10000-3+1),1))</definedName>
    <definedName name="Col_A" localSheetId="14">OFFSET('Graf III.5.13'!$A3,3- ROW('Graf III.5.13'!$A3),0,-1+COUNTA(OFFSET('Graf III.5.13'!$A3,3-ROW('Graf III.5.13'!$A3),0,10000-3+1),1))</definedName>
    <definedName name="Col_A" localSheetId="15">OFFSET('Graf III.5.14'!$A3,3- ROW('Graf III.5.14'!$A3),0,-1+COUNTA(OFFSET('Graf III.5.14'!$A3,3-ROW('Graf III.5.14'!$A3),0,10000-3+1),1))</definedName>
    <definedName name="Col_A" localSheetId="16">OFFSET('Graf III.5.15'!$A3,3- ROW('Graf III.5.15'!$A3),0,-1+COUNTA(OFFSET('Graf III.5.15'!$A3,3-ROW('Graf III.5.15'!$A3),0,10000-3+1),1))</definedName>
    <definedName name="Col_A" localSheetId="17">OFFSET('Graf III.5.16'!$A3,3- ROW('Graf III.5.16'!$A3),0,-1+COUNTA(OFFSET('Graf III.5.16'!$A3,3-ROW('Graf III.5.16'!$A3),0,10000-3+1),1))</definedName>
    <definedName name="Col_A" localSheetId="18">OFFSET('Graf III.5.17'!$A3,3- ROW('Graf III.5.17'!$A3),0,-1+COUNTA(OFFSET('Graf III.5.17'!$A3,3-ROW('Graf III.5.17'!$A3),0,10000-3+1),1))</definedName>
    <definedName name="Col_A" localSheetId="20">OFFSET('Graf III.5.19'!$A3,3- ROW('Graf III.5.19'!$A3),0,-1+COUNTA(OFFSET('Graf III.5.19'!$A3,3-ROW('Graf III.5.19'!$A3),0,10000-3+1),1))</definedName>
    <definedName name="Col_A" localSheetId="1">OFFSET('Graf III.5.2'!$A3,3- ROW('Graf III.5.2'!$A3),0,-1+COUNTA(OFFSET('Graf III.5.2'!$A3,3-ROW('Graf III.5.2'!$A3),0,10000-3+1),1))</definedName>
    <definedName name="Col_A" localSheetId="21">OFFSET('Graf III.5.20'!$A3,3- ROW('Graf III.5.20'!$A3),0,-1+COUNTA(OFFSET('Graf III.5.20'!$A3,3-ROW('Graf III.5.20'!$A3),0,10000-3+1),1))</definedName>
    <definedName name="Col_A" localSheetId="22">OFFSET('Graf III.5.21'!$A3,3- ROW('Graf III.5.21'!$A3),0,-1+COUNTA(OFFSET('Graf III.5.21'!$A3,3-ROW('Graf III.5.21'!$A3),0,10000-3+1),1))</definedName>
    <definedName name="Col_A" localSheetId="25">OFFSET('Graf III.5.23'!$A3,3- ROW('Graf III.5.23'!$A3),0,-1+COUNTA(OFFSET('Graf III.5.23'!$A3,3-ROW('Graf III.5.23'!$A3),0,10000-3+1),1))</definedName>
    <definedName name="Col_A" localSheetId="26">OFFSET('Graf III.5.24'!#REF!,3- ROW('Graf III.5.24'!#REF!),0,-1+COUNTA(OFFSET('Graf III.5.24'!#REF!,3-ROW('Graf III.5.24'!#REF!),0,10000-3+1),1))</definedName>
    <definedName name="Col_A" localSheetId="27">OFFSET('Graf III.5.25'!$A3,3- ROW('Graf III.5.25'!$A3),0,-1+COUNTA(OFFSET('Graf III.5.25'!$A3,3-ROW('Graf III.5.25'!$A3),0,10000-3+1),1))</definedName>
    <definedName name="Col_A" localSheetId="28">OFFSET('Graf III.5.26'!$A3,3- ROW('Graf III.5.26'!$A3),0,-1+COUNTA(OFFSET('Graf III.5.26'!$A3,3-ROW('Graf III.5.26'!$A3),0,10000-3+1),1))</definedName>
    <definedName name="Col_A" localSheetId="2">OFFSET('Graf III.5.3'!$A3,3- ROW('Graf III.5.3'!$A3),0,-1+COUNTA(OFFSET('Graf III.5.3'!$A3,3-ROW('Graf III.5.3'!$A3),0,10000-3+1),1))</definedName>
    <definedName name="Col_A" localSheetId="4">OFFSET('Graf III.5.4'!$A3,3- ROW('Graf III.5.4'!$A3),0,-1+COUNTA(OFFSET('Graf III.5.4'!$A3,3-ROW('Graf III.5.4'!$A3),0,10000-3+1),1))</definedName>
    <definedName name="Col_A" localSheetId="9">OFFSET('Graf III.5.8'!$A3,3- ROW('Graf III.5.8'!$A3),0,-1+COUNTA(OFFSET('Graf III.5.8'!$A3,3-ROW('Graf III.5.8'!$A3),0,10000-3+1),1))</definedName>
    <definedName name="Col_A">OFFSET(#REF!,3- ROW(#REF!),0,-1+COUNTA(OFFSET(#REF!,3-ROW(#REF!),0,10000-3+1),1))</definedName>
    <definedName name="Col_B" localSheetId="24">OFFSET('Graf III. 5.22'!$B3,3- ROW('Graf III. 5.22'!$B3),0,-1+COUNTA(OFFSET('Graf III. 5.22'!$B3,3-ROW('Graf III. 5.22'!$B3),0,10000-3+1),1))</definedName>
    <definedName name="Col_B" localSheetId="0">OFFSET('Graf III.5.1'!$B3,3- ROW('Graf III.5.1'!$B3),0,-1+COUNTA(OFFSET('Graf III.5.1'!$B3,3-ROW('Graf III.5.1'!$B3),0,10000-3+1),1))</definedName>
    <definedName name="Col_B" localSheetId="11">OFFSET('Graf III.5.10'!$B3,3- ROW('Graf III.5.10'!$B3),0,-1+COUNTA(OFFSET('Graf III.5.10'!$B3,3-ROW('Graf III.5.10'!$B3),0,10000-3+1),1))</definedName>
    <definedName name="Col_B" localSheetId="12">OFFSET('Graf III.5.11'!$B3,3- ROW('Graf III.5.11'!$B3),0,-1+COUNTA(OFFSET('Graf III.5.11'!$B3,3-ROW('Graf III.5.11'!$B3),0,10000-3+1),1))</definedName>
    <definedName name="Col_B" localSheetId="13">OFFSET('Graf III.5.12'!$B3,3- ROW('Graf III.5.12'!$B3),0,-1+COUNTA(OFFSET('Graf III.5.12'!$B3,3-ROW('Graf III.5.12'!$B3),0,10000-3+1),1))</definedName>
    <definedName name="Col_B" localSheetId="14">OFFSET('Graf III.5.13'!$B3,3- ROW('Graf III.5.13'!$B3),0,-1+COUNTA(OFFSET('Graf III.5.13'!$B3,3-ROW('Graf III.5.13'!$B3),0,10000-3+1),1))</definedName>
    <definedName name="Col_B" localSheetId="16">OFFSET('Graf III.5.15'!$B3,3- ROW('Graf III.5.15'!$B3),0,-1+COUNTA(OFFSET('Graf III.5.15'!$B3,3-ROW('Graf III.5.15'!$B3),0,10000-3+1),1))</definedName>
    <definedName name="Col_B" localSheetId="17">OFFSET('Graf III.5.16'!$B3,3- ROW('Graf III.5.16'!$B3),0,-1+COUNTA(OFFSET('Graf III.5.16'!$B3,3-ROW('Graf III.5.16'!$B3),0,10000-3+1),1))</definedName>
    <definedName name="Col_B" localSheetId="18">OFFSET('Graf III.5.17'!$B3,3- ROW('Graf III.5.17'!$B3),0,-1+COUNTA(OFFSET('Graf III.5.17'!$B3,3-ROW('Graf III.5.17'!$B3),0,10000-3+1),1))</definedName>
    <definedName name="Col_B" localSheetId="20">OFFSET('Graf III.5.19'!$B3,3- ROW('Graf III.5.19'!$B3),0,-1+COUNTA(OFFSET('Graf III.5.19'!$B3,3-ROW('Graf III.5.19'!$B3),0,10000-3+1),1))</definedName>
    <definedName name="Col_B" localSheetId="1">OFFSET('Graf III.5.2'!$B3,3- ROW('Graf III.5.2'!$B3),0,-1+COUNTA(OFFSET('Graf III.5.2'!$B3,3-ROW('Graf III.5.2'!$B3),0,10000-3+1),1))</definedName>
    <definedName name="Col_B" localSheetId="21">OFFSET('Graf III.5.20'!$B3,3- ROW('Graf III.5.20'!$B3),0,-1+COUNTA(OFFSET('Graf III.5.20'!$B3,3-ROW('Graf III.5.20'!$B3),0,10000-3+1),1))</definedName>
    <definedName name="Col_B" localSheetId="22">OFFSET('Graf III.5.21'!$B3,3- ROW('Graf III.5.21'!$B3),0,-1+COUNTA(OFFSET('Graf III.5.21'!$B3,3-ROW('Graf III.5.21'!$B3),0,10000-3+1),1))</definedName>
    <definedName name="Col_B" localSheetId="25">OFFSET('Graf III.5.23'!$B3,3- ROW('Graf III.5.23'!$B3),0,-1+COUNTA(OFFSET('Graf III.5.23'!$B3,3-ROW('Graf III.5.23'!$B3),0,10000-3+1),1))</definedName>
    <definedName name="Col_B" localSheetId="26">OFFSET('Graf III.5.24'!#REF!,3- ROW('Graf III.5.24'!#REF!),0,-1+COUNTA(OFFSET('Graf III.5.24'!#REF!,3-ROW('Graf III.5.24'!#REF!),0,10000-3+1),1))</definedName>
    <definedName name="Col_B" localSheetId="27">OFFSET('Graf III.5.25'!$B3,3- ROW('Graf III.5.25'!$B3),0,-1+COUNTA(OFFSET('Graf III.5.25'!$B3,3-ROW('Graf III.5.25'!$B3),0,10000-3+1),1))</definedName>
    <definedName name="Col_B" localSheetId="28">OFFSET('Graf III.5.26'!$B3,3- ROW('Graf III.5.26'!$B3),0,-1+COUNTA(OFFSET('Graf III.5.26'!$B3,3-ROW('Graf III.5.26'!$B3),0,10000-3+1),1))</definedName>
    <definedName name="Col_B" localSheetId="2">OFFSET('Graf III.5.3'!$B3,3- ROW('Graf III.5.3'!$B3),0,-1+COUNTA(OFFSET('Graf III.5.3'!$B3,3-ROW('Graf III.5.3'!$B3),0,10000-3+1),1))</definedName>
    <definedName name="Col_B" localSheetId="4">OFFSET('Graf III.5.4'!$B3,3- ROW('Graf III.5.4'!$B3),0,-1+COUNTA(OFFSET('Graf III.5.4'!$B3,3-ROW('Graf III.5.4'!$B3),0,10000-3+1),1))</definedName>
    <definedName name="Col_B" localSheetId="9">OFFSET('Graf III.5.8'!$B3,3- ROW('Graf III.5.8'!$B3),0,-1+COUNTA(OFFSET('Graf III.5.8'!$B3,3-ROW('Graf III.5.8'!$B3),0,10000-3+1),1))</definedName>
    <definedName name="Col_B">OFFSET(#REF!,3- ROW(#REF!),0,-1+COUNTA(OFFSET(#REF!,3-ROW(#REF!),0,10000-3+1),1))</definedName>
    <definedName name="Col_C" localSheetId="24">OFFSET('Graf III. 5.22'!$C3,3- ROW('Graf III. 5.22'!$C3),0,-1+COUNTA(OFFSET('Graf III. 5.22'!$C3,3-ROW('Graf III. 5.22'!$C3),0,10000-3+1),1))</definedName>
    <definedName name="Col_C" localSheetId="0">OFFSET('Graf III.5.1'!$C3,3- ROW('Graf III.5.1'!$C3),0,-1+COUNTA(OFFSET('Graf III.5.1'!$C3,3-ROW('Graf III.5.1'!$C3),0,10000-3+1),1))</definedName>
    <definedName name="Col_C" localSheetId="11">OFFSET('Graf III.5.10'!$C3,3- ROW('Graf III.5.10'!$C3),0,-1+COUNTA(OFFSET('Graf III.5.10'!$C3,3-ROW('Graf III.5.10'!$C3),0,10000-3+1),1))</definedName>
    <definedName name="Col_C" localSheetId="12">OFFSET('Graf III.5.11'!$C3,3- ROW('Graf III.5.11'!$C3),0,-1+COUNTA(OFFSET('Graf III.5.11'!$C3,3-ROW('Graf III.5.11'!$C3),0,10000-3+1),1))</definedName>
    <definedName name="Col_C" localSheetId="13">OFFSET('Graf III.5.12'!$C3,3- ROW('Graf III.5.12'!$C3),0,-1+COUNTA(OFFSET('Graf III.5.12'!$C3,3-ROW('Graf III.5.12'!$C3),0,10000-3+1),1))</definedName>
    <definedName name="Col_C" localSheetId="14">OFFSET('Graf III.5.13'!$C3,3- ROW('Graf III.5.13'!$C3),0,-1+COUNTA(OFFSET('Graf III.5.13'!$C3,3-ROW('Graf III.5.13'!$C3),0,10000-3+1),1))</definedName>
    <definedName name="Col_C" localSheetId="16">OFFSET('Graf III.5.15'!$C3,3- ROW('Graf III.5.15'!$C3),0,-1+COUNTA(OFFSET('Graf III.5.15'!$C3,3-ROW('Graf III.5.15'!$C3),0,10000-3+1),1))</definedName>
    <definedName name="Col_C" localSheetId="17">OFFSET('Graf III.5.16'!$C3,3- ROW('Graf III.5.16'!$C3),0,-1+COUNTA(OFFSET('Graf III.5.16'!$C3,3-ROW('Graf III.5.16'!$C3),0,10000-3+1),1))</definedName>
    <definedName name="Col_C" localSheetId="18">OFFSET('Graf III.5.17'!$C3,3- ROW('Graf III.5.17'!$C3),0,-1+COUNTA(OFFSET('Graf III.5.17'!$C3,3-ROW('Graf III.5.17'!$C3),0,10000-3+1),1))</definedName>
    <definedName name="Col_C" localSheetId="20">OFFSET('Graf III.5.19'!$C3,3- ROW('Graf III.5.19'!$C3),0,-1+COUNTA(OFFSET('Graf III.5.19'!$C3,3-ROW('Graf III.5.19'!$C3),0,10000-3+1),1))</definedName>
    <definedName name="Col_C" localSheetId="1">OFFSET('Graf III.5.2'!$C3,3- ROW('Graf III.5.2'!$C3),0,-1+COUNTA(OFFSET('Graf III.5.2'!$C3,3-ROW('Graf III.5.2'!$C3),0,10000-3+1),1))</definedName>
    <definedName name="Col_C" localSheetId="21">OFFSET('Graf III.5.20'!$C3,3- ROW('Graf III.5.20'!$C3),0,-1+COUNTA(OFFSET('Graf III.5.20'!$C3,3-ROW('Graf III.5.20'!$C3),0,10000-3+1),1))</definedName>
    <definedName name="Col_C" localSheetId="22">OFFSET('Graf III.5.21'!$C3,3- ROW('Graf III.5.21'!$C3),0,-1+COUNTA(OFFSET('Graf III.5.21'!$C3,3-ROW('Graf III.5.21'!$C3),0,10000-3+1),1))</definedName>
    <definedName name="Col_C" localSheetId="25">OFFSET('Graf III.5.23'!$C3,3- ROW('Graf III.5.23'!$C3),0,-1+COUNTA(OFFSET('Graf III.5.23'!$C3,3-ROW('Graf III.5.23'!$C3),0,10000-3+1),1))</definedName>
    <definedName name="Col_C" localSheetId="26">OFFSET('Graf III.5.24'!#REF!,3- ROW('Graf III.5.24'!#REF!),0,-1+COUNTA(OFFSET('Graf III.5.24'!#REF!,3-ROW('Graf III.5.24'!#REF!),0,10000-3+1),1))</definedName>
    <definedName name="Col_C" localSheetId="27">OFFSET('Graf III.5.25'!$C3,3- ROW('Graf III.5.25'!$C3),0,-1+COUNTA(OFFSET('Graf III.5.25'!$C3,3-ROW('Graf III.5.25'!$C3),0,10000-3+1),1))</definedName>
    <definedName name="Col_C" localSheetId="28">OFFSET('Graf III.5.26'!$C3,3- ROW('Graf III.5.26'!$C3),0,-1+COUNTA(OFFSET('Graf III.5.26'!$C3,3-ROW('Graf III.5.26'!$C3),0,10000-3+1),1))</definedName>
    <definedName name="Col_C" localSheetId="2">OFFSET('Graf III.5.3'!$C3,3- ROW('Graf III.5.3'!$C3),0,-1+COUNTA(OFFSET('Graf III.5.3'!$C3,3-ROW('Graf III.5.3'!$C3),0,10000-3+1),1))</definedName>
    <definedName name="Col_C" localSheetId="4">OFFSET('Graf III.5.4'!#REF!,3- ROW('Graf III.5.4'!#REF!),0,-1+COUNTA(OFFSET('Graf III.5.4'!#REF!,3-ROW('Graf III.5.4'!#REF!),0,10000-3+1),1))</definedName>
    <definedName name="Col_C" localSheetId="9">OFFSET('Graf III.5.8'!$C3,3- ROW('Graf III.5.8'!$C3),0,-1+COUNTA(OFFSET('Graf III.5.8'!$C3,3-ROW('Graf III.5.8'!$C3),0,10000-3+1),1))</definedName>
    <definedName name="Col_C">OFFSET(#REF!,3- ROW(#REF!),0,-1+COUNTA(OFFSET(#REF!,3-ROW(#REF!),0,10000-3+1),1))</definedName>
    <definedName name="Col_D" localSheetId="24">OFFSET('Graf III. 5.22'!$D3,3- ROW('Graf III. 5.22'!$D3),0,-1+COUNTA(OFFSET('Graf III. 5.22'!$D3,3-ROW('Graf III. 5.22'!$D3),0,10000-3+1),1))</definedName>
    <definedName name="Col_D" localSheetId="0">OFFSET('Graf III.5.1'!$D3,3- ROW('Graf III.5.1'!$D3),0,-1+COUNTA(OFFSET('Graf III.5.1'!$D3,3-ROW('Graf III.5.1'!$D3),0,10000-3+1),1))</definedName>
    <definedName name="Col_D" localSheetId="11">OFFSET('Graf III.5.10'!$D3,3- ROW('Graf III.5.10'!$D3),0,-1+COUNTA(OFFSET('Graf III.5.10'!$D3,3-ROW('Graf III.5.10'!$D3),0,10000-3+1),1))</definedName>
    <definedName name="Col_D" localSheetId="12">OFFSET('Graf III.5.11'!$D3,3- ROW('Graf III.5.11'!$D3),0,-1+COUNTA(OFFSET('Graf III.5.11'!$D3,3-ROW('Graf III.5.11'!$D3),0,10000-3+1),1))</definedName>
    <definedName name="Col_D" localSheetId="13">OFFSET('Graf III.5.12'!$D3,3- ROW('Graf III.5.12'!$D3),0,-1+COUNTA(OFFSET('Graf III.5.12'!$D3,3-ROW('Graf III.5.12'!$D3),0,10000-3+1),1))</definedName>
    <definedName name="Col_D" localSheetId="14">OFFSET('Graf III.5.13'!$D3,3- ROW('Graf III.5.13'!$D3),0,-1+COUNTA(OFFSET('Graf III.5.13'!$D3,3-ROW('Graf III.5.13'!$D3),0,10000-3+1),1))</definedName>
    <definedName name="Col_D" localSheetId="16">OFFSET('Graf III.5.15'!$D3,3- ROW('Graf III.5.15'!$D3),0,-1+COUNTA(OFFSET('Graf III.5.15'!$D3,3-ROW('Graf III.5.15'!$D3),0,10000-3+1),1))</definedName>
    <definedName name="Col_D" localSheetId="17">OFFSET('Graf III.5.16'!$D3,3- ROW('Graf III.5.16'!$D3),0,-1+COUNTA(OFFSET('Graf III.5.16'!$D3,3-ROW('Graf III.5.16'!$D3),0,10000-3+1),1))</definedName>
    <definedName name="Col_D" localSheetId="18">OFFSET('Graf III.5.17'!$D3,3- ROW('Graf III.5.17'!$D3),0,-1+COUNTA(OFFSET('Graf III.5.17'!$D3,3-ROW('Graf III.5.17'!$D3),0,10000-3+1),1))</definedName>
    <definedName name="Col_D" localSheetId="20">OFFSET('Graf III.5.19'!$D3,3- ROW('Graf III.5.19'!$D3),0,-1+COUNTA(OFFSET('Graf III.5.19'!$D3,3-ROW('Graf III.5.19'!$D3),0,10000-3+1),1))</definedName>
    <definedName name="Col_D" localSheetId="1">OFFSET('Graf III.5.2'!$D3,3- ROW('Graf III.5.2'!$D3),0,-1+COUNTA(OFFSET('Graf III.5.2'!$D3,3-ROW('Graf III.5.2'!$D3),0,10000-3+1),1))</definedName>
    <definedName name="Col_D" localSheetId="22">OFFSET('Graf III.5.21'!$D3,3- ROW('Graf III.5.21'!$D3),0,-1+COUNTA(OFFSET('Graf III.5.21'!$D3,3-ROW('Graf III.5.21'!$D3),0,10000-3+1),1))</definedName>
    <definedName name="Col_D" localSheetId="25">OFFSET('Graf III.5.23'!$D3,3- ROW('Graf III.5.23'!$D3),0,-1+COUNTA(OFFSET('Graf III.5.23'!$D3,3-ROW('Graf III.5.23'!$D3),0,10000-3+1),1))</definedName>
    <definedName name="Col_D" localSheetId="26">OFFSET('Graf III.5.24'!#REF!,3- ROW('Graf III.5.24'!#REF!),0,-1+COUNTA(OFFSET('Graf III.5.24'!#REF!,3-ROW('Graf III.5.24'!#REF!),0,10000-3+1),1))</definedName>
    <definedName name="Col_D" localSheetId="27">OFFSET('Graf III.5.25'!$D3,3- ROW('Graf III.5.25'!$D3),0,-1+COUNTA(OFFSET('Graf III.5.25'!$D3,3-ROW('Graf III.5.25'!$D3),0,10000-3+1),1))</definedName>
    <definedName name="Col_D" localSheetId="28">OFFSET('Graf III.5.26'!$D3,3- ROW('Graf III.5.26'!$D3),0,-1+COUNTA(OFFSET('Graf III.5.26'!$D3,3-ROW('Graf III.5.26'!$D3),0,10000-3+1),1))</definedName>
    <definedName name="Col_D" localSheetId="2">OFFSET('Graf III.5.3'!$D3,3- ROW('Graf III.5.3'!$D3),0,-1+COUNTA(OFFSET('Graf III.5.3'!$D3,3-ROW('Graf III.5.3'!$D3),0,10000-3+1),1))</definedName>
    <definedName name="Col_D" localSheetId="4">OFFSET('Graf III.5.4'!$C3,3- ROW('Graf III.5.4'!$C3),0,-1+COUNTA(OFFSET('Graf III.5.4'!$C3,3-ROW('Graf III.5.4'!$C3),0,10000-3+1),1))</definedName>
    <definedName name="Col_D" localSheetId="9">OFFSET('Graf III.5.8'!$D3,3- ROW('Graf III.5.8'!$D3),0,-1+COUNTA(OFFSET('Graf III.5.8'!$D3,3-ROW('Graf III.5.8'!$D3),0,10000-3+1),1))</definedName>
    <definedName name="Col_D">OFFSET(#REF!,3- ROW(#REF!),0,-1+COUNTA(OFFSET(#REF!,3-ROW(#REF!),0,10000-3+1),1))</definedName>
    <definedName name="Col_E" localSheetId="24">OFFSET('Graf III. 5.22'!$E3,3- ROW('Graf III. 5.22'!$E3),0,-1+COUNTA(OFFSET('Graf III. 5.22'!$E3,3-ROW('Graf III. 5.22'!$E3),0,10000-3+1),1))</definedName>
    <definedName name="Col_E" localSheetId="0">OFFSET('Graf III.5.1'!$E3,3- ROW('Graf III.5.1'!$E3),0,-1+COUNTA(OFFSET('Graf III.5.1'!$E3,3-ROW('Graf III.5.1'!$E3),0,10000-3+1),1))</definedName>
    <definedName name="Col_E" localSheetId="11">OFFSET('Graf III.5.10'!$E3,3- ROW('Graf III.5.10'!$E3),0,-1+COUNTA(OFFSET('Graf III.5.10'!$E3,3-ROW('Graf III.5.10'!$E3),0,10000-3+1),1))</definedName>
    <definedName name="Col_E" localSheetId="14">OFFSET('Graf III.5.13'!$E3,3- ROW('Graf III.5.13'!$E3),0,-1+COUNTA(OFFSET('Graf III.5.13'!$E3,3-ROW('Graf III.5.13'!$E3),0,10000-3+1),1))</definedName>
    <definedName name="Col_E" localSheetId="16">OFFSET('Graf III.5.15'!$E3,3- ROW('Graf III.5.15'!$E3),0,-1+COUNTA(OFFSET('Graf III.5.15'!$E3,3-ROW('Graf III.5.15'!$E3),0,10000-3+1),1))</definedName>
    <definedName name="Col_E" localSheetId="17">OFFSET('Graf III.5.16'!$E3,3- ROW('Graf III.5.16'!$E3),0,-1+COUNTA(OFFSET('Graf III.5.16'!$E3,3-ROW('Graf III.5.16'!$E3),0,10000-3+1),1))</definedName>
    <definedName name="Col_E" localSheetId="18">OFFSET('Graf III.5.17'!$E3,3- ROW('Graf III.5.17'!$E3),0,-1+COUNTA(OFFSET('Graf III.5.17'!$E3,3-ROW('Graf III.5.17'!$E3),0,10000-3+1),1))</definedName>
    <definedName name="Col_E" localSheetId="20">OFFSET('Graf III.5.19'!$E3,3- ROW('Graf III.5.19'!$E3),0,-1+COUNTA(OFFSET('Graf III.5.19'!$E3,3-ROW('Graf III.5.19'!$E3),0,10000-3+1),1))</definedName>
    <definedName name="Col_E" localSheetId="1">OFFSET('Graf III.5.2'!$E3,3- ROW('Graf III.5.2'!$E3),0,-1+COUNTA(OFFSET('Graf III.5.2'!$E3,3-ROW('Graf III.5.2'!$E3),0,10000-3+1),1))</definedName>
    <definedName name="Col_E" localSheetId="22">OFFSET('Graf III.5.21'!$E3,3- ROW('Graf III.5.21'!$E3),0,-1+COUNTA(OFFSET('Graf III.5.21'!$E3,3-ROW('Graf III.5.21'!$E3),0,10000-3+1),1))</definedName>
    <definedName name="Col_E" localSheetId="25">OFFSET('Graf III.5.23'!$E3,3- ROW('Graf III.5.23'!$E3),0,-1+COUNTA(OFFSET('Graf III.5.23'!$E3,3-ROW('Graf III.5.23'!$E3),0,10000-3+1),1))</definedName>
    <definedName name="Col_E" localSheetId="26">OFFSET('Graf III.5.24'!#REF!,3- ROW('Graf III.5.24'!#REF!),0,-1+COUNTA(OFFSET('Graf III.5.24'!#REF!,3-ROW('Graf III.5.24'!#REF!),0,10000-3+1),1))</definedName>
    <definedName name="Col_E" localSheetId="27">OFFSET('Graf III.5.25'!$E3,3- ROW('Graf III.5.25'!$E3),0,-1+COUNTA(OFFSET('Graf III.5.25'!$E3,3-ROW('Graf III.5.25'!$E3),0,10000-3+1),1))</definedName>
    <definedName name="Col_E" localSheetId="2">OFFSET('Graf III.5.3'!$E3,3- ROW('Graf III.5.3'!$E3),0,-1+COUNTA(OFFSET('Graf III.5.3'!$E3,3-ROW('Graf III.5.3'!$E3),0,10000-3+1),1))</definedName>
    <definedName name="Col_E" localSheetId="4">OFFSET('Graf III.5.4'!$D3,3- ROW('Graf III.5.4'!$D3),0,-1+COUNTA(OFFSET('Graf III.5.4'!$D3,3-ROW('Graf III.5.4'!$D3),0,10000-3+1),1))</definedName>
    <definedName name="Col_E" localSheetId="9">OFFSET('Graf III.5.8'!$E3,3- ROW('Graf III.5.8'!$E3),0,-1+COUNTA(OFFSET('Graf III.5.8'!$E3,3-ROW('Graf III.5.8'!$E3),0,10000-3+1),1))</definedName>
    <definedName name="Col_E">OFFSET(#REF!,3- ROW(#REF!),0,-1+COUNTA(OFFSET(#REF!,3-ROW(#REF!),0,10000-3+1),1))</definedName>
    <definedName name="Col_F" localSheetId="24">OFFSET('Graf III. 5.22'!#REF!,3- ROW('Graf III. 5.22'!#REF!),0,-1+COUNTA(OFFSET('Graf III. 5.22'!#REF!,3-ROW('Graf III. 5.22'!#REF!),0,10000-3+1),1))</definedName>
    <definedName name="Col_F" localSheetId="11">OFFSET('Graf III.5.10'!$F3,3- ROW('Graf III.5.10'!$F3),0,-1+COUNTA(OFFSET('Graf III.5.10'!$F3,3-ROW('Graf III.5.10'!$F3),0,10000-3+1),1))</definedName>
    <definedName name="Col_F" localSheetId="16">OFFSET('Graf III.5.15'!$F3,3- ROW('Graf III.5.15'!$F3),0,-1+COUNTA(OFFSET('Graf III.5.15'!$F3,3-ROW('Graf III.5.15'!$F3),0,10000-3+1),1))</definedName>
    <definedName name="Col_F" localSheetId="17">OFFSET('Graf III.5.16'!$F3,3- ROW('Graf III.5.16'!$F3),0,-1+COUNTA(OFFSET('Graf III.5.16'!$F3,3-ROW('Graf III.5.16'!$F3),0,10000-3+1),1))</definedName>
    <definedName name="Col_F" localSheetId="1">OFFSET('Graf III.5.2'!#REF!,3- ROW('Graf III.5.2'!#REF!),0,-1+COUNTA(OFFSET('Graf III.5.2'!#REF!,3-ROW('Graf III.5.2'!#REF!),0,10000-3+1),1))</definedName>
    <definedName name="Col_F" localSheetId="22">OFFSET('Graf III.5.21'!$F3,3- ROW('Graf III.5.21'!$F3),0,-1+COUNTA(OFFSET('Graf III.5.21'!$F3,3-ROW('Graf III.5.21'!$F3),0,10000-3+1),1))</definedName>
    <definedName name="Col_F" localSheetId="25">OFFSET('Graf III.5.23'!$F3,3- ROW('Graf III.5.23'!$F3),0,-1+COUNTA(OFFSET('Graf III.5.23'!$F3,3-ROW('Graf III.5.23'!$F3),0,10000-3+1),1))</definedName>
    <definedName name="Col_F" localSheetId="26">OFFSET('Graf III.5.24'!#REF!,3- ROW('Graf III.5.24'!#REF!),0,-1+COUNTA(OFFSET('Graf III.5.24'!#REF!,3-ROW('Graf III.5.24'!#REF!),0,10000-3+1),1))</definedName>
    <definedName name="Col_F" localSheetId="27">OFFSET('Graf III.5.25'!$F3,3- ROW('Graf III.5.25'!$F3),0,-1+COUNTA(OFFSET('Graf III.5.25'!$F3,3-ROW('Graf III.5.25'!$F3),0,10000-3+1),1))</definedName>
    <definedName name="Col_F" localSheetId="9">OFFSET('Graf III.5.8'!$F3,3- ROW('Graf III.5.8'!$F3),0,-1+COUNTA(OFFSET('Graf III.5.8'!$F3,3-ROW('Graf III.5.8'!$F3),0,10000-3+1),1))</definedName>
    <definedName name="Col_F">OFFSET(#REF!,3- ROW(#REF!),0,-1+COUNTA(OFFSET(#REF!,3-ROW(#REF!),0,10000-3+1),1))</definedName>
    <definedName name="Col_G" localSheetId="24">OFFSET(#REF!,3- ROW(#REF!),0,-1+COUNTA(OFFSET(#REF!,3-ROW(#REF!),0,10000-3+1),1))</definedName>
    <definedName name="Col_G" localSheetId="11">OFFSET('Graf III.5.10'!$G3,3- ROW('Graf III.5.10'!$G3),0,-1+COUNTA(OFFSET('Graf III.5.10'!$G3,3-ROW('Graf III.5.10'!$G3),0,10000-3+1),1))</definedName>
    <definedName name="Col_G" localSheetId="16">OFFSET('Graf III.5.15'!$G3,3- ROW('Graf III.5.15'!$G3),0,-1+COUNTA(OFFSET('Graf III.5.15'!$G3,3-ROW('Graf III.5.15'!$G3),0,10000-3+1),1))</definedName>
    <definedName name="Col_G" localSheetId="17">OFFSET('Graf III.5.16'!$G3,3- ROW('Graf III.5.16'!$G3),0,-1+COUNTA(OFFSET('Graf III.5.16'!$G3,3-ROW('Graf III.5.16'!$G3),0,10000-3+1),1))</definedName>
    <definedName name="Col_G" localSheetId="25">OFFSET('Graf III.5.23'!$G3,3- ROW('Graf III.5.23'!$G3),0,-1+COUNTA(OFFSET('Graf III.5.23'!$G3,3-ROW('Graf III.5.23'!$G3),0,10000-3+1),1))</definedName>
    <definedName name="Col_G" localSheetId="26">OFFSET('Graf III.5.24'!#REF!,3- ROW('Graf III.5.24'!#REF!),0,-1+COUNTA(OFFSET('Graf III.5.24'!#REF!,3-ROW('Graf III.5.24'!#REF!),0,10000-3+1),1))</definedName>
    <definedName name="Col_G" localSheetId="27">OFFSET('Graf III.5.25'!$G3,3- ROW('Graf III.5.25'!$G3),0,-1+COUNTA(OFFSET('Graf III.5.25'!$G3,3-ROW('Graf III.5.25'!$G3),0,10000-3+1),1))</definedName>
    <definedName name="Col_G" localSheetId="9">OFFSET('Graf III.5.8'!$G3,3- ROW('Graf III.5.8'!$G3),0,-1+COUNTA(OFFSET('Graf III.5.8'!$G3,3-ROW('Graf III.5.8'!$G3),0,10000-3+1),1))</definedName>
    <definedName name="Col_G">OFFSET(#REF!,3- ROW(#REF!),0,-1+COUNTA(OFFSET(#REF!,3-ROW(#REF!),0,10000-3+1),1))</definedName>
    <definedName name="Col_H" localSheetId="24">OFFSET(#REF!,3- ROW(#REF!),0,-1+COUNTA(OFFSET(#REF!,3-ROW(#REF!),0,10000-3+1),1))</definedName>
    <definedName name="Col_H" localSheetId="17">OFFSET('Graf III.5.16'!$H3,3- ROW('Graf III.5.16'!$H3),0,-1+COUNTA(OFFSET('Graf III.5.16'!$H3,3-ROW('Graf III.5.16'!$H3),0,10000-3+1),1))</definedName>
    <definedName name="Col_H" localSheetId="26">OFFSET('Graf III.5.24'!#REF!,3- ROW('Graf III.5.24'!#REF!),0,-1+COUNTA(OFFSET('Graf III.5.24'!#REF!,3-ROW('Graf III.5.24'!#REF!),0,10000-3+1),1))</definedName>
    <definedName name="Col_H" localSheetId="27">OFFSET(#REF!,3- ROW(#REF!),0,-1+COUNTA(OFFSET(#REF!,3-ROW(#REF!),0,10000-3+1),1))</definedName>
    <definedName name="Col_H">OFFSET(#REF!,3- ROW(#REF!),0,-1+COUNTA(OFFSET(#REF!,3-ROW(#REF!),0,10000-3+1),1))</definedName>
    <definedName name="Col_I" localSheetId="24">OFFSET(#REF!,3- ROW(#REF!),0,-1+COUNTA(OFFSET(#REF!,3-ROW(#REF!),0,10000-3+1),1))</definedName>
    <definedName name="Col_I" localSheetId="26">OFFSET('Graf III.5.24'!#REF!,3- ROW('Graf III.5.24'!#REF!),0,-1+COUNTA(OFFSET('Graf III.5.24'!#REF!,3-ROW('Graf III.5.24'!#REF!),0,10000-3+1),1))</definedName>
    <definedName name="Col_I" localSheetId="27">OFFSET(#REF!,3- ROW(#REF!),0,-1+COUNTA(OFFSET(#REF!,3-ROW(#REF!),0,10000-3+1),1))</definedName>
    <definedName name="Col_I">OFFSET(#REF!,3- ROW(#REF!),0,-1+COUNTA(OFFSET(#REF!,3-ROW(#REF!),0,10000-3+1),1))</definedName>
    <definedName name="cxzbcx" localSheetId="4" hidden="1">[4]D!$H$184:$H$184</definedName>
    <definedName name="cxzbcx" hidden="1">[4]D!$H$184:$H$184</definedName>
    <definedName name="CZK_EUR" localSheetId="24">OFFSET(INDEX(#REF!,MATCH(dateI,'Graf III. 5.22'!dates,0),1,1),0,0,dateC)</definedName>
    <definedName name="CZK_EUR" localSheetId="0">OFFSET(INDEX(#REF!,MATCH(dateI,'Graf III.5.1'!dates,0),1,1),0,0,dateC)</definedName>
    <definedName name="CZK_EUR" localSheetId="11">OFFSET(INDEX(#REF!,MATCH(dateI,'Graf III.5.10'!dates,0),1,1),0,0,dateC)</definedName>
    <definedName name="CZK_EUR" localSheetId="13">OFFSET(INDEX(#REF!,MATCH(dateI,dates,0),1,1),0,0,dateC)</definedName>
    <definedName name="CZK_EUR" localSheetId="14">OFFSET(INDEX(#REF!,MATCH(dateI,dates,0),1,1),0,0,dateC)</definedName>
    <definedName name="CZK_EUR" localSheetId="15">OFFSET(INDEX(#REF!,MATCH(dateI,dates,0),1,1),0,0,dateC)</definedName>
    <definedName name="CZK_EUR" localSheetId="16">OFFSET(INDEX(#REF!,MATCH(dateI,'Graf III.5.15'!dates,0),1,1),0,0,dateC)</definedName>
    <definedName name="CZK_EUR" localSheetId="17">OFFSET(INDEX(#REF!,MATCH(dateI,'Graf III.5.16'!dates,0),1,1),0,0,dateC)</definedName>
    <definedName name="CZK_EUR" localSheetId="18">OFFSET(INDEX(#REF!,MATCH(dateI,'Graf III.5.17'!dates,0),1,1),0,0,dateC)</definedName>
    <definedName name="CZK_EUR" localSheetId="20">OFFSET(INDEX(#REF!,MATCH(dateI,dates,0),1,1),0,0,dateC)</definedName>
    <definedName name="CZK_EUR" localSheetId="1">OFFSET(INDEX(#REF!,MATCH(dateI,dates,0),1,1),0,0,dateC)</definedName>
    <definedName name="CZK_EUR" localSheetId="21">OFFSET(INDEX(#REF!,MATCH(dateI,dates,0),1,1),0,0,dateC)</definedName>
    <definedName name="CZK_EUR" localSheetId="22">OFFSET(INDEX(#REF!,MATCH(dateI,dates,0),1,1),0,0,dateC)</definedName>
    <definedName name="CZK_EUR" localSheetId="25">OFFSET(INDEX(#REF!,MATCH(dateI,dates,0),1,1),0,0,dateC)</definedName>
    <definedName name="CZK_EUR" localSheetId="26">OFFSET(INDEX(#REF!,MATCH(dateI,dates,0),1,1),0,0,dateC)</definedName>
    <definedName name="CZK_EUR" localSheetId="27">OFFSET(INDEX(#REF!,MATCH(dateI,'Graf III.5.25'!dates,0),1,1),0,0,dateC)</definedName>
    <definedName name="CZK_EUR" localSheetId="28">OFFSET(INDEX(#REF!,MATCH(dateI,dates,0),1,1),0,0,dateC)</definedName>
    <definedName name="CZK_EUR" localSheetId="2">OFFSET(INDEX(#REF!,MATCH(dateI,'Graf III.5.3'!dates,0),1,1),0,0,dateC)</definedName>
    <definedName name="CZK_EUR" localSheetId="4">OFFSET(INDEX(#REF!,MATCH(dateI,dates,0),1,1),0,0,dateC)</definedName>
    <definedName name="CZK_EUR" localSheetId="3">OFFSET(INDEX(#REF!,MATCH(dateI,dates,0),1,1),0,0,dateC)</definedName>
    <definedName name="CZK_EUR" localSheetId="23">OFFSET(INDEX(#REF!,MATCH(dateI,dates,0),1,1),0,0,dateC)</definedName>
    <definedName name="CZK_EUR">OFFSET(INDEX(#REF!,MATCH(dateI,dates,0),1,1),0,0,dateC)</definedName>
    <definedName name="CZK_EUR1" localSheetId="24">OFFSET(INDEX(#REF!,MATCH('Graf III. 5.22'!dateI1,'Graf III. 5.22'!dates,0),1,1),0,0,'Graf III. 5.22'!dateC2)</definedName>
    <definedName name="CZK_EUR1" localSheetId="0">OFFSET(INDEX(#REF!,MATCH('Graf III.5.1'!dateI1,'Graf III.5.1'!dates,0),1,1),0,0,'Graf III.5.1'!dateC2)</definedName>
    <definedName name="CZK_EUR1" localSheetId="11">OFFSET(INDEX(#REF!,MATCH('Graf III.5.10'!dateI1,'Graf III.5.10'!dates,0),1,1),0,0,'Graf III.5.10'!dateC2)</definedName>
    <definedName name="CZK_EUR1" localSheetId="13">OFFSET(INDEX(#REF!,MATCH(dateI1,dates,0),1,1),0,0,dateC2)</definedName>
    <definedName name="CZK_EUR1" localSheetId="14">OFFSET(INDEX(#REF!,MATCH(dateI1,dates,0),1,1),0,0,dateC2)</definedName>
    <definedName name="CZK_EUR1" localSheetId="15">OFFSET(INDEX(#REF!,MATCH(dateI1,dates,0),1,1),0,0,dateC2)</definedName>
    <definedName name="CZK_EUR1" localSheetId="16">OFFSET(INDEX(#REF!,MATCH('Graf III.5.15'!dateI1,'Graf III.5.15'!dates,0),1,1),0,0,'Graf III.5.15'!dateC2)</definedName>
    <definedName name="CZK_EUR1" localSheetId="17">OFFSET(INDEX(#REF!,MATCH('Graf III.5.16'!dateI1,'Graf III.5.16'!dates,0),1,1),0,0,'Graf III.5.16'!dateC2)</definedName>
    <definedName name="CZK_EUR1" localSheetId="18">OFFSET(INDEX(#REF!,MATCH('Graf III.5.17'!dateI1,'Graf III.5.17'!dates,0),1,1),0,0,'Graf III.5.17'!dateC2)</definedName>
    <definedName name="CZK_EUR1" localSheetId="20">OFFSET(INDEX(#REF!,MATCH(dateI1,dates,0),1,1),0,0,dateC2)</definedName>
    <definedName name="CZK_EUR1" localSheetId="1">OFFSET(INDEX(#REF!,MATCH(dateI1,dates,0),1,1),0,0,dateC2)</definedName>
    <definedName name="CZK_EUR1" localSheetId="21">OFFSET(INDEX(#REF!,MATCH(dateI1,dates,0),1,1),0,0,dateC2)</definedName>
    <definedName name="CZK_EUR1" localSheetId="22">OFFSET(INDEX(#REF!,MATCH(dateI1,dates,0),1,1),0,0,dateC2)</definedName>
    <definedName name="CZK_EUR1" localSheetId="25">OFFSET(INDEX(#REF!,MATCH(dateI1,dates,0),1,1),0,0,dateC2)</definedName>
    <definedName name="CZK_EUR1" localSheetId="26">OFFSET(INDEX(#REF!,MATCH(dateI1,dates,0),1,1),0,0,dateC2)</definedName>
    <definedName name="CZK_EUR1" localSheetId="27">OFFSET(INDEX(#REF!,MATCH('Graf III.5.25'!dateI1,'Graf III.5.25'!dates,0),1,1),0,0,'Graf III.5.25'!dateC2)</definedName>
    <definedName name="CZK_EUR1" localSheetId="28">OFFSET(INDEX(#REF!,MATCH(dateI1,dates,0),1,1),0,0,'Graf III.5.26'!dateC2)</definedName>
    <definedName name="CZK_EUR1" localSheetId="2">OFFSET(INDEX(#REF!,MATCH('Graf III.5.3'!dateI1,'Graf III.5.3'!dates,0),1,1),0,0,'Graf III.5.3'!dateC2)</definedName>
    <definedName name="CZK_EUR1" localSheetId="4">OFFSET(INDEX(#REF!,MATCH(dateI1,dates,0),1,1),0,0,dateC2)</definedName>
    <definedName name="CZK_EUR1" localSheetId="3">OFFSET(INDEX(#REF!,MATCH(dateI1,dates,0),1,1),0,0,dateC2)</definedName>
    <definedName name="CZK_EUR1" localSheetId="23">OFFSET(INDEX(#REF!,MATCH(dateI1,dates,0),1,1),0,0,dateC2)</definedName>
    <definedName name="CZK_EUR1">OFFSET(INDEX(#REF!,MATCH(dateI1,dates,0),1,1),0,0,dateC2)</definedName>
    <definedName name="CZK_USD" localSheetId="24">OFFSET(INDEX(#REF!,MATCH(dateI,'Graf III. 5.22'!dates,0),1,1),0,0,dateC)</definedName>
    <definedName name="CZK_USD" localSheetId="0">OFFSET(INDEX(#REF!,MATCH(dateI,'Graf III.5.1'!dates,0),1,1),0,0,dateC)</definedName>
    <definedName name="CZK_USD" localSheetId="11">OFFSET(INDEX(#REF!,MATCH(dateI,'Graf III.5.10'!dates,0),1,1),0,0,dateC)</definedName>
    <definedName name="CZK_USD" localSheetId="13">OFFSET(INDEX(#REF!,MATCH(dateI,dates,0),1,1),0,0,dateC)</definedName>
    <definedName name="CZK_USD" localSheetId="14">OFFSET(INDEX(#REF!,MATCH(dateI,dates,0),1,1),0,0,dateC)</definedName>
    <definedName name="CZK_USD" localSheetId="15">OFFSET(INDEX(#REF!,MATCH(dateI,dates,0),1,1),0,0,dateC)</definedName>
    <definedName name="CZK_USD" localSheetId="16">OFFSET(INDEX(#REF!,MATCH(dateI,'Graf III.5.15'!dates,0),1,1),0,0,dateC)</definedName>
    <definedName name="CZK_USD" localSheetId="17">OFFSET(INDEX(#REF!,MATCH(dateI,'Graf III.5.16'!dates,0),1,1),0,0,dateC)</definedName>
    <definedName name="CZK_USD" localSheetId="18">OFFSET(INDEX(#REF!,MATCH(dateI,'Graf III.5.17'!dates,0),1,1),0,0,dateC)</definedName>
    <definedName name="CZK_USD" localSheetId="20">OFFSET(INDEX(#REF!,MATCH(dateI,dates,0),1,1),0,0,dateC)</definedName>
    <definedName name="CZK_USD" localSheetId="1">OFFSET(INDEX(#REF!,MATCH(dateI,dates,0),1,1),0,0,dateC)</definedName>
    <definedName name="CZK_USD" localSheetId="21">OFFSET(INDEX(#REF!,MATCH(dateI,dates,0),1,1),0,0,dateC)</definedName>
    <definedName name="CZK_USD" localSheetId="22">OFFSET(INDEX(#REF!,MATCH(dateI,dates,0),1,1),0,0,dateC)</definedName>
    <definedName name="CZK_USD" localSheetId="25">OFFSET(INDEX(#REF!,MATCH(dateI,dates,0),1,1),0,0,dateC)</definedName>
    <definedName name="CZK_USD" localSheetId="26">OFFSET(INDEX(#REF!,MATCH(dateI,dates,0),1,1),0,0,dateC)</definedName>
    <definedName name="CZK_USD" localSheetId="27">OFFSET(INDEX(#REF!,MATCH(dateI,'Graf III.5.25'!dates,0),1,1),0,0,dateC)</definedName>
    <definedName name="CZK_USD" localSheetId="28">OFFSET(INDEX(#REF!,MATCH(dateI,dates,0),1,1),0,0,dateC)</definedName>
    <definedName name="CZK_USD" localSheetId="2">OFFSET(INDEX(#REF!,MATCH(dateI,'Graf III.5.3'!dates,0),1,1),0,0,dateC)</definedName>
    <definedName name="CZK_USD" localSheetId="4">OFFSET(INDEX(#REF!,MATCH(dateI,dates,0),1,1),0,0,dateC)</definedName>
    <definedName name="CZK_USD" localSheetId="3">OFFSET(INDEX(#REF!,MATCH(dateI,dates,0),1,1),0,0,dateC)</definedName>
    <definedName name="CZK_USD" localSheetId="23">OFFSET(INDEX(#REF!,MATCH(dateI,dates,0),1,1),0,0,dateC)</definedName>
    <definedName name="CZK_USD">OFFSET(INDEX(#REF!,MATCH(dateI,dates,0),1,1),0,0,dateC)</definedName>
    <definedName name="CZK_USD1" localSheetId="24">OFFSET(INDEX(#REF!,MATCH('Graf III. 5.22'!dateI1,'Graf III. 5.22'!dates,0),1,1),0,0,'Graf III. 5.22'!dateC2)</definedName>
    <definedName name="CZK_USD1" localSheetId="0">OFFSET(INDEX(#REF!,MATCH('Graf III.5.1'!dateI1,'Graf III.5.1'!dates,0),1,1),0,0,'Graf III.5.1'!dateC2)</definedName>
    <definedName name="CZK_USD1" localSheetId="11">OFFSET(INDEX(#REF!,MATCH('Graf III.5.10'!dateI1,'Graf III.5.10'!dates,0),1,1),0,0,'Graf III.5.10'!dateC2)</definedName>
    <definedName name="CZK_USD1" localSheetId="13">OFFSET(INDEX(#REF!,MATCH(dateI1,dates,0),1,1),0,0,dateC2)</definedName>
    <definedName name="CZK_USD1" localSheetId="14">OFFSET(INDEX(#REF!,MATCH(dateI1,dates,0),1,1),0,0,dateC2)</definedName>
    <definedName name="CZK_USD1" localSheetId="15">OFFSET(INDEX(#REF!,MATCH(dateI1,dates,0),1,1),0,0,dateC2)</definedName>
    <definedName name="CZK_USD1" localSheetId="16">OFFSET(INDEX(#REF!,MATCH('Graf III.5.15'!dateI1,'Graf III.5.15'!dates,0),1,1),0,0,'Graf III.5.15'!dateC2)</definedName>
    <definedName name="CZK_USD1" localSheetId="17">OFFSET(INDEX(#REF!,MATCH('Graf III.5.16'!dateI1,'Graf III.5.16'!dates,0),1,1),0,0,'Graf III.5.16'!dateC2)</definedName>
    <definedName name="CZK_USD1" localSheetId="18">OFFSET(INDEX(#REF!,MATCH('Graf III.5.17'!dateI1,'Graf III.5.17'!dates,0),1,1),0,0,'Graf III.5.17'!dateC2)</definedName>
    <definedName name="CZK_USD1" localSheetId="20">OFFSET(INDEX(#REF!,MATCH(dateI1,dates,0),1,1),0,0,dateC2)</definedName>
    <definedName name="CZK_USD1" localSheetId="1">OFFSET(INDEX(#REF!,MATCH(dateI1,dates,0),1,1),0,0,dateC2)</definedName>
    <definedName name="CZK_USD1" localSheetId="21">OFFSET(INDEX(#REF!,MATCH(dateI1,dates,0),1,1),0,0,dateC2)</definedName>
    <definedName name="CZK_USD1" localSheetId="22">OFFSET(INDEX(#REF!,MATCH(dateI1,dates,0),1,1),0,0,dateC2)</definedName>
    <definedName name="CZK_USD1" localSheetId="25">OFFSET(INDEX(#REF!,MATCH(dateI1,dates,0),1,1),0,0,dateC2)</definedName>
    <definedName name="CZK_USD1" localSheetId="26">OFFSET(INDEX(#REF!,MATCH(dateI1,dates,0),1,1),0,0,dateC2)</definedName>
    <definedName name="CZK_USD1" localSheetId="27">OFFSET(INDEX(#REF!,MATCH('Graf III.5.25'!dateI1,'Graf III.5.25'!dates,0),1,1),0,0,'Graf III.5.25'!dateC2)</definedName>
    <definedName name="CZK_USD1" localSheetId="28">OFFSET(INDEX(#REF!,MATCH(dateI1,dates,0),1,1),0,0,'Graf III.5.26'!dateC2)</definedName>
    <definedName name="CZK_USD1" localSheetId="2">OFFSET(INDEX(#REF!,MATCH('Graf III.5.3'!dateI1,'Graf III.5.3'!dates,0),1,1),0,0,'Graf III.5.3'!dateC2)</definedName>
    <definedName name="CZK_USD1" localSheetId="4">OFFSET(INDEX(#REF!,MATCH(dateI1,dates,0),1,1),0,0,dateC2)</definedName>
    <definedName name="CZK_USD1" localSheetId="3">OFFSET(INDEX(#REF!,MATCH(dateI1,dates,0),1,1),0,0,dateC2)</definedName>
    <definedName name="CZK_USD1" localSheetId="23">OFFSET(INDEX(#REF!,MATCH(dateI1,dates,0),1,1),0,0,dateC2)</definedName>
    <definedName name="CZK_USD1">OFFSET(INDEX(#REF!,MATCH(dateI1,dates,0),1,1),0,0,dateC2)</definedName>
    <definedName name="d" localSheetId="24" hidden="1">[19]I!#REF!</definedName>
    <definedName name="d" localSheetId="27" hidden="1">[19]I!#REF!</definedName>
    <definedName name="d" localSheetId="28" hidden="1">[19]I!#REF!</definedName>
    <definedName name="d" localSheetId="4" hidden="1">[19]I!#REF!</definedName>
    <definedName name="d" localSheetId="23" hidden="1">[19]I!#REF!</definedName>
    <definedName name="d" hidden="1">[19]I!#REF!</definedName>
    <definedName name="Date" localSheetId="24">OFFSET(INDEX('Graf III. 5.22'!dates,MATCH(dateI,'Graf III. 5.22'!dates,0),1,1),0,0,dateC)</definedName>
    <definedName name="Date" localSheetId="0">OFFSET(INDEX('Graf III.5.1'!dates,MATCH(dateI,'Graf III.5.1'!dates,0),1,1),0,0,dateC)</definedName>
    <definedName name="Date" localSheetId="11">OFFSET(INDEX('Graf III.5.10'!dates,MATCH(dateI,'Graf III.5.10'!dates,0),1,1),0,0,dateC)</definedName>
    <definedName name="Date" localSheetId="13">OFFSET(INDEX(dates,MATCH(dateI,dates,0),1,1),0,0,dateC)</definedName>
    <definedName name="Date" localSheetId="14">OFFSET(INDEX(dates,MATCH(dateI,dates,0),1,1),0,0,dateC)</definedName>
    <definedName name="Date" localSheetId="15">OFFSET(INDEX(dates,MATCH(dateI,dates,0),1,1),0,0,dateC)</definedName>
    <definedName name="Date" localSheetId="16">OFFSET(INDEX('Graf III.5.15'!dates,MATCH(dateI,'Graf III.5.15'!dates,0),1,1),0,0,dateC)</definedName>
    <definedName name="Date" localSheetId="17">OFFSET(INDEX('Graf III.5.16'!dates,MATCH(dateI,'Graf III.5.16'!dates,0),1,1),0,0,dateC)</definedName>
    <definedName name="Date" localSheetId="18">OFFSET(INDEX('Graf III.5.17'!dates,MATCH(dateI,'Graf III.5.17'!dates,0),1,1),0,0,dateC)</definedName>
    <definedName name="Date" localSheetId="20">OFFSET(INDEX(dates,MATCH(dateI,dates,0),1,1),0,0,dateC)</definedName>
    <definedName name="Date" localSheetId="1">OFFSET(INDEX(dates,MATCH(dateI,dates,0),1,1),0,0,dateC)</definedName>
    <definedName name="Date" localSheetId="21">OFFSET(INDEX(dates,MATCH(dateI,dates,0),1,1),0,0,dateC)</definedName>
    <definedName name="Date" localSheetId="22">OFFSET(INDEX(dates,MATCH(dateI,dates,0),1,1),0,0,dateC)</definedName>
    <definedName name="Date" localSheetId="25">OFFSET(INDEX(dates,MATCH(dateI,dates,0),1,1),0,0,dateC)</definedName>
    <definedName name="Date" localSheetId="26">OFFSET(INDEX(dates,MATCH(dateI,dates,0),1,1),0,0,dateC)</definedName>
    <definedName name="Date" localSheetId="27">OFFSET(INDEX('Graf III.5.25'!dates,MATCH(dateI,'Graf III.5.25'!dates,0),1,1),0,0,dateC)</definedName>
    <definedName name="Date" localSheetId="28">OFFSET(INDEX(dates,MATCH(dateI,dates,0),1,1),0,0,dateC)</definedName>
    <definedName name="Date" localSheetId="2">OFFSET(INDEX('Graf III.5.3'!dates,MATCH(dateI,'Graf III.5.3'!dates,0),1,1),0,0,dateC)</definedName>
    <definedName name="Date" localSheetId="4">OFFSET(INDEX(dates,MATCH(dateI,dates,0),1,1),0,0,dateC)</definedName>
    <definedName name="Date" localSheetId="3">OFFSET(INDEX(dates,MATCH(dateI,dates,0),1,1),0,0,dateC)</definedName>
    <definedName name="Date" localSheetId="23">OFFSET(INDEX(dates,MATCH(dateI,dates,0),1,1),0,0,dateC)</definedName>
    <definedName name="Date">OFFSET(INDEX(dates,MATCH(dateI,dates,0),1,1),0,0,dateC)</definedName>
    <definedName name="Date1" localSheetId="24">OFFSET(INDEX('Graf III. 5.22'!dates,MATCH(dateI,'Graf III. 5.22'!dates,0),1,1),0,0,dateC1)</definedName>
    <definedName name="Date1" localSheetId="0">OFFSET(INDEX('Graf III.5.1'!dates,MATCH(dateI,'Graf III.5.1'!dates,0),1,1),0,0,dateC1)</definedName>
    <definedName name="Date1" localSheetId="11">OFFSET(INDEX('Graf III.5.10'!dates,MATCH(dateI,'Graf III.5.10'!dates,0),1,1),0,0,dateC1)</definedName>
    <definedName name="Date1" localSheetId="13">OFFSET(INDEX(dates,MATCH(dateI,dates,0),1,1),0,0,dateC1)</definedName>
    <definedName name="Date1" localSheetId="14">OFFSET(INDEX(dates,MATCH(dateI,dates,0),1,1),0,0,dateC1)</definedName>
    <definedName name="Date1" localSheetId="15">OFFSET(INDEX(dates,MATCH(dateI,dates,0),1,1),0,0,dateC1)</definedName>
    <definedName name="Date1" localSheetId="16">OFFSET(INDEX('Graf III.5.15'!dates,MATCH(dateI,'Graf III.5.15'!dates,0),1,1),0,0,dateC1)</definedName>
    <definedName name="Date1" localSheetId="17">OFFSET(INDEX('Graf III.5.16'!dates,MATCH(dateI,'Graf III.5.16'!dates,0),1,1),0,0,dateC1)</definedName>
    <definedName name="Date1" localSheetId="18">OFFSET(INDEX('Graf III.5.17'!dates,MATCH(dateI,'Graf III.5.17'!dates,0),1,1),0,0,dateC1)</definedName>
    <definedName name="Date1" localSheetId="20">OFFSET(INDEX(dates,MATCH(dateI,dates,0),1,1),0,0,dateC1)</definedName>
    <definedName name="Date1" localSheetId="1">OFFSET(INDEX(dates,MATCH(dateI,dates,0),1,1),0,0,dateC1)</definedName>
    <definedName name="Date1" localSheetId="21">OFFSET(INDEX(dates,MATCH(dateI,dates,0),1,1),0,0,dateC1)</definedName>
    <definedName name="Date1" localSheetId="22">OFFSET(INDEX(dates,MATCH(dateI,dates,0),1,1),0,0,dateC1)</definedName>
    <definedName name="Date1" localSheetId="25">OFFSET(INDEX(dates,MATCH(dateI,dates,0),1,1),0,0,dateC1)</definedName>
    <definedName name="Date1" localSheetId="26">OFFSET(INDEX(dates,MATCH(dateI,dates,0),1,1),0,0,dateC1)</definedName>
    <definedName name="Date1" localSheetId="27">OFFSET(INDEX('Graf III.5.25'!dates,MATCH(dateI,'Graf III.5.25'!dates,0),1,1),0,0,dateC1)</definedName>
    <definedName name="Date1" localSheetId="28">OFFSET(INDEX(dates,MATCH(dateI,dates,0),1,1),0,0,dateC1)</definedName>
    <definedName name="Date1" localSheetId="2">OFFSET(INDEX('Graf III.5.3'!dates,MATCH(dateI,'Graf III.5.3'!dates,0),1,1),0,0,dateC1)</definedName>
    <definedName name="Date1" localSheetId="4">OFFSET(INDEX(dates,MATCH(dateI,dates,0),1,1),0,0,dateC1)</definedName>
    <definedName name="Date1" localSheetId="3">OFFSET(INDEX(dates,MATCH(dateI,dates,0),1,1),0,0,dateC1)</definedName>
    <definedName name="Date1" localSheetId="23">OFFSET(INDEX(dates,MATCH(dateI,dates,0),1,1),0,0,dateC1)</definedName>
    <definedName name="Date1">OFFSET(INDEX(dates,MATCH(dateI,dates,0),1,1),0,0,dateC1)</definedName>
    <definedName name="Date2" localSheetId="24">OFFSET(INDEX('Graf III. 5.22'!dates,MATCH('Graf III. 5.22'!dateI1,'Graf III. 5.22'!dates,0),1,1),0,0,'Graf III. 5.22'!dateC2)</definedName>
    <definedName name="Date2" localSheetId="0">OFFSET(INDEX('Graf III.5.1'!dates,MATCH('Graf III.5.1'!dateI1,'Graf III.5.1'!dates,0),1,1),0,0,'Graf III.5.1'!dateC2)</definedName>
    <definedName name="Date2" localSheetId="11">OFFSET(INDEX('Graf III.5.10'!dates,MATCH('Graf III.5.10'!dateI1,'Graf III.5.10'!dates,0),1,1),0,0,'Graf III.5.10'!dateC2)</definedName>
    <definedName name="Date2" localSheetId="13">OFFSET(INDEX(dates,MATCH(dateI1,dates,0),1,1),0,0,dateC2)</definedName>
    <definedName name="Date2" localSheetId="14">OFFSET(INDEX(dates,MATCH(dateI1,dates,0),1,1),0,0,dateC2)</definedName>
    <definedName name="Date2" localSheetId="15">OFFSET(INDEX(dates,MATCH(dateI1,dates,0),1,1),0,0,dateC2)</definedName>
    <definedName name="Date2" localSheetId="16">OFFSET(INDEX('Graf III.5.15'!dates,MATCH('Graf III.5.15'!dateI1,'Graf III.5.15'!dates,0),1,1),0,0,'Graf III.5.15'!dateC2)</definedName>
    <definedName name="Date2" localSheetId="17">OFFSET(INDEX('Graf III.5.16'!dates,MATCH('Graf III.5.16'!dateI1,'Graf III.5.16'!dates,0),1,1),0,0,'Graf III.5.16'!dateC2)</definedName>
    <definedName name="Date2" localSheetId="18">OFFSET(INDEX('Graf III.5.17'!dates,MATCH('Graf III.5.17'!dateI1,'Graf III.5.17'!dates,0),1,1),0,0,'Graf III.5.17'!dateC2)</definedName>
    <definedName name="Date2" localSheetId="20">OFFSET(INDEX(dates,MATCH(dateI1,dates,0),1,1),0,0,dateC2)</definedName>
    <definedName name="Date2" localSheetId="1">OFFSET(INDEX(dates,MATCH(dateI1,dates,0),1,1),0,0,dateC2)</definedName>
    <definedName name="Date2" localSheetId="21">OFFSET(INDEX(dates,MATCH(dateI1,dates,0),1,1),0,0,dateC2)</definedName>
    <definedName name="Date2" localSheetId="22">OFFSET(INDEX(dates,MATCH(dateI1,dates,0),1,1),0,0,dateC2)</definedName>
    <definedName name="Date2" localSheetId="25">OFFSET(INDEX(dates,MATCH(dateI1,dates,0),1,1),0,0,dateC2)</definedName>
    <definedName name="Date2" localSheetId="26">OFFSET(INDEX(dates,MATCH(dateI1,dates,0),1,1),0,0,dateC2)</definedName>
    <definedName name="Date2" localSheetId="27">OFFSET(INDEX('Graf III.5.25'!dates,MATCH('Graf III.5.25'!dateI1,'Graf III.5.25'!dates,0),1,1),0,0,'Graf III.5.25'!dateC2)</definedName>
    <definedName name="Date2" localSheetId="28">OFFSET(INDEX(dates,MATCH(dateI1,dates,0),1,1),0,0,'Graf III.5.26'!dateC2)</definedName>
    <definedName name="Date2" localSheetId="2">OFFSET(INDEX('Graf III.5.3'!dates,MATCH('Graf III.5.3'!dateI1,'Graf III.5.3'!dates,0),1,1),0,0,'Graf III.5.3'!dateC2)</definedName>
    <definedName name="Date2" localSheetId="4">OFFSET(INDEX(dates,MATCH(dateI1,dates,0),1,1),0,0,dateC2)</definedName>
    <definedName name="Date2" localSheetId="3">OFFSET(INDEX(dates,MATCH(dateI1,dates,0),1,1),0,0,dateC2)</definedName>
    <definedName name="Date2" localSheetId="23">OFFSET(INDEX(dates,MATCH(dateI1,dates,0),1,1),0,0,dateC2)</definedName>
    <definedName name="Date2">OFFSET(INDEX(dates,MATCH(dateI1,dates,0),1,1),0,0,dateC2)</definedName>
    <definedName name="dateC2" localSheetId="24">#REF!</definedName>
    <definedName name="dateC2" localSheetId="0">#REF!</definedName>
    <definedName name="dateC2" localSheetId="11">#REF!</definedName>
    <definedName name="dateC2" localSheetId="16">#REF!</definedName>
    <definedName name="dateC2" localSheetId="17">#REF!</definedName>
    <definedName name="dateC2" localSheetId="18">#REF!</definedName>
    <definedName name="dateC2" localSheetId="27">#REF!</definedName>
    <definedName name="dateC2" localSheetId="28">#REF!</definedName>
    <definedName name="dateC2" localSheetId="2">#REF!</definedName>
    <definedName name="dateC2">#REF!</definedName>
    <definedName name="dateI1" localSheetId="24">#REF!</definedName>
    <definedName name="dateI1" localSheetId="0">#REF!</definedName>
    <definedName name="dateI1" localSheetId="11">#REF!</definedName>
    <definedName name="dateI1" localSheetId="16">#REF!</definedName>
    <definedName name="dateI1" localSheetId="17">#REF!</definedName>
    <definedName name="dateI1" localSheetId="18">#REF!</definedName>
    <definedName name="dateI1" localSheetId="27">#REF!</definedName>
    <definedName name="dateI1" localSheetId="2">#REF!</definedName>
    <definedName name="dateI1">#REF!</definedName>
    <definedName name="dates" localSheetId="24">#REF!</definedName>
    <definedName name="dates" localSheetId="0">#REF!</definedName>
    <definedName name="dates" localSheetId="11">#REF!</definedName>
    <definedName name="dates" localSheetId="16">#REF!</definedName>
    <definedName name="dates" localSheetId="17">#REF!</definedName>
    <definedName name="dates" localSheetId="18">#REF!</definedName>
    <definedName name="dates" localSheetId="27">#REF!</definedName>
    <definedName name="dates" localSheetId="2">#REF!</definedName>
    <definedName name="dates">#REF!</definedName>
    <definedName name="DatumEff" localSheetId="24">OFFSET(#REF!,0,0,COUNT(#REF!)-96,-1)</definedName>
    <definedName name="DatumEff" localSheetId="0">#N/A</definedName>
    <definedName name="DatumEff" localSheetId="11">OFFSET(#REF!,0,0,COUNT(#REF!)-96,-1)</definedName>
    <definedName name="DatumEff" localSheetId="16">OFFSET(#REF!,0,0,COUNT(#REF!)-96,-1)</definedName>
    <definedName name="DatumEff" localSheetId="17">OFFSET(#REF!,0,0,COUNT(#REF!)-96,-1)</definedName>
    <definedName name="DatumEff" localSheetId="18">OFFSET(#REF!,0,0,COUNT(#REF!)-96,-1)</definedName>
    <definedName name="DatumEff" localSheetId="27">OFFSET(#REF!,0,0,COUNT(#REF!)-96,-1)</definedName>
    <definedName name="DatumEff" localSheetId="2">OFFSET(#REF!,0,0,COUNT(#REF!)-96,-1)</definedName>
    <definedName name="DatumEff">OFFSET(#REF!,0,0,COUNT(#REF!)-96,-1)</definedName>
    <definedName name="DatumGraf1" localSheetId="24">OFFSET(#REF!,0,0,COUNT(#REF!),-1)</definedName>
    <definedName name="DatumGraf1" localSheetId="0">OFFSET(#REF!,0,0,COUNT(#REF!),-1)</definedName>
    <definedName name="DatumGraf1" localSheetId="11">OFFSET(#REF!,0,0,COUNT(#REF!),-1)</definedName>
    <definedName name="DatumGraf1" localSheetId="16">OFFSET(#REF!,0,0,COUNT(#REF!),-1)</definedName>
    <definedName name="DatumGraf1" localSheetId="17">OFFSET(#REF!,0,0,COUNT(#REF!),-1)</definedName>
    <definedName name="DatumGraf1" localSheetId="18">OFFSET(#REF!,0,0,COUNT(#REF!),-1)</definedName>
    <definedName name="DatumGraf1" localSheetId="27">OFFSET(#REF!,0,0,COUNT(#REF!),-1)</definedName>
    <definedName name="DatumGraf1" localSheetId="2">OFFSET(#REF!,0,0,COUNT(#REF!),-1)</definedName>
    <definedName name="DatumGraf1">OFFSET(#REF!,0,0,COUNT(#REF!),-1)</definedName>
    <definedName name="dd" localSheetId="4" hidden="1">[20]řady_sloupce!$E$3:$E$14</definedName>
    <definedName name="dd" localSheetId="23" hidden="1">[20]řady_sloupce!$E$3:$E$14</definedName>
    <definedName name="dd" hidden="1">[20]řady_sloupce!$E$3:$E$14</definedName>
    <definedName name="ddd" localSheetId="24">#REF!</definedName>
    <definedName name="ddd" localSheetId="27">#REF!</definedName>
    <definedName name="ddd" localSheetId="28">#REF!</definedName>
    <definedName name="ddd" localSheetId="4">#REF!</definedName>
    <definedName name="ddd">#REF!</definedName>
    <definedName name="ddddf" localSheetId="24">OFFSET(INDEX('Graf III. 5.22'!dates,MATCH('Graf III. 5.22'!dateI1,'Graf III. 5.22'!dates,0),1,1),0,0,'Graf III. 5.22'!dateC2)</definedName>
    <definedName name="ddddf" localSheetId="0">OFFSET(INDEX('Graf III.5.1'!dates,MATCH('Graf III.5.1'!dateI1,'Graf III.5.1'!dates,0),1,1),0,0,'Graf III.5.1'!dateC2)</definedName>
    <definedName name="ddddf" localSheetId="11">OFFSET(INDEX('Graf III.5.10'!dates,MATCH('Graf III.5.10'!dateI1,'Graf III.5.10'!dates,0),1,1),0,0,'Graf III.5.10'!dateC2)</definedName>
    <definedName name="ddddf" localSheetId="16">OFFSET(INDEX('Graf III.5.15'!dates,MATCH('Graf III.5.15'!dateI1,'Graf III.5.15'!dates,0),1,1),0,0,'Graf III.5.15'!dateC2)</definedName>
    <definedName name="ddddf" localSheetId="17">OFFSET(INDEX('Graf III.5.16'!dates,MATCH('Graf III.5.16'!dateI1,'Graf III.5.16'!dates,0),1,1),0,0,'Graf III.5.16'!dateC2)</definedName>
    <definedName name="ddddf" localSheetId="18">OFFSET(INDEX('Graf III.5.17'!dates,MATCH('Graf III.5.17'!dateI1,'Graf III.5.17'!dates,0),1,1),0,0,'Graf III.5.17'!dateC2)</definedName>
    <definedName name="ddddf" localSheetId="1">OFFSET(INDEX(dates,MATCH(dateI1,dates,0),1,1),0,0,dateC2)</definedName>
    <definedName name="ddddf" localSheetId="21">OFFSET(INDEX(dates,MATCH(dateI1,dates,0),1,1),0,0,dateC2)</definedName>
    <definedName name="ddddf" localSheetId="25">OFFSET(INDEX(dates,MATCH(dateI1,dates,0),1,1),0,0,dateC2)</definedName>
    <definedName name="ddddf" localSheetId="26">OFFSET(INDEX(dates,MATCH(dateI1,dates,0),1,1),0,0,dateC2)</definedName>
    <definedName name="ddddf" localSheetId="27">OFFSET(INDEX(dates,MATCH(dateI1,dates,0),1,1),0,0,dateC2)</definedName>
    <definedName name="ddddf" localSheetId="28">OFFSET(INDEX(dates,MATCH(dateI1,dates,0),1,1),0,0,'Graf III.5.26'!dateC2)</definedName>
    <definedName name="ddddf" localSheetId="2">OFFSET(INDEX('Graf III.5.3'!dates,MATCH('Graf III.5.3'!dateI1,'Graf III.5.3'!dates,0),1,1),0,0,'Graf III.5.3'!dateC2)</definedName>
    <definedName name="ddddf" localSheetId="4">OFFSET(INDEX(dates,MATCH(dateI1,dates,0),1,1),0,0,dateC2)</definedName>
    <definedName name="ddddf" localSheetId="3">OFFSET(INDEX(dates,MATCH(dateI1,dates,0),1,1),0,0,dateC2)</definedName>
    <definedName name="ddddf" localSheetId="23">OFFSET(INDEX(dates,MATCH(dateI1,dates,0),1,1),0,0,dateC2)</definedName>
    <definedName name="ddddf">OFFSET(INDEX(dates,MATCH(dateI1,dates,0),1,1),0,0,dateC2)</definedName>
    <definedName name="dfdf" localSheetId="24">#REF!</definedName>
    <definedName name="dfdf" localSheetId="27">#REF!</definedName>
    <definedName name="dfdf" localSheetId="28">#REF!</definedName>
    <definedName name="dfdf" localSheetId="4">#REF!</definedName>
    <definedName name="dfdf">#REF!</definedName>
    <definedName name="dfdff" localSheetId="24">#REF!</definedName>
    <definedName name="dfdff" localSheetId="27">#REF!</definedName>
    <definedName name="dfdff" localSheetId="28">#REF!</definedName>
    <definedName name="dfdff" localSheetId="4">#REF!</definedName>
    <definedName name="dfdff">#REF!</definedName>
    <definedName name="dovoz">[23]List1!$V$1:$AE$50</definedName>
    <definedName name="dovoz2">[23]List1!$J$1:$V$28</definedName>
    <definedName name="e" localSheetId="4" hidden="1">[19]O!$B$46:$H$46</definedName>
    <definedName name="e" localSheetId="23" hidden="1">[19]O!$B$46:$H$46</definedName>
    <definedName name="e" hidden="1">[19]O!$B$46:$H$46</definedName>
    <definedName name="ee" localSheetId="4" hidden="1">[15]diferencial!$E$257:$E$381</definedName>
    <definedName name="ee" hidden="1">[15]diferencial!$E$257:$E$381</definedName>
    <definedName name="ertretrewt" localSheetId="24">#REF!</definedName>
    <definedName name="ertretrewt" localSheetId="27">#REF!</definedName>
    <definedName name="ertretrewt" localSheetId="28">#REF!</definedName>
    <definedName name="ertretrewt" localSheetId="4">#REF!</definedName>
    <definedName name="ertretrewt">#REF!</definedName>
    <definedName name="f" localSheetId="4" hidden="1">[19]D!$E$33:$E$38</definedName>
    <definedName name="f" localSheetId="23" hidden="1">[19]D!$E$33:$E$38</definedName>
    <definedName name="f" hidden="1">[19]D!$E$33:$E$38</definedName>
    <definedName name="fdfghh" localSheetId="24">OFFSET(INDEX('Graf III. 5.22'!dates,MATCH('Graf III. 5.22'!dateI1,'Graf III. 5.22'!dates,0),1,1),0,0,'Graf III. 5.22'!dateC2)</definedName>
    <definedName name="fdfghh" localSheetId="0">OFFSET(INDEX('Graf III.5.1'!dates,MATCH('Graf III.5.1'!dateI1,'Graf III.5.1'!dates,0),1,1),0,0,'Graf III.5.1'!dateC2)</definedName>
    <definedName name="fdfghh" localSheetId="11">OFFSET(INDEX('Graf III.5.10'!dates,MATCH('Graf III.5.10'!dateI1,'Graf III.5.10'!dates,0),1,1),0,0,'Graf III.5.10'!dateC2)</definedName>
    <definedName name="fdfghh" localSheetId="16">OFFSET(INDEX('Graf III.5.15'!dates,MATCH('Graf III.5.15'!dateI1,'Graf III.5.15'!dates,0),1,1),0,0,'Graf III.5.15'!dateC2)</definedName>
    <definedName name="fdfghh" localSheetId="17">OFFSET(INDEX('Graf III.5.16'!dates,MATCH('Graf III.5.16'!dateI1,'Graf III.5.16'!dates,0),1,1),0,0,'Graf III.5.16'!dateC2)</definedName>
    <definedName name="fdfghh" localSheetId="18">OFFSET(INDEX('Graf III.5.17'!dates,MATCH('Graf III.5.17'!dateI1,'Graf III.5.17'!dates,0),1,1),0,0,'Graf III.5.17'!dateC2)</definedName>
    <definedName name="fdfghh" localSheetId="1">OFFSET(INDEX(dates,MATCH(dateI1,dates,0),1,1),0,0,dateC2)</definedName>
    <definedName name="fdfghh" localSheetId="21">OFFSET(INDEX(dates,MATCH(dateI1,dates,0),1,1),0,0,dateC2)</definedName>
    <definedName name="fdfghh" localSheetId="25">OFFSET(INDEX(dates,MATCH(dateI1,dates,0),1,1),0,0,dateC2)</definedName>
    <definedName name="fdfghh" localSheetId="26">OFFSET(INDEX(dates,MATCH(dateI1,dates,0),1,1),0,0,dateC2)</definedName>
    <definedName name="fdfghh" localSheetId="27">OFFSET(INDEX(dates,MATCH(dateI1,dates,0),1,1),0,0,dateC2)</definedName>
    <definedName name="fdfghh" localSheetId="28">OFFSET(INDEX(dates,MATCH(dateI1,dates,0),1,1),0,0,'Graf III.5.26'!dateC2)</definedName>
    <definedName name="fdfghh" localSheetId="2">OFFSET(INDEX('Graf III.5.3'!dates,MATCH('Graf III.5.3'!dateI1,'Graf III.5.3'!dates,0),1,1),0,0,'Graf III.5.3'!dateC2)</definedName>
    <definedName name="fdfghh" localSheetId="4">OFFSET(INDEX(dates,MATCH(dateI1,dates,0),1,1),0,0,dateC2)</definedName>
    <definedName name="fdfghh" localSheetId="3">OFFSET(INDEX(dates,MATCH(dateI1,dates,0),1,1),0,0,dateC2)</definedName>
    <definedName name="fdfghh" localSheetId="23">OFFSET(INDEX(dates,MATCH(dateI1,dates,0),1,1),0,0,dateC2)</definedName>
    <definedName name="fdfghh">OFFSET(INDEX(dates,MATCH(dateI1,dates,0),1,1),0,0,dateC2)</definedName>
    <definedName name="fdhgfd" localSheetId="24">OFFSET(INDEX('Graf III. 5.22'!dates,MATCH(dateI,'Graf III. 5.22'!dates,0),1,1),0,0,dateC)</definedName>
    <definedName name="fdhgfd" localSheetId="0">OFFSET(INDEX('Graf III.5.1'!dates,MATCH(dateI,'Graf III.5.1'!dates,0),1,1),0,0,dateC)</definedName>
    <definedName name="fdhgfd" localSheetId="11">OFFSET(INDEX('Graf III.5.10'!dates,MATCH(dateI,'Graf III.5.10'!dates,0),1,1),0,0,dateC)</definedName>
    <definedName name="fdhgfd" localSheetId="16">OFFSET(INDEX('Graf III.5.15'!dates,MATCH(dateI,'Graf III.5.15'!dates,0),1,1),0,0,dateC)</definedName>
    <definedName name="fdhgfd" localSheetId="17">OFFSET(INDEX('Graf III.5.16'!dates,MATCH(dateI,'Graf III.5.16'!dates,0),1,1),0,0,dateC)</definedName>
    <definedName name="fdhgfd" localSheetId="18">OFFSET(INDEX('Graf III.5.17'!dates,MATCH(dateI,'Graf III.5.17'!dates,0),1,1),0,0,dateC)</definedName>
    <definedName name="fdhgfd" localSheetId="1">OFFSET(INDEX(dates,MATCH(dateI,dates,0),1,1),0,0,dateC)</definedName>
    <definedName name="fdhgfd" localSheetId="21">OFFSET(INDEX(dates,MATCH(dateI,dates,0),1,1),0,0,dateC)</definedName>
    <definedName name="fdhgfd" localSheetId="25">OFFSET(INDEX(dates,MATCH(dateI,dates,0),1,1),0,0,dateC)</definedName>
    <definedName name="fdhgfd" localSheetId="26">OFFSET(INDEX(dates,MATCH(dateI,dates,0),1,1),0,0,dateC)</definedName>
    <definedName name="fdhgfd" localSheetId="27">OFFSET(INDEX(dates,MATCH(dateI,dates,0),1,1),0,0,dateC)</definedName>
    <definedName name="fdhgfd" localSheetId="28">OFFSET(INDEX(dates,MATCH(dateI,dates,0),1,1),0,0,dateC)</definedName>
    <definedName name="fdhgfd" localSheetId="2">OFFSET(INDEX('Graf III.5.3'!dates,MATCH(dateI,'Graf III.5.3'!dates,0),1,1),0,0,dateC)</definedName>
    <definedName name="fdhgfd" localSheetId="4">OFFSET(INDEX(dates,MATCH(dateI,dates,0),1,1),0,0,dateC)</definedName>
    <definedName name="fdhgfd" localSheetId="3">OFFSET(INDEX(dates,MATCH(dateI,dates,0),1,1),0,0,dateC)</definedName>
    <definedName name="fdhgfd" localSheetId="23">OFFSET(INDEX(dates,MATCH(dateI,dates,0),1,1),0,0,dateC)</definedName>
    <definedName name="fdhgfd">OFFSET(INDEX(dates,MATCH(dateI,dates,0),1,1),0,0,dateC)</definedName>
    <definedName name="ff" localSheetId="4" hidden="1">[15]sazby!$E$507:$E$632</definedName>
    <definedName name="ff" hidden="1">[15]sazby!$E$507:$E$632</definedName>
    <definedName name="fgfhjh" localSheetId="24">OFFSET(INDEX(#REF!,MATCH(dateI,'Graf III. 5.22'!dates,0),1,1),0,0,dateC)</definedName>
    <definedName name="fgfhjh" localSheetId="0">OFFSET(INDEX(#REF!,MATCH(dateI,'Graf III.5.1'!dates,0),1,1),0,0,dateC)</definedName>
    <definedName name="fgfhjh" localSheetId="11">OFFSET(INDEX(#REF!,MATCH(dateI,'Graf III.5.10'!dates,0),1,1),0,0,dateC)</definedName>
    <definedName name="fgfhjh" localSheetId="16">OFFSET(INDEX(#REF!,MATCH(dateI,'Graf III.5.15'!dates,0),1,1),0,0,dateC)</definedName>
    <definedName name="fgfhjh" localSheetId="17">OFFSET(INDEX(#REF!,MATCH(dateI,'Graf III.5.16'!dates,0),1,1),0,0,dateC)</definedName>
    <definedName name="fgfhjh" localSheetId="18">OFFSET(INDEX(#REF!,MATCH(dateI,'Graf III.5.17'!dates,0),1,1),0,0,dateC)</definedName>
    <definedName name="fgfhjh" localSheetId="1">OFFSET(INDEX(#REF!,MATCH(dateI,dates,0),1,1),0,0,dateC)</definedName>
    <definedName name="fgfhjh" localSheetId="21">OFFSET(INDEX(#REF!,MATCH(dateI,dates,0),1,1),0,0,dateC)</definedName>
    <definedName name="fgfhjh" localSheetId="25">OFFSET(INDEX(#REF!,MATCH(dateI,dates,0),1,1),0,0,dateC)</definedName>
    <definedName name="fgfhjh" localSheetId="26">OFFSET(INDEX(#REF!,MATCH(dateI,dates,0),1,1),0,0,dateC)</definedName>
    <definedName name="fgfhjh" localSheetId="27">OFFSET(INDEX(#REF!,MATCH(dateI,dates,0),1,1),0,0,dateC)</definedName>
    <definedName name="fgfhjh" localSheetId="28">OFFSET(INDEX(#REF!,MATCH(dateI,dates,0),1,1),0,0,dateC)</definedName>
    <definedName name="fgfhjh" localSheetId="2">OFFSET(INDEX(#REF!,MATCH(dateI,'Graf III.5.3'!dates,0),1,1),0,0,dateC)</definedName>
    <definedName name="fgfhjh" localSheetId="4">OFFSET(INDEX(#REF!,MATCH(dateI,dates,0),1,1),0,0,dateC)</definedName>
    <definedName name="fgfhjh" localSheetId="3">OFFSET(INDEX(#REF!,MATCH(dateI,dates,0),1,1),0,0,dateC)</definedName>
    <definedName name="fgfhjh" localSheetId="23">OFFSET(INDEX(#REF!,MATCH(dateI,dates,0),1,1),0,0,dateC)</definedName>
    <definedName name="fgfhjh">OFFSET(INDEX(#REF!,MATCH(dateI,dates,0),1,1),0,0,dateC)</definedName>
    <definedName name="fgjg" localSheetId="24">OFFSET(INDEX(#REF!,MATCH('Graf III. 5.22'!dateI1,'Graf III. 5.22'!dates,0),1,1),0,0,'Graf III. 5.22'!dateC2)</definedName>
    <definedName name="fgjg" localSheetId="0">OFFSET(INDEX(#REF!,MATCH('Graf III.5.1'!dateI1,'Graf III.5.1'!dates,0),1,1),0,0,'Graf III.5.1'!dateC2)</definedName>
    <definedName name="fgjg" localSheetId="11">OFFSET(INDEX(#REF!,MATCH('Graf III.5.10'!dateI1,'Graf III.5.10'!dates,0),1,1),0,0,'Graf III.5.10'!dateC2)</definedName>
    <definedName name="fgjg" localSheetId="16">OFFSET(INDEX(#REF!,MATCH('Graf III.5.15'!dateI1,'Graf III.5.15'!dates,0),1,1),0,0,'Graf III.5.15'!dateC2)</definedName>
    <definedName name="fgjg" localSheetId="17">OFFSET(INDEX(#REF!,MATCH('Graf III.5.16'!dateI1,'Graf III.5.16'!dates,0),1,1),0,0,'Graf III.5.16'!dateC2)</definedName>
    <definedName name="fgjg" localSheetId="18">OFFSET(INDEX(#REF!,MATCH('Graf III.5.17'!dateI1,'Graf III.5.17'!dates,0),1,1),0,0,'Graf III.5.17'!dateC2)</definedName>
    <definedName name="fgjg" localSheetId="1">OFFSET(INDEX(#REF!,MATCH(dateI1,dates,0),1,1),0,0,dateC2)</definedName>
    <definedName name="fgjg" localSheetId="21">OFFSET(INDEX(#REF!,MATCH(dateI1,dates,0),1,1),0,0,dateC2)</definedName>
    <definedName name="fgjg" localSheetId="25">OFFSET(INDEX(#REF!,MATCH(dateI1,dates,0),1,1),0,0,dateC2)</definedName>
    <definedName name="fgjg" localSheetId="26">OFFSET(INDEX(#REF!,MATCH(dateI1,dates,0),1,1),0,0,dateC2)</definedName>
    <definedName name="fgjg" localSheetId="27">OFFSET(INDEX(#REF!,MATCH(dateI1,dates,0),1,1),0,0,dateC2)</definedName>
    <definedName name="fgjg" localSheetId="28">OFFSET(INDEX(#REF!,MATCH(dateI1,dates,0),1,1),0,0,'Graf III.5.26'!dateC2)</definedName>
    <definedName name="fgjg" localSheetId="2">OFFSET(INDEX(#REF!,MATCH('Graf III.5.3'!dateI1,'Graf III.5.3'!dates,0),1,1),0,0,'Graf III.5.3'!dateC2)</definedName>
    <definedName name="fgjg" localSheetId="4">OFFSET(INDEX(#REF!,MATCH(dateI1,dates,0),1,1),0,0,dateC2)</definedName>
    <definedName name="fgjg" localSheetId="3">OFFSET(INDEX(#REF!,MATCH(dateI1,dates,0),1,1),0,0,dateC2)</definedName>
    <definedName name="fgjg" localSheetId="23">OFFSET(INDEX(#REF!,MATCH(dateI1,dates,0),1,1),0,0,dateC2)</definedName>
    <definedName name="fgjg">OFFSET(INDEX(#REF!,MATCH(dateI1,dates,0),1,1),0,0,dateC2)</definedName>
    <definedName name="g" localSheetId="4" hidden="1">[19]D!$C$58:$C$64</definedName>
    <definedName name="g" localSheetId="23" hidden="1">[19]D!$C$58:$C$64</definedName>
    <definedName name="g" hidden="1">[19]D!$C$58:$C$64</definedName>
    <definedName name="gfd" localSheetId="24">OFFSET(INDEX(#REF!,MATCH(dateI,'Graf III. 5.22'!dates,0),1,1),0,0,dateC)</definedName>
    <definedName name="gfd" localSheetId="0">OFFSET(INDEX(#REF!,MATCH(dateI,'Graf III.5.1'!dates,0),1,1),0,0,dateC)</definedName>
    <definedName name="gfd" localSheetId="11">OFFSET(INDEX(#REF!,MATCH(dateI,'Graf III.5.10'!dates,0),1,1),0,0,dateC)</definedName>
    <definedName name="gfd" localSheetId="16">OFFSET(INDEX(#REF!,MATCH(dateI,'Graf III.5.15'!dates,0),1,1),0,0,dateC)</definedName>
    <definedName name="gfd" localSheetId="17">OFFSET(INDEX(#REF!,MATCH(dateI,'Graf III.5.16'!dates,0),1,1),0,0,dateC)</definedName>
    <definedName name="gfd" localSheetId="18">OFFSET(INDEX(#REF!,MATCH(dateI,'Graf III.5.17'!dates,0),1,1),0,0,dateC)</definedName>
    <definedName name="gfd" localSheetId="1">OFFSET(INDEX(#REF!,MATCH(dateI,dates,0),1,1),0,0,dateC)</definedName>
    <definedName name="gfd" localSheetId="21">OFFSET(INDEX(#REF!,MATCH(dateI,dates,0),1,1),0,0,dateC)</definedName>
    <definedName name="gfd" localSheetId="25">OFFSET(INDEX(#REF!,MATCH(dateI,dates,0),1,1),0,0,dateC)</definedName>
    <definedName name="gfd" localSheetId="26">OFFSET(INDEX(#REF!,MATCH(dateI,dates,0),1,1),0,0,dateC)</definedName>
    <definedName name="gfd" localSheetId="27">OFFSET(INDEX(#REF!,MATCH(dateI,dates,0),1,1),0,0,dateC)</definedName>
    <definedName name="gfd" localSheetId="28">OFFSET(INDEX(#REF!,MATCH(dateI,dates,0),1,1),0,0,dateC)</definedName>
    <definedName name="gfd" localSheetId="2">OFFSET(INDEX(#REF!,MATCH(dateI,'Graf III.5.3'!dates,0),1,1),0,0,dateC)</definedName>
    <definedName name="gfd" localSheetId="4">OFFSET(INDEX(#REF!,MATCH(dateI,dates,0),1,1),0,0,dateC)</definedName>
    <definedName name="gfd" localSheetId="3">OFFSET(INDEX(#REF!,MATCH(dateI,dates,0),1,1),0,0,dateC)</definedName>
    <definedName name="gfd" localSheetId="23">OFFSET(INDEX(#REF!,MATCH(dateI,dates,0),1,1),0,0,dateC)</definedName>
    <definedName name="gfd">OFFSET(INDEX(#REF!,MATCH(dateI,dates,0),1,1),0,0,dateC)</definedName>
    <definedName name="gfdhf" localSheetId="24">OFFSET(INDEX('Graf III. 5.22'!dates,MATCH(dateI,'Graf III. 5.22'!dates,0),1,1),0,0,dateC)</definedName>
    <definedName name="gfdhf" localSheetId="0">OFFSET(INDEX(dates,MATCH(dateI,dates,0),1,1),0,0,dateC)</definedName>
    <definedName name="gfdhf" localSheetId="11">OFFSET(INDEX(dates,MATCH(dateI,dates,0),1,1),0,0,dateC)</definedName>
    <definedName name="gfdhf" localSheetId="16">OFFSET(INDEX(dates,MATCH(dateI,dates,0),1,1),0,0,dateC)</definedName>
    <definedName name="gfdhf" localSheetId="17">OFFSET(INDEX(dates,MATCH(dateI,dates,0),1,1),0,0,dateC)</definedName>
    <definedName name="gfdhf" localSheetId="18">OFFSET(INDEX(dates,MATCH(dateI,dates,0),1,1),0,0,dateC)</definedName>
    <definedName name="gfdhf" localSheetId="1">OFFSET(INDEX(dates,MATCH(dateI,dates,0),1,1),0,0,dateC)</definedName>
    <definedName name="gfdhf" localSheetId="25">OFFSET(INDEX(dates,MATCH(dateI,dates,0),1,1),0,0,dateC)</definedName>
    <definedName name="gfdhf" localSheetId="26">OFFSET(INDEX(dates,MATCH(dateI,dates,0),1,1),0,0,dateC)</definedName>
    <definedName name="gfdhf" localSheetId="27">OFFSET(INDEX(dates,MATCH(dateI,dates,0),1,1),0,0,dateC)</definedName>
    <definedName name="gfdhf" localSheetId="28">OFFSET(INDEX(dates,MATCH(dateI,dates,0),1,1),0,0,dateC)</definedName>
    <definedName name="gfdhf" localSheetId="2">OFFSET(INDEX(dates,MATCH(dateI,dates,0),1,1),0,0,dateC)</definedName>
    <definedName name="gfdhf" localSheetId="4">OFFSET(INDEX(dates,MATCH(dateI,dates,0),1,1),0,0,dateC)</definedName>
    <definedName name="gfdhf" localSheetId="3">OFFSET(INDEX(dates,MATCH(dateI,dates,0),1,1),0,0,dateC)</definedName>
    <definedName name="gfdhf" localSheetId="23">OFFSET(INDEX(dates,MATCH(dateI,dates,0),1,1),0,0,dateC)</definedName>
    <definedName name="gfdhf">OFFSET(INDEX(dates,MATCH(dateI,dates,0),1,1),0,0,dateC)</definedName>
    <definedName name="gg" localSheetId="4" hidden="1">[20]řady_sloupce!$C$8:$S$8</definedName>
    <definedName name="gg" localSheetId="23" hidden="1">[20]řady_sloupce!$C$8:$S$8</definedName>
    <definedName name="gg" hidden="1">[20]řady_sloupce!$C$8:$S$8</definedName>
    <definedName name="GrafNeer" localSheetId="24">OFFSET(#REF!,0,0,COUNT(#REF!)-60,-1)</definedName>
    <definedName name="GrafNeer" localSheetId="0">#N/A</definedName>
    <definedName name="GrafNeer" localSheetId="11">OFFSET(#REF!,0,0,COUNT(#REF!)-60,-1)</definedName>
    <definedName name="GrafNeer" localSheetId="16">OFFSET(#REF!,0,0,COUNT(#REF!)-60,-1)</definedName>
    <definedName name="GrafNeer" localSheetId="17">OFFSET(#REF!,0,0,COUNT(#REF!)-60,-1)</definedName>
    <definedName name="GrafNeer" localSheetId="18">OFFSET(#REF!,0,0,COUNT(#REF!)-60,-1)</definedName>
    <definedName name="GrafNeer" localSheetId="27">OFFSET(#REF!,0,0,COUNT(#REF!)-60,-1)</definedName>
    <definedName name="GrafNeer" localSheetId="2">OFFSET(#REF!,0,0,COUNT(#REF!)-60,-1)</definedName>
    <definedName name="GrafNeer">OFFSET(#REF!,0,0,COUNT(#REF!)-60,-1)</definedName>
    <definedName name="GrafReer_CPI" localSheetId="24">OFFSET(#REF!,0,0,COUNT(#REF!)-60,-1)</definedName>
    <definedName name="GrafReer_CPI" localSheetId="0">#N/A</definedName>
    <definedName name="GrafReer_CPI" localSheetId="11">OFFSET(#REF!,0,0,COUNT(#REF!)-60,-1)</definedName>
    <definedName name="GrafReer_CPI" localSheetId="16">OFFSET(#REF!,0,0,COUNT(#REF!)-60,-1)</definedName>
    <definedName name="GrafReer_CPI" localSheetId="17">OFFSET(#REF!,0,0,COUNT(#REF!)-60,-1)</definedName>
    <definedName name="GrafReer_CPI" localSheetId="18">OFFSET(#REF!,0,0,COUNT(#REF!)-60,-1)</definedName>
    <definedName name="GrafReer_CPI" localSheetId="27">OFFSET(#REF!,0,0,COUNT(#REF!)-60,-1)</definedName>
    <definedName name="GrafReer_CPI" localSheetId="2">OFFSET(#REF!,0,0,COUNT(#REF!)-60,-1)</definedName>
    <definedName name="GrafReer_CPI">OFFSET(#REF!,0,0,COUNT(#REF!)-60,-1)</definedName>
    <definedName name="GrafReer_PPI" localSheetId="24">OFFSET(#REF!,0,0,COUNT(#REF!)-60,-1)</definedName>
    <definedName name="GrafReer_PPI" localSheetId="0">#N/A</definedName>
    <definedName name="GrafReer_PPI" localSheetId="11">OFFSET(#REF!,0,0,COUNT(#REF!)-60,-1)</definedName>
    <definedName name="GrafReer_PPI" localSheetId="16">OFFSET(#REF!,0,0,COUNT(#REF!)-60,-1)</definedName>
    <definedName name="GrafReer_PPI" localSheetId="17">OFFSET(#REF!,0,0,COUNT(#REF!)-60,-1)</definedName>
    <definedName name="GrafReer_PPI" localSheetId="18">OFFSET(#REF!,0,0,COUNT(#REF!)-60,-1)</definedName>
    <definedName name="GrafReer_PPI" localSheetId="27">OFFSET(#REF!,0,0,COUNT(#REF!)-60,-1)</definedName>
    <definedName name="GrafReer_PPI" localSheetId="2">OFFSET(#REF!,0,0,COUNT(#REF!)-60,-1)</definedName>
    <definedName name="GrafReer_PPI">OFFSET(#REF!,0,0,COUNT(#REF!)-60,-1)</definedName>
    <definedName name="h" localSheetId="4" hidden="1">[19]D!$E$58:$E$64</definedName>
    <definedName name="h" localSheetId="23" hidden="1">[19]D!$E$58:$E$64</definedName>
    <definedName name="h" hidden="1">[19]D!$E$58:$E$64</definedName>
    <definedName name="hh" localSheetId="4" hidden="1">[20]řady_sloupce!$Z$20:$Z$31</definedName>
    <definedName name="hh" localSheetId="23" hidden="1">[20]řady_sloupce!$Z$20:$Z$31</definedName>
    <definedName name="hh" hidden="1">[20]řady_sloupce!$Z$20:$Z$31</definedName>
    <definedName name="hhhh" localSheetId="24">OFFSET(INDEX('Graf III. 5.22'!dates,MATCH(dateI,'Graf III. 5.22'!dates,0),1,1),0,0,dateC1)</definedName>
    <definedName name="hhhh" localSheetId="11">OFFSET(INDEX([0]!dates,MATCH(dateI,[0]!dates,0),1,1),0,0,dateC1)</definedName>
    <definedName name="hhhh" localSheetId="16">OFFSET(INDEX([0]!dates,MATCH(dateI,[0]!dates,0),1,1),0,0,dateC1)</definedName>
    <definedName name="hhhh" localSheetId="17">OFFSET(INDEX([0]!dates,MATCH(dateI,[0]!dates,0),1,1),0,0,dateC1)</definedName>
    <definedName name="hhhh" localSheetId="18">OFFSET(INDEX([0]!dates,MATCH(dateI,[0]!dates,0),1,1),0,0,dateC1)</definedName>
    <definedName name="hhhh" localSheetId="1">OFFSET(INDEX([0]!dates,MATCH(dateI,[0]!dates,0),1,1),0,0,dateC1)</definedName>
    <definedName name="hhhh" localSheetId="25">OFFSET(INDEX([0]!dates,MATCH(dateI,[0]!dates,0),1,1),0,0,dateC1)</definedName>
    <definedName name="hhhh" localSheetId="26">OFFSET(INDEX([0]!dates,MATCH(dateI,[0]!dates,0),1,1),0,0,dateC1)</definedName>
    <definedName name="hhhh" localSheetId="27">OFFSET(INDEX([0]!dates,MATCH(dateI,[0]!dates,0),1,1),0,0,dateC1)</definedName>
    <definedName name="hhhh" localSheetId="28">OFFSET(INDEX([0]!dates,MATCH(dateI,[0]!dates,0),1,1),0,0,dateC1)</definedName>
    <definedName name="hhhh" localSheetId="2">OFFSET(INDEX([0]!dates,MATCH(dateI,[0]!dates,0),1,1),0,0,dateC1)</definedName>
    <definedName name="hhhh" localSheetId="4">OFFSET(INDEX([0]!dates,MATCH(dateI,[0]!dates,0),1,1),0,0,dateC1)</definedName>
    <definedName name="hhhh" localSheetId="3">OFFSET(INDEX([0]!dates,MATCH(dateI,[0]!dates,0),1,1),0,0,dateC1)</definedName>
    <definedName name="hhhh" localSheetId="23">OFFSET(INDEX([0]!dates,MATCH(dateI,[0]!dates,0),1,1),0,0,dateC1)</definedName>
    <definedName name="hhhh">OFFSET(INDEX([0]!dates,MATCH(dateI,[0]!dates,0),1,1),0,0,dateC1)</definedName>
    <definedName name="hjgftizkgftiýzkžgftik" localSheetId="24">OFFSET(INDEX('Graf III. 5.22'!dates,MATCH('Graf III. 5.22'!dateI1,'Graf III. 5.22'!dates,0),1,1),0,0,'Graf III. 5.22'!dateC2)</definedName>
    <definedName name="hjgftizkgftiýzkžgftik" localSheetId="11">OFFSET(INDEX(dates,MATCH(dateI1,dates,0),1,1),0,0,dateC2)</definedName>
    <definedName name="hjgftizkgftiýzkžgftik" localSheetId="16">OFFSET(INDEX(dates,MATCH(dateI1,dates,0),1,1),0,0,dateC2)</definedName>
    <definedName name="hjgftizkgftiýzkžgftik" localSheetId="17">OFFSET(INDEX(dates,MATCH(dateI1,dates,0),1,1),0,0,dateC2)</definedName>
    <definedName name="hjgftizkgftiýzkžgftik" localSheetId="18">OFFSET(INDEX(dates,MATCH(dateI1,dates,0),1,1),0,0,dateC2)</definedName>
    <definedName name="hjgftizkgftiýzkžgftik" localSheetId="1">OFFSET(INDEX(dates,MATCH(dateI1,dates,0),1,1),0,0,dateC2)</definedName>
    <definedName name="hjgftizkgftiýzkžgftik" localSheetId="25">OFFSET(INDEX(dates,MATCH(dateI1,dates,0),1,1),0,0,dateC2)</definedName>
    <definedName name="hjgftizkgftiýzkžgftik" localSheetId="26">OFFSET(INDEX(dates,MATCH(dateI1,dates,0),1,1),0,0,dateC2)</definedName>
    <definedName name="hjgftizkgftiýzkžgftik" localSheetId="27">OFFSET(INDEX(dates,MATCH(dateI1,dates,0),1,1),0,0,dateC2)</definedName>
    <definedName name="hjgftizkgftiýzkžgftik" localSheetId="28">OFFSET(INDEX(dates,MATCH(dateI1,dates,0),1,1),0,0,'Graf III.5.26'!dateC2)</definedName>
    <definedName name="hjgftizkgftiýzkžgftik" localSheetId="2">OFFSET(INDEX(dates,MATCH(dateI1,dates,0),1,1),0,0,dateC2)</definedName>
    <definedName name="hjgftizkgftiýzkžgftik" localSheetId="4">OFFSET(INDEX(dates,MATCH(dateI1,dates,0),1,1),0,0,dateC2)</definedName>
    <definedName name="hjgftizkgftiýzkžgftik" localSheetId="3">OFFSET(INDEX(dates,MATCH(dateI1,dates,0),1,1),0,0,dateC2)</definedName>
    <definedName name="hjgftizkgftiýzkžgftik" localSheetId="23">OFFSET(INDEX(dates,MATCH(dateI1,dates,0),1,1),0,0,dateC2)</definedName>
    <definedName name="hjgftizkgftiýzkžgftik">OFFSET(INDEX(dates,MATCH(dateI1,dates,0),1,1),0,0,dateC2)</definedName>
    <definedName name="j" localSheetId="4" hidden="1">[19]D!$C$87:$C$90</definedName>
    <definedName name="j" localSheetId="23" hidden="1">[19]D!$C$87:$C$90</definedName>
    <definedName name="j" hidden="1">[19]D!$C$87:$C$90</definedName>
    <definedName name="JedenRadekPodSestavou" localSheetId="24">[24]List30!#REF!</definedName>
    <definedName name="JedenRadekPodSestavou" localSheetId="27">[24]List30!#REF!</definedName>
    <definedName name="JedenRadekPodSestavou" localSheetId="28">[24]List30!#REF!</definedName>
    <definedName name="JedenRadekPodSestavou" localSheetId="4">[24]List30!#REF!</definedName>
    <definedName name="JedenRadekPodSestavou" localSheetId="23">[24]List30!#REF!</definedName>
    <definedName name="JedenRadekPodSestavou">[24]List30!#REF!</definedName>
    <definedName name="JedenRadekVedleSestavy" localSheetId="4">[24]List30!$I$1:$I$25</definedName>
    <definedName name="JedenRadekVedleSestavy" localSheetId="23">[24]List30!$I$1:$I$25</definedName>
    <definedName name="JedenRadekVedleSestavy">[24]List30!$I$1:$I$25</definedName>
    <definedName name="jj" localSheetId="4" hidden="1">[20]řady_sloupce!$D$2:$D$17</definedName>
    <definedName name="jj" localSheetId="23" hidden="1">[20]řady_sloupce!$D$2:$D$17</definedName>
    <definedName name="jj" hidden="1">[20]řady_sloupce!$D$2:$D$17</definedName>
    <definedName name="K" localSheetId="24">#REF!</definedName>
    <definedName name="K" localSheetId="27">#REF!</definedName>
    <definedName name="K" localSheetId="28">#REF!</definedName>
    <definedName name="K" localSheetId="4">#REF!</definedName>
    <definedName name="K">#REF!</definedName>
    <definedName name="Kamil" hidden="1">[25]sez_očist!$F$15:$AG$15</definedName>
    <definedName name="KurzDolar" localSheetId="24">OFFSET(INDEX(#REF!,MATCH(Pdatum,'Graf III. 5.22'!dates,0),1,1),0,0,Rdatum)</definedName>
    <definedName name="KurzDolar" localSheetId="0">OFFSET(INDEX(#REF!,MATCH(Pdatum,'Graf III.5.1'!dates,0),1,1),0,0,Rdatum)</definedName>
    <definedName name="KurzDolar" localSheetId="11">OFFSET(INDEX(#REF!,MATCH(Pdatum,'Graf III.5.10'!dates,0),1,1),0,0,Rdatum)</definedName>
    <definedName name="KurzDolar" localSheetId="16">OFFSET(INDEX(#REF!,MATCH(Pdatum,'Graf III.5.15'!dates,0),1,1),0,0,Rdatum)</definedName>
    <definedName name="KurzDolar" localSheetId="17">OFFSET(INDEX(#REF!,MATCH(Pdatum,'Graf III.5.16'!dates,0),1,1),0,0,Rdatum)</definedName>
    <definedName name="KurzDolar" localSheetId="18">OFFSET(INDEX(#REF!,MATCH(Pdatum,'Graf III.5.17'!dates,0),1,1),0,0,Rdatum)</definedName>
    <definedName name="KurzDolar" localSheetId="1">OFFSET(INDEX(#REF!,MATCH(Pdatum,dates,0),1,1),0,0,Rdatum)</definedName>
    <definedName name="KurzDolar" localSheetId="21">OFFSET(INDEX(#REF!,MATCH(Pdatum,dates,0),1,1),0,0,Rdatum)</definedName>
    <definedName name="KurzDolar" localSheetId="25">OFFSET(INDEX(#REF!,MATCH(Pdatum,dates,0),1,1),0,0,Rdatum)</definedName>
    <definedName name="KurzDolar" localSheetId="26">OFFSET(INDEX(#REF!,MATCH(Pdatum,dates,0),1,1),0,0,Rdatum)</definedName>
    <definedName name="KurzDolar" localSheetId="27">OFFSET(INDEX(#REF!,MATCH(Pdatum,dates,0),1,1),0,0,Rdatum)</definedName>
    <definedName name="KurzDolar" localSheetId="28">OFFSET(INDEX(#REF!,MATCH(Pdatum,dates,0),1,1),0,0,Rdatum)</definedName>
    <definedName name="KurzDolar" localSheetId="2">OFFSET(INDEX(#REF!,MATCH(Pdatum,'Graf III.5.3'!dates,0),1,1),0,0,Rdatum)</definedName>
    <definedName name="KurzDolar" localSheetId="4">OFFSET(INDEX(#REF!,MATCH(Pdatum,dates,0),1,1),0,0,Rdatum)</definedName>
    <definedName name="KurzDolar" localSheetId="3">OFFSET(INDEX(#REF!,MATCH(Pdatum,dates,0),1,1),0,0,Rdatum)</definedName>
    <definedName name="KurzDolar" localSheetId="23">OFFSET(INDEX(#REF!,MATCH(Pdatum,dates,0),1,1),0,0,Rdatum)</definedName>
    <definedName name="KurzDolar">OFFSET(INDEX(#REF!,MATCH(Pdatum,dates,0),1,1),0,0,Rdatum)</definedName>
    <definedName name="KurzEUR" localSheetId="24">OFFSET(INDEX(#REF!,MATCH(Pdatum,'Graf III. 5.22'!dates,0),1,1),0,0,Rdatum)</definedName>
    <definedName name="KurzEUR" localSheetId="0">OFFSET(INDEX(#REF!,MATCH(Pdatum,'Graf III.5.1'!dates,0),1,1),0,0,Rdatum)</definedName>
    <definedName name="KurzEUR" localSheetId="11">OFFSET(INDEX(#REF!,MATCH(Pdatum,'Graf III.5.10'!dates,0),1,1),0,0,Rdatum)</definedName>
    <definedName name="KurzEUR" localSheetId="13">OFFSET(INDEX(#REF!,MATCH(Pdatum,dates,0),1,1),0,0,Rdatum)</definedName>
    <definedName name="KurzEUR" localSheetId="14">OFFSET(INDEX(#REF!,MATCH(Pdatum,dates,0),1,1),0,0,Rdatum)</definedName>
    <definedName name="KurzEUR" localSheetId="15">OFFSET(INDEX(#REF!,MATCH(Pdatum,dates,0),1,1),0,0,Rdatum)</definedName>
    <definedName name="KurzEUR" localSheetId="16">OFFSET(INDEX(#REF!,MATCH(Pdatum,'Graf III.5.15'!dates,0),1,1),0,0,Rdatum)</definedName>
    <definedName name="KurzEUR" localSheetId="17">OFFSET(INDEX(#REF!,MATCH(Pdatum,'Graf III.5.16'!dates,0),1,1),0,0,Rdatum)</definedName>
    <definedName name="KurzEUR" localSheetId="18">OFFSET(INDEX(#REF!,MATCH(Pdatum,'Graf III.5.17'!dates,0),1,1),0,0,Rdatum)</definedName>
    <definedName name="KurzEUR" localSheetId="20">OFFSET(INDEX(#REF!,MATCH(Pdatum,dates,0),1,1),0,0,Rdatum)</definedName>
    <definedName name="KurzEUR" localSheetId="1">OFFSET(INDEX(#REF!,MATCH(Pdatum,dates,0),1,1),0,0,Rdatum)</definedName>
    <definedName name="KurzEUR" localSheetId="21">OFFSET(INDEX(#REF!,MATCH(Pdatum,dates,0),1,1),0,0,Rdatum)</definedName>
    <definedName name="KurzEUR" localSheetId="22">OFFSET(INDEX(#REF!,MATCH(Pdatum,dates,0),1,1),0,0,Rdatum)</definedName>
    <definedName name="KurzEUR" localSheetId="25">OFFSET(INDEX(#REF!,MATCH(Pdatum,dates,0),1,1),0,0,Rdatum)</definedName>
    <definedName name="KurzEUR" localSheetId="26">OFFSET(INDEX(#REF!,MATCH(Pdatum,dates,0),1,1),0,0,Rdatum)</definedName>
    <definedName name="KurzEUR" localSheetId="27">OFFSET(INDEX(#REF!,MATCH(Pdatum,'Graf III.5.25'!dates,0),1,1),0,0,Rdatum)</definedName>
    <definedName name="KurzEUR" localSheetId="28">OFFSET(INDEX(#REF!,MATCH(Pdatum,dates,0),1,1),0,0,Rdatum)</definedName>
    <definedName name="KurzEUR" localSheetId="2">OFFSET(INDEX(#REF!,MATCH(Pdatum,'Graf III.5.3'!dates,0),1,1),0,0,Rdatum)</definedName>
    <definedName name="KurzEUR" localSheetId="4">OFFSET(INDEX(#REF!,MATCH(Pdatum,dates,0),1,1),0,0,Rdatum)</definedName>
    <definedName name="KurzEUR" localSheetId="3">OFFSET(INDEX(#REF!,MATCH(Pdatum,dates,0),1,1),0,0,Rdatum)</definedName>
    <definedName name="KurzEUR" localSheetId="23">OFFSET(INDEX(#REF!,MATCH(Pdatum,dates,0),1,1),0,0,Rdatum)</definedName>
    <definedName name="KurzEUR">OFFSET(INDEX(#REF!,MATCH(Pdatum,dates,0),1,1),0,0,Rdatum)</definedName>
    <definedName name="KurzUSD" localSheetId="24">OFFSET(INDEX(#REF!,MATCH(Pdatum,'Graf III. 5.22'!dates,0),1,1),0,0,Rdatum)</definedName>
    <definedName name="KurzUSD" localSheetId="0">OFFSET(INDEX(#REF!,MATCH(Pdatum,'Graf III.5.1'!dates,0),1,1),0,0,Rdatum)</definedName>
    <definedName name="KurzUSD" localSheetId="11">OFFSET(INDEX(#REF!,MATCH(Pdatum,'Graf III.5.10'!dates,0),1,1),0,0,Rdatum)</definedName>
    <definedName name="KurzUSD" localSheetId="13">OFFSET(INDEX(#REF!,MATCH(Pdatum,dates,0),1,1),0,0,Rdatum)</definedName>
    <definedName name="KurzUSD" localSheetId="14">OFFSET(INDEX(#REF!,MATCH(Pdatum,dates,0),1,1),0,0,Rdatum)</definedName>
    <definedName name="KurzUSD" localSheetId="15">OFFSET(INDEX(#REF!,MATCH(Pdatum,dates,0),1,1),0,0,Rdatum)</definedName>
    <definedName name="KurzUSD" localSheetId="16">OFFSET(INDEX(#REF!,MATCH(Pdatum,'Graf III.5.15'!dates,0),1,1),0,0,Rdatum)</definedName>
    <definedName name="KurzUSD" localSheetId="17">OFFSET(INDEX(#REF!,MATCH(Pdatum,'Graf III.5.16'!dates,0),1,1),0,0,Rdatum)</definedName>
    <definedName name="KurzUSD" localSheetId="18">OFFSET(INDEX(#REF!,MATCH(Pdatum,'Graf III.5.17'!dates,0),1,1),0,0,Rdatum)</definedName>
    <definedName name="KurzUSD" localSheetId="20">OFFSET(INDEX(#REF!,MATCH(Pdatum,dates,0),1,1),0,0,Rdatum)</definedName>
    <definedName name="KurzUSD" localSheetId="1">OFFSET(INDEX(#REF!,MATCH(Pdatum,dates,0),1,1),0,0,Rdatum)</definedName>
    <definedName name="KurzUSD" localSheetId="21">OFFSET(INDEX(#REF!,MATCH(Pdatum,dates,0),1,1),0,0,Rdatum)</definedName>
    <definedName name="KurzUSD" localSheetId="22">OFFSET(INDEX(#REF!,MATCH(Pdatum,dates,0),1,1),0,0,Rdatum)</definedName>
    <definedName name="KurzUSD" localSheetId="25">OFFSET(INDEX(#REF!,MATCH(Pdatum,dates,0),1,1),0,0,Rdatum)</definedName>
    <definedName name="KurzUSD" localSheetId="26">OFFSET(INDEX(#REF!,MATCH(Pdatum,dates,0),1,1),0,0,Rdatum)</definedName>
    <definedName name="KurzUSD" localSheetId="27">OFFSET(INDEX(#REF!,MATCH(Pdatum,'Graf III.5.25'!dates,0),1,1),0,0,Rdatum)</definedName>
    <definedName name="KurzUSD" localSheetId="28">OFFSET(INDEX(#REF!,MATCH(Pdatum,dates,0),1,1),0,0,Rdatum)</definedName>
    <definedName name="KurzUSD" localSheetId="2">OFFSET(INDEX(#REF!,MATCH(Pdatum,'Graf III.5.3'!dates,0),1,1),0,0,Rdatum)</definedName>
    <definedName name="KurzUSD" localSheetId="4">OFFSET(INDEX(#REF!,MATCH(Pdatum,dates,0),1,1),0,0,Rdatum)</definedName>
    <definedName name="KurzUSD" localSheetId="3">OFFSET(INDEX(#REF!,MATCH(Pdatum,dates,0),1,1),0,0,Rdatum)</definedName>
    <definedName name="KurzUSD" localSheetId="23">OFFSET(INDEX(#REF!,MATCH(Pdatum,dates,0),1,1),0,0,Rdatum)</definedName>
    <definedName name="KurzUSD">OFFSET(INDEX(#REF!,MATCH(Pdatum,dates,0),1,1),0,0,Rdatum)</definedName>
    <definedName name="l" localSheetId="4" hidden="1">[19]H!$G$79:$G$82</definedName>
    <definedName name="l" localSheetId="23" hidden="1">[19]H!$G$79:$G$82</definedName>
    <definedName name="l" hidden="1">[19]H!$G$79:$G$82</definedName>
    <definedName name="MaxOblastTabulky" localSheetId="4">[24]List30!$A$1:$H$25</definedName>
    <definedName name="MaxOblastTabulky" localSheetId="23">[24]List30!$A$1:$H$25</definedName>
    <definedName name="MaxOblastTabulky">[24]List30!$A$1:$H$25</definedName>
    <definedName name="OblastCelehoSouboru" localSheetId="4">[26]ICBDvhLIST!$A$1:$A$65535</definedName>
    <definedName name="OblastCelehoSouboru" localSheetId="23">[26]ICBDvhLIST!$A$1:$A$65535</definedName>
    <definedName name="OblastCelehoSouboru">[26]ICBDvhLIST!$A$1:$A$65535</definedName>
    <definedName name="OblastDat2" localSheetId="4">[24]List30!$D$5:$H$25</definedName>
    <definedName name="OblastDat2" localSheetId="23">[24]List30!$D$5:$H$25</definedName>
    <definedName name="OblastDat2">[24]List30!$D$5:$H$25</definedName>
    <definedName name="OblastJmenAsociovanychListuu" localSheetId="4">[27]ICBDvhLIST!$A$3:$IU$3</definedName>
    <definedName name="OblastJmenAsociovanychListuu" localSheetId="23">[27]ICBDvhLIST!$A$3:$IU$3</definedName>
    <definedName name="OblastJmenAsociovanychListuu">[27]ICBDvhLIST!$A$3:$IU$3</definedName>
    <definedName name="OblastJmenProfiluu" localSheetId="4">[27]ICBDvhLIST!$A$1:$IU$1</definedName>
    <definedName name="OblastJmenProfiluu" localSheetId="23">[27]ICBDvhLIST!$A$1:$IU$1</definedName>
    <definedName name="OblastJmenProfiluu">[27]ICBDvhLIST!$A$1:$IU$1</definedName>
    <definedName name="OblastJmenSouboruu" localSheetId="4">[24]ICBDvhLIST!$A$1:$IU$1</definedName>
    <definedName name="OblastJmenSouboruu" localSheetId="23">[24]ICBDvhLIST!$A$1:$IU$1</definedName>
    <definedName name="OblastJmenSouboruu">[24]ICBDvhLIST!$A$1:$IU$1</definedName>
    <definedName name="OblastJmenViditelnychListuu" localSheetId="4">[24]ICBDvhLIST!$A$3:$IU$3</definedName>
    <definedName name="OblastJmenViditelnychListuu" localSheetId="23">[24]ICBDvhLIST!$A$3:$IU$3</definedName>
    <definedName name="OblastJmenViditelnychListuu">[24]ICBDvhLIST!$A$3:$IU$3</definedName>
    <definedName name="OblastNadpisuRadku" localSheetId="4">[24]List30!$B$5:$C$25</definedName>
    <definedName name="OblastNadpisuRadku" localSheetId="23">[24]List30!$B$5:$C$25</definedName>
    <definedName name="OblastNadpisuRadku">[24]List30!$B$5:$C$25</definedName>
    <definedName name="OblastNadpisuSloupcu" localSheetId="4">[24]List30!$D$4:$H$4</definedName>
    <definedName name="OblastNadpisuSloupcu" localSheetId="23">[24]List30!$D$4:$H$4</definedName>
    <definedName name="OblastNadpisuSloupcu">[24]List30!$D$4:$H$4</definedName>
    <definedName name="Print_Area_MI" localSheetId="24">#REF!</definedName>
    <definedName name="Print_Area_MI" localSheetId="27">#REF!</definedName>
    <definedName name="Print_Area_MI" localSheetId="28">#REF!</definedName>
    <definedName name="Print_Area_MI" localSheetId="4">#REF!</definedName>
    <definedName name="Print_Area_MI">#REF!</definedName>
    <definedName name="qq" localSheetId="4" hidden="1">[15]sazby!$F$507:$F$632</definedName>
    <definedName name="qq" hidden="1">[15]sazby!$F$507:$F$632</definedName>
    <definedName name="qRep1">[28]uvnefpod!$A$1:$AF$115</definedName>
    <definedName name="renata" localSheetId="24">OFFSET(INDEX(#REF!,MATCH(Pdatum,'Graf III. 5.22'!dates,0),1,1),0,0,Rdatum)</definedName>
    <definedName name="renata" localSheetId="11">OFFSET(INDEX(#REF!,MATCH(Pdatum,dates,0),1,1),0,0,Rdatum)</definedName>
    <definedName name="renata" localSheetId="16">OFFSET(INDEX(#REF!,MATCH(Pdatum,dates,0),1,1),0,0,Rdatum)</definedName>
    <definedName name="renata" localSheetId="17">OFFSET(INDEX(#REF!,MATCH(Pdatum,dates,0),1,1),0,0,Rdatum)</definedName>
    <definedName name="renata" localSheetId="18">OFFSET(INDEX(#REF!,MATCH(Pdatum,dates,0),1,1),0,0,Rdatum)</definedName>
    <definedName name="renata" localSheetId="1">OFFSET(INDEX(#REF!,MATCH(Pdatum,dates,0),1,1),0,0,Rdatum)</definedName>
    <definedName name="renata" localSheetId="25">OFFSET(INDEX(#REF!,MATCH(Pdatum,dates,0),1,1),0,0,Rdatum)</definedName>
    <definedName name="renata" localSheetId="26">OFFSET(INDEX(#REF!,MATCH(Pdatum,dates,0),1,1),0,0,Rdatum)</definedName>
    <definedName name="renata" localSheetId="27">OFFSET(INDEX(#REF!,MATCH(Pdatum,dates,0),1,1),0,0,Rdatum)</definedName>
    <definedName name="renata" localSheetId="28">OFFSET(INDEX(#REF!,MATCH(Pdatum,dates,0),1,1),0,0,Rdatum)</definedName>
    <definedName name="renata" localSheetId="2">OFFSET(INDEX(#REF!,MATCH(Pdatum,dates,0),1,1),0,0,Rdatum)</definedName>
    <definedName name="renata" localSheetId="4">OFFSET(INDEX(#REF!,MATCH(Pdatum,dates,0),1,1),0,0,Rdatum)</definedName>
    <definedName name="renata" localSheetId="3">OFFSET(INDEX(#REF!,MATCH(Pdatum,dates,0),1,1),0,0,Rdatum)</definedName>
    <definedName name="renata" localSheetId="23">OFFSET(INDEX(#REF!,MATCH(Pdatum,dates,0),1,1),0,0,Rdatum)</definedName>
    <definedName name="renata">OFFSET(INDEX(#REF!,MATCH(Pdatum,dates,0),1,1),0,0,Rdatum)</definedName>
    <definedName name="RozsahHlavicekSouboruu" localSheetId="4">[29]ICBDvhLIST!$A$1:$IU$5</definedName>
    <definedName name="RozsahHlavicekSouboruu" localSheetId="23">[29]ICBDvhLIST!$A$1:$IU$5</definedName>
    <definedName name="RozsahHlavicekSouboruu">[29]ICBDvhLIST!$A$1:$IU$5</definedName>
    <definedName name="rrr" localSheetId="24">OFFSET(INDEX(#REF!,MATCH(Pdatum,'Graf III. 5.22'!dates,0),1,1),0,0,Rdatum)</definedName>
    <definedName name="rrr" localSheetId="11">OFFSET(INDEX(#REF!,MATCH(Pdatum,dates,0),1,1),0,0,Rdatum)</definedName>
    <definedName name="rrr" localSheetId="16">OFFSET(INDEX(#REF!,MATCH(Pdatum,dates,0),1,1),0,0,Rdatum)</definedName>
    <definedName name="rrr" localSheetId="17">OFFSET(INDEX(#REF!,MATCH(Pdatum,dates,0),1,1),0,0,Rdatum)</definedName>
    <definedName name="rrr" localSheetId="18">OFFSET(INDEX(#REF!,MATCH(Pdatum,dates,0),1,1),0,0,Rdatum)</definedName>
    <definedName name="rrr" localSheetId="1">OFFSET(INDEX(#REF!,MATCH(Pdatum,dates,0),1,1),0,0,Rdatum)</definedName>
    <definedName name="rrr" localSheetId="25">OFFSET(INDEX(#REF!,MATCH(Pdatum,dates,0),1,1),0,0,Rdatum)</definedName>
    <definedName name="rrr" localSheetId="26">OFFSET(INDEX(#REF!,MATCH(Pdatum,dates,0),1,1),0,0,Rdatum)</definedName>
    <definedName name="rrr" localSheetId="27">OFFSET(INDEX(#REF!,MATCH(Pdatum,dates,0),1,1),0,0,Rdatum)</definedName>
    <definedName name="rrr" localSheetId="28">OFFSET(INDEX(#REF!,MATCH(Pdatum,dates,0),1,1),0,0,Rdatum)</definedName>
    <definedName name="rrr" localSheetId="2">OFFSET(INDEX(#REF!,MATCH(Pdatum,dates,0),1,1),0,0,Rdatum)</definedName>
    <definedName name="rrr" localSheetId="4">OFFSET(INDEX(#REF!,MATCH(Pdatum,dates,0),1,1),0,0,Rdatum)</definedName>
    <definedName name="rrr" localSheetId="3">OFFSET(INDEX(#REF!,MATCH(Pdatum,dates,0),1,1),0,0,Rdatum)</definedName>
    <definedName name="rrr" localSheetId="23">OFFSET(INDEX(#REF!,MATCH(Pdatum,dates,0),1,1),0,0,Rdatum)</definedName>
    <definedName name="rrr">OFFSET(INDEX(#REF!,MATCH(Pdatum,dates,0),1,1),0,0,Rdatum)</definedName>
    <definedName name="sz" hidden="1">[30]sez_očist!$F$15:$AG$15</definedName>
    <definedName name="Tab" localSheetId="24">OFFSET(INDEX('Graf III. 5.22'!dates,MATCH(dateI,'Graf III. 5.22'!dates,0),1,1),0,0,dateC1)</definedName>
    <definedName name="Tab" localSheetId="25">OFFSET(INDEX([0]!dates,MATCH(dateI,[0]!dates,0),1,1),0,0,dateC1)</definedName>
    <definedName name="Tab" localSheetId="26">OFFSET(INDEX([0]!dates,MATCH(dateI,[0]!dates,0),1,1),0,0,dateC1)</definedName>
    <definedName name="Tab" localSheetId="27">OFFSET(INDEX([0]!dates,MATCH(dateI,[0]!dates,0),1,1),0,0,dateC1)</definedName>
    <definedName name="Tab" localSheetId="28">OFFSET(INDEX([0]!dates,MATCH(dateI,[0]!dates,0),1,1),0,0,dateC1)</definedName>
    <definedName name="Tab" localSheetId="2">OFFSET(INDEX([0]!dates,MATCH(dateI,[0]!dates,0),1,1),0,0,dateC1)</definedName>
    <definedName name="Tab" localSheetId="4">OFFSET(INDEX([0]!dates,MATCH(dateI,[0]!dates,0),1,1),0,0,dateC1)</definedName>
    <definedName name="Tab" localSheetId="23">OFFSET(INDEX([0]!dates,MATCH(dateI,[0]!dates,0),1,1),0,0,dateC1)</definedName>
    <definedName name="Tab">OFFSET(INDEX([0]!dates,MATCH(dateI,[0]!dates,0),1,1),0,0,dateC1)</definedName>
    <definedName name="Tabulky" hidden="1">[17]sez_očist!$F$20:$AI$20</definedName>
    <definedName name="tt" localSheetId="4" hidden="1">[20]řady_sloupce!$D$3:$D$14</definedName>
    <definedName name="tt" localSheetId="23" hidden="1">[20]řady_sloupce!$D$3:$D$14</definedName>
    <definedName name="tt" hidden="1">[20]řady_sloupce!$D$3:$D$14</definedName>
    <definedName name="uu" localSheetId="4" hidden="1">[20]řady_sloupce!$E$10:$E$25</definedName>
    <definedName name="uu" localSheetId="23" hidden="1">[20]řady_sloupce!$E$10:$E$25</definedName>
    <definedName name="uu" hidden="1">[20]řady_sloupce!$E$10:$E$25</definedName>
    <definedName name="výběr">[31]PRENOS!$A$1:$G$36</definedName>
    <definedName name="výběr1" localSheetId="24">#REF!</definedName>
    <definedName name="výběr1" localSheetId="0">#REF!</definedName>
    <definedName name="výběr1" localSheetId="11">#REF!</definedName>
    <definedName name="výběr1" localSheetId="16">#REF!</definedName>
    <definedName name="výběr1" localSheetId="17">#REF!</definedName>
    <definedName name="výběr1" localSheetId="18">#REF!</definedName>
    <definedName name="výběr1" localSheetId="27">#REF!</definedName>
    <definedName name="výběr1" localSheetId="28">#REF!</definedName>
    <definedName name="výběr1" localSheetId="2">#REF!</definedName>
    <definedName name="výběr1">#REF!</definedName>
    <definedName name="výběr10">[31]PRENOS!$U$37:$AC$79</definedName>
    <definedName name="výběr11">[31]PRENOS!$A$1:$H$38</definedName>
    <definedName name="výběr12">[31]PRENOS!$A$27:$K$77</definedName>
    <definedName name="výběr13">[31]PRENOS!$AO$2:$AU$21</definedName>
    <definedName name="výběr14">[31]PRENOS!$AW$2:$BC$38</definedName>
    <definedName name="výběr15">[31]PRENOS!$A$225:$K$312</definedName>
    <definedName name="výběr16">[31]PRENOS!$AF$2:$AU$76</definedName>
    <definedName name="výběr17">[31]PRENOS!$V$38:$Z$93</definedName>
    <definedName name="výběr18" localSheetId="24">#REF!</definedName>
    <definedName name="výběr18" localSheetId="0">#REF!</definedName>
    <definedName name="výběr18" localSheetId="11">#REF!</definedName>
    <definedName name="výběr18" localSheetId="16">#REF!</definedName>
    <definedName name="výběr18" localSheetId="17">#REF!</definedName>
    <definedName name="výběr18" localSheetId="18">#REF!</definedName>
    <definedName name="výběr18" localSheetId="27">#REF!</definedName>
    <definedName name="výběr18" localSheetId="28">#REF!</definedName>
    <definedName name="výběr18" localSheetId="2">#REF!</definedName>
    <definedName name="výběr18">#REF!</definedName>
    <definedName name="výběr19" localSheetId="24">#REF!</definedName>
    <definedName name="výběr19" localSheetId="0">#REF!</definedName>
    <definedName name="výběr19" localSheetId="11">#REF!</definedName>
    <definedName name="výběr19" localSheetId="16">#REF!</definedName>
    <definedName name="výběr19" localSheetId="17">#REF!</definedName>
    <definedName name="výběr19" localSheetId="18">#REF!</definedName>
    <definedName name="výběr19" localSheetId="27">#REF!</definedName>
    <definedName name="výběr19" localSheetId="2">#REF!</definedName>
    <definedName name="výběr19">#REF!</definedName>
    <definedName name="výběr2">[31]PRENOS!$A$1:$W$76</definedName>
    <definedName name="VÝBĚR20">[31]PRENOS!$A$1:$H$76</definedName>
    <definedName name="VÝBĚR21">[31]PRENOS!$U$3:$Y$76</definedName>
    <definedName name="VÝBĚR22">[31]PRENOS!$A$1:$P$78</definedName>
    <definedName name="VYBĚR23">[31]PRENOS!$AH$3:$AU$76</definedName>
    <definedName name="výběr23" localSheetId="24">[32]List2!#REF!</definedName>
    <definedName name="výběr23">[32]List2!#REF!</definedName>
    <definedName name="VÝBĚR24">[31]PRENOS!$A$1:$J$76</definedName>
    <definedName name="VYBĚR25">[31]PRENOS!$A$1:$G$36</definedName>
    <definedName name="výběr25">[32]List2!$A$137:$J$141</definedName>
    <definedName name="výběr26">[31]PRENOS!$L$352:$T$375</definedName>
    <definedName name="výběr27">[31]PRENOS!$AU$25:$BB$44</definedName>
    <definedName name="výběr28">[31]PRENOS!$X$314:$AF$363</definedName>
    <definedName name="výběr29">[31]PRENOS!$AW$2:$BB$38</definedName>
    <definedName name="výběr3">[31]PRENOS!$A$27:$I$76</definedName>
    <definedName name="výběr30" localSheetId="24">#REF!</definedName>
    <definedName name="výběr30" localSheetId="0">#REF!</definedName>
    <definedName name="výběr30" localSheetId="11">#REF!</definedName>
    <definedName name="výběr30" localSheetId="16">#REF!</definedName>
    <definedName name="výběr30" localSheetId="17">#REF!</definedName>
    <definedName name="výběr30" localSheetId="18">#REF!</definedName>
    <definedName name="výběr30" localSheetId="27">#REF!</definedName>
    <definedName name="výběr30" localSheetId="28">#REF!</definedName>
    <definedName name="výběr30" localSheetId="2">#REF!</definedName>
    <definedName name="výběr30">#REF!</definedName>
    <definedName name="výběr31">[31]PRENOS!$A$96:$N$122</definedName>
    <definedName name="výběr32">[31]PRENOS!$A$112:$F$129</definedName>
    <definedName name="výběr33">[31]PRENOS!$A$124:$F$129</definedName>
    <definedName name="výběr34">[31]PRENOS!$M$279:$U$302</definedName>
    <definedName name="výběr35">[31]PRENOS!$U$106:$AI$113</definedName>
    <definedName name="výběr36">[31]PRENOS!$AH$30:$AK$38</definedName>
    <definedName name="výběr37">[31]PRENOS!$AU$47:$BB$67</definedName>
    <definedName name="výběr38">[31]PRENOS!$BB$30:$BC$37</definedName>
    <definedName name="výběr39">[31]PRENOS!$A$415:$I$422</definedName>
    <definedName name="výběr4">[31]PRENOS!$A$1:$P$77</definedName>
    <definedName name="výběr41">[31]PRENOS!$T$3:$Y$78</definedName>
    <definedName name="výběr42" localSheetId="24">#REF!</definedName>
    <definedName name="výběr42" localSheetId="0">#REF!</definedName>
    <definedName name="výběr42" localSheetId="11">#REF!</definedName>
    <definedName name="výběr42" localSheetId="16">#REF!</definedName>
    <definedName name="výběr42" localSheetId="17">#REF!</definedName>
    <definedName name="výběr42" localSheetId="18">#REF!</definedName>
    <definedName name="výběr42" localSheetId="27">#REF!</definedName>
    <definedName name="výběr42" localSheetId="28">#REF!</definedName>
    <definedName name="výběr42" localSheetId="2">#REF!</definedName>
    <definedName name="výběr42">#REF!</definedName>
    <definedName name="výběr43">[31]PRENOS!$A$1:$I$97</definedName>
    <definedName name="výběr44" localSheetId="24">[33]List2!$A$50:$K$78</definedName>
    <definedName name="výběr44" localSheetId="22">[33]List2!$A$50:$K$78</definedName>
    <definedName name="výběr44" localSheetId="27">[34]List2!$A$50:$K$78</definedName>
    <definedName name="výběr44" localSheetId="28">[34]List2!$A$50:$K$78</definedName>
    <definedName name="výběr44">[34]List2!$A$50:$K$78</definedName>
    <definedName name="výběr45" localSheetId="24">[33]List2!$A$50:$M$94</definedName>
    <definedName name="výběr45" localSheetId="22">[33]List2!$A$50:$M$94</definedName>
    <definedName name="výběr45" localSheetId="27">[34]List2!$A$50:$M$94</definedName>
    <definedName name="výběr45" localSheetId="28">[34]List2!$A$50:$M$94</definedName>
    <definedName name="výběr45">[34]List2!$A$50:$M$94</definedName>
    <definedName name="výběr46">'[35]běžný účet'!$A$149:$K$173</definedName>
    <definedName name="výběr48">[31]PRENOS!$L$314:$T$348</definedName>
    <definedName name="výběr49">[31]PRENOS!$V$38:$Z$80</definedName>
    <definedName name="výběr5">[31]PRENOS!$A$1:$H$76</definedName>
    <definedName name="výběr51">[31]PRENOS!$A$1:$P$88</definedName>
    <definedName name="výběr52">[31]PRENOS!$AA$366:$AI$400</definedName>
    <definedName name="výběr53">[31]PRENOS!$BO$2:$BU$30</definedName>
    <definedName name="výběr54">[31]PRENOS!$H$424:$M$432</definedName>
    <definedName name="výběr55" localSheetId="24">[33]List3!$A$157:$J$187</definedName>
    <definedName name="výběr55" localSheetId="22">[33]List3!$A$157:$J$187</definedName>
    <definedName name="výběr55" localSheetId="27">[34]List3!$A$157:$J$187</definedName>
    <definedName name="výběr55" localSheetId="28">[34]List3!$A$157:$J$187</definedName>
    <definedName name="výběr55">[34]List3!$A$157:$J$187</definedName>
    <definedName name="výběr56" localSheetId="24">[33]List3!$P$105:$U$130</definedName>
    <definedName name="výběr56" localSheetId="22">[33]List3!$P$105:$U$130</definedName>
    <definedName name="výběr56" localSheetId="27">[34]List3!$P$105:$U$130</definedName>
    <definedName name="výběr56" localSheetId="28">[34]List3!$P$105:$U$130</definedName>
    <definedName name="výběr56">[34]List3!$P$105:$U$130</definedName>
    <definedName name="výběr57" localSheetId="24">[33]List3!$P$105:$Y$130</definedName>
    <definedName name="výběr57" localSheetId="22">[33]List3!$P$105:$Y$130</definedName>
    <definedName name="výběr57" localSheetId="27">[34]List3!$P$105:$Y$130</definedName>
    <definedName name="výběr57" localSheetId="28">[34]List3!$P$105:$Y$130</definedName>
    <definedName name="výběr57">[34]List3!$P$105:$Y$130</definedName>
    <definedName name="výběr58" localSheetId="24">[33]List3!$A$195:$L$219</definedName>
    <definedName name="výběr58" localSheetId="22">[33]List3!$A$195:$L$219</definedName>
    <definedName name="výběr58" localSheetId="27">[34]List3!$A$195:$L$219</definedName>
    <definedName name="výběr58" localSheetId="28">[34]List3!$A$195:$L$219</definedName>
    <definedName name="výběr58">[34]List3!$A$195:$L$219</definedName>
    <definedName name="výběr59" localSheetId="24">'[35]běžný účet'!#REF!</definedName>
    <definedName name="výběr59">'[35]běžný účet'!#REF!</definedName>
    <definedName name="výběr6" localSheetId="24">#REF!</definedName>
    <definedName name="výběr6" localSheetId="0">#REF!</definedName>
    <definedName name="výběr6" localSheetId="11">#REF!</definedName>
    <definedName name="výběr6" localSheetId="16">#REF!</definedName>
    <definedName name="výběr6" localSheetId="17">#REF!</definedName>
    <definedName name="výběr6" localSheetId="18">#REF!</definedName>
    <definedName name="výběr6" localSheetId="27">#REF!</definedName>
    <definedName name="výběr6" localSheetId="28">#REF!</definedName>
    <definedName name="výběr6" localSheetId="2">#REF!</definedName>
    <definedName name="výběr6">#REF!</definedName>
    <definedName name="výběr60" localSheetId="24">[33]List1!$A$212:$I$216</definedName>
    <definedName name="výběr60" localSheetId="22">[33]List1!$A$212:$I$216</definedName>
    <definedName name="výběr60" localSheetId="27">[34]List1!$A$212:$I$216</definedName>
    <definedName name="výběr60" localSheetId="28">[34]List1!$A$212:$I$216</definedName>
    <definedName name="výběr60">[34]List1!$A$212:$I$216</definedName>
    <definedName name="výběr61">[31]PRENOS!$A$55:$H$69</definedName>
    <definedName name="výběr62">[31]PRENOS!$A$55:$N$69</definedName>
    <definedName name="výběr63">[31]PRENOS!$A$55:$N$84</definedName>
    <definedName name="výběr64" localSheetId="24">[33]List3!$AL$157:$AU$185</definedName>
    <definedName name="výběr64" localSheetId="22">[33]List3!$AL$157:$AU$185</definedName>
    <definedName name="výběr64" localSheetId="27">[34]List3!$AL$157:$AU$185</definedName>
    <definedName name="výběr64" localSheetId="28">[34]List3!$AL$157:$AU$185</definedName>
    <definedName name="výběr64">[34]List3!$AL$157:$AU$185</definedName>
    <definedName name="výběr65" localSheetId="24">[33]List3!$A$222:$L$246</definedName>
    <definedName name="výběr65" localSheetId="22">[33]List3!$A$222:$L$246</definedName>
    <definedName name="výběr65" localSheetId="27">[34]List3!$A$222:$L$246</definedName>
    <definedName name="výběr65" localSheetId="28">[34]List3!$A$222:$L$246</definedName>
    <definedName name="výběr65">[34]List3!$A$222:$L$246</definedName>
    <definedName name="výběr66" localSheetId="24">[33]List3!$A$249:$L$273</definedName>
    <definedName name="výběr66" localSheetId="22">[33]List3!$A$249:$L$273</definedName>
    <definedName name="výběr66" localSheetId="27">[34]List3!$A$249:$L$273</definedName>
    <definedName name="výběr66" localSheetId="28">[34]List3!$A$249:$L$273</definedName>
    <definedName name="výběr66">[34]List3!$A$249:$L$273</definedName>
    <definedName name="výběr67">'[35]běžný účet'!$A$121:$K$147</definedName>
    <definedName name="výběr68" localSheetId="24">[33]List3!$A$277:$L$301</definedName>
    <definedName name="výběr68" localSheetId="22">[33]List3!$A$277:$L$301</definedName>
    <definedName name="výběr68" localSheetId="27">[34]List3!$A$277:$L$301</definedName>
    <definedName name="výběr68" localSheetId="28">[34]List3!$A$277:$L$301</definedName>
    <definedName name="výběr68">[34]List3!$A$277:$L$301</definedName>
    <definedName name="výběr69" localSheetId="24">[33]List3!$A$223:$L$246</definedName>
    <definedName name="výběr69" localSheetId="22">[33]List3!$A$223:$L$246</definedName>
    <definedName name="výběr69" localSheetId="27">[34]List3!$A$223:$L$246</definedName>
    <definedName name="výběr69" localSheetId="28">[34]List3!$A$223:$L$246</definedName>
    <definedName name="výběr69">[34]List3!$A$223:$L$246</definedName>
    <definedName name="výběr7" localSheetId="24">#REF!</definedName>
    <definedName name="výběr7" localSheetId="0">#REF!</definedName>
    <definedName name="výběr7" localSheetId="11">#REF!</definedName>
    <definedName name="výběr7" localSheetId="16">#REF!</definedName>
    <definedName name="výběr7" localSheetId="17">#REF!</definedName>
    <definedName name="výběr7" localSheetId="18">#REF!</definedName>
    <definedName name="výběr7" localSheetId="27">#REF!</definedName>
    <definedName name="výběr7" localSheetId="28">#REF!</definedName>
    <definedName name="výběr7" localSheetId="2">#REF!</definedName>
    <definedName name="výběr7">#REF!</definedName>
    <definedName name="výběr70">[31]PRENOS!$AH$30:$AK$37</definedName>
    <definedName name="výběr71">'[35]běžný účet'!$M$122:$W$145</definedName>
    <definedName name="výběr77" localSheetId="24">#REF!</definedName>
    <definedName name="výběr77" localSheetId="0">#REF!</definedName>
    <definedName name="výběr77" localSheetId="11">#REF!</definedName>
    <definedName name="výběr77" localSheetId="16">#REF!</definedName>
    <definedName name="výběr77" localSheetId="17">#REF!</definedName>
    <definedName name="výběr77" localSheetId="18">#REF!</definedName>
    <definedName name="výběr77" localSheetId="27">#REF!</definedName>
    <definedName name="výběr77" localSheetId="28">#REF!</definedName>
    <definedName name="výběr77" localSheetId="2">#REF!</definedName>
    <definedName name="výběr77">#REF!</definedName>
    <definedName name="výběr78">[32]List1!$A$145:$F$155</definedName>
    <definedName name="výběr8">[31]PRENOS!$N$41:$N$76</definedName>
    <definedName name="výběr80">'[35]běžný účet'!$A$100:$K$120</definedName>
    <definedName name="výběr89">[31]PRENOS!$A$147:$K$203</definedName>
    <definedName name="výběr9">[31]PRENOS!$P$39:$S$78</definedName>
    <definedName name="výběr90" localSheetId="24">#REF!</definedName>
    <definedName name="výběr90" localSheetId="0">#REF!</definedName>
    <definedName name="výběr90" localSheetId="11">#REF!</definedName>
    <definedName name="výběr90" localSheetId="16">#REF!</definedName>
    <definedName name="výběr90" localSheetId="17">#REF!</definedName>
    <definedName name="výběr90" localSheetId="18">#REF!</definedName>
    <definedName name="výběr90" localSheetId="27">#REF!</definedName>
    <definedName name="výběr90" localSheetId="28">#REF!</definedName>
    <definedName name="výběr90" localSheetId="2">#REF!</definedName>
    <definedName name="výběr90">#REF!</definedName>
    <definedName name="výběr91">[31]PRENOS!$A$226:$K$311</definedName>
    <definedName name="výběr98">[31]PRENOS!$A$1:$P$36</definedName>
    <definedName name="wefwefw" localSheetId="24">#REF!</definedName>
    <definedName name="wefwefw" localSheetId="27">#REF!</definedName>
    <definedName name="wefwefw" localSheetId="28">#REF!</definedName>
    <definedName name="wefwefw" localSheetId="4">#REF!</definedName>
    <definedName name="wefwefw">#REF!</definedName>
    <definedName name="ww" localSheetId="4" hidden="1">[20]řady_sloupce!$C$9:$S$9</definedName>
    <definedName name="ww" localSheetId="23" hidden="1">[20]řady_sloupce!$C$9:$S$9</definedName>
    <definedName name="ww" hidden="1">[20]řady_sloupce!$C$9:$S$9</definedName>
    <definedName name="xx" localSheetId="24">OFFSET(INDEX(#REF!,MATCH('Graf III. 5.22'!dateI1,'Graf III. 5.22'!dates,0),1,1),0,0,'Graf III. 5.22'!dateC2)</definedName>
    <definedName name="xx" localSheetId="26">OFFSET(INDEX(#REF!,MATCH(dateI1,dates,0),1,1),0,0,dateC2)</definedName>
    <definedName name="xx" localSheetId="27">OFFSET(INDEX(#REF!,MATCH(dateI1,dates,0),1,1),0,0,dateC2)</definedName>
    <definedName name="xx" localSheetId="28">OFFSET(INDEX(#REF!,MATCH(dateI1,dates,0),1,1),0,0,'Graf III.5.26'!dateC2)</definedName>
    <definedName name="xx" localSheetId="2">OFFSET(INDEX(#REF!,MATCH(dateI1,dates,0),1,1),0,0,dateC2)</definedName>
    <definedName name="xx" localSheetId="23">OFFSET(INDEX(#REF!,MATCH(dateI1,dates,0),1,1),0,0,dateC2)</definedName>
    <definedName name="xx">OFFSET(INDEX(#REF!,MATCH(dateI1,dates,0),1,1),0,0,dateC2)</definedName>
    <definedName name="xxxxx" hidden="1">[8]A!$B$2:$B$253</definedName>
    <definedName name="yy" localSheetId="24">OFFSET(INDEX('Graf III. 5.22'!dates,MATCH(dateI,'Graf III. 5.22'!dates,0),1,1),0,0,dateC)</definedName>
    <definedName name="yy" localSheetId="26">OFFSET(INDEX(dates,MATCH(dateI,dates,0),1,1),0,0,dateC)</definedName>
    <definedName name="yy" localSheetId="27">OFFSET(INDEX(dates,MATCH(dateI,dates,0),1,1),0,0,dateC)</definedName>
    <definedName name="yy" localSheetId="28">OFFSET(INDEX(dates,MATCH(dateI,dates,0),1,1),0,0,dateC)</definedName>
    <definedName name="yy" localSheetId="2">OFFSET(INDEX(dates,MATCH(dateI,dates,0),1,1),0,0,dateC)</definedName>
    <definedName name="yy" localSheetId="23">OFFSET(INDEX(dates,MATCH(dateI,dates,0),1,1),0,0,dateC)</definedName>
    <definedName name="yy">OFFSET(INDEX(dates,MATCH(dateI,dates,0),1,1),0,0,dateC)</definedName>
    <definedName name="zamezam" localSheetId="24" hidden="1">[36]nezamestnanost!#REF!</definedName>
    <definedName name="zamezam" localSheetId="27" hidden="1">[36]nezamestnanost!#REF!</definedName>
    <definedName name="zamezam" localSheetId="28" hidden="1">[36]nezamestnanost!#REF!</definedName>
    <definedName name="zamezam" hidden="1">[36]nezamestnanost!#REF!</definedName>
    <definedName name="zz" localSheetId="24" hidden="1">[20]řady_sloupce!#REF!</definedName>
    <definedName name="zz" localSheetId="27" hidden="1">[20]řady_sloupce!#REF!</definedName>
    <definedName name="zz" localSheetId="28" hidden="1">[20]řady_sloupce!#REF!</definedName>
    <definedName name="zz" localSheetId="4" hidden="1">[20]řady_sloupce!#REF!</definedName>
    <definedName name="zz" localSheetId="23" hidden="1">[20]řady_sloupce!#REF!</definedName>
    <definedName name="zz" hidden="1">[20]řady_sloupce!#REF!</definedName>
  </definedNames>
  <calcPr calcId="145621"/>
</workbook>
</file>

<file path=xl/calcChain.xml><?xml version="1.0" encoding="utf-8"?>
<calcChain xmlns="http://schemas.openxmlformats.org/spreadsheetml/2006/main">
  <c r="H25" i="361" l="1"/>
  <c r="H24" i="361"/>
  <c r="H23" i="361"/>
  <c r="H22" i="361"/>
  <c r="H21" i="361"/>
  <c r="H20" i="361"/>
  <c r="H19" i="361"/>
  <c r="H18" i="361"/>
  <c r="H17" i="361"/>
  <c r="H16" i="361"/>
  <c r="H15" i="361"/>
  <c r="H14" i="361"/>
  <c r="H13" i="361"/>
  <c r="H12" i="361"/>
  <c r="H11" i="361"/>
  <c r="H10" i="361"/>
  <c r="H9" i="361"/>
  <c r="H8" i="361"/>
  <c r="H7" i="361"/>
  <c r="H6" i="361"/>
  <c r="H5" i="361"/>
  <c r="H4" i="361"/>
  <c r="H3" i="361"/>
</calcChain>
</file>

<file path=xl/comments1.xml><?xml version="1.0" encoding="utf-8"?>
<comments xmlns="http://schemas.openxmlformats.org/spreadsheetml/2006/main">
  <authors>
    <author>Pašalićová Renata</author>
  </authors>
  <commentList>
    <comment ref="G34" authorId="0">
      <text>
        <r>
          <rPr>
            <b/>
            <sz val="8"/>
            <color indexed="81"/>
            <rFont val="Tahoma"/>
            <family val="2"/>
            <charset val="238"/>
          </rPr>
          <t>Pašalićová Renata: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<sst xmlns="http://schemas.openxmlformats.org/spreadsheetml/2006/main" count="10563" uniqueCount="646">
  <si>
    <t>Do 30 mil. Kč s počáteční fixací nad 5 let</t>
  </si>
  <si>
    <t xml:space="preserve"> 11/11</t>
  </si>
  <si>
    <t xml:space="preserve"> 1/12</t>
  </si>
  <si>
    <t xml:space="preserve"> 10/11</t>
  </si>
  <si>
    <t xml:space="preserve"> 12/11</t>
  </si>
  <si>
    <t>M2</t>
  </si>
  <si>
    <t>(meziroční změny v %)</t>
  </si>
  <si>
    <t>(annual percentage changes)</t>
  </si>
  <si>
    <t>M1</t>
  </si>
  <si>
    <t>(nové obchody, v %)</t>
  </si>
  <si>
    <t>(new business; percentages)</t>
  </si>
  <si>
    <t>Úvěry nefinančním podnikům</t>
  </si>
  <si>
    <t>Loans to non-financial corporations</t>
  </si>
  <si>
    <t xml:space="preserve"> </t>
  </si>
  <si>
    <t xml:space="preserve"> 1/10</t>
  </si>
  <si>
    <t xml:space="preserve"> 2/10</t>
  </si>
  <si>
    <t>2W repo rate</t>
  </si>
  <si>
    <t>Discount rate</t>
  </si>
  <si>
    <t>Lombard rate</t>
  </si>
  <si>
    <t>2T limitní repo sazba</t>
  </si>
  <si>
    <t>Diskontní sazba</t>
  </si>
  <si>
    <t>Lombardní sazba</t>
  </si>
  <si>
    <t>(v %)</t>
  </si>
  <si>
    <t>(percentages)</t>
  </si>
  <si>
    <t xml:space="preserve"> EUR 3M</t>
  </si>
  <si>
    <t xml:space="preserve"> EUR 12M</t>
  </si>
  <si>
    <t xml:space="preserve"> USD 3M</t>
  </si>
  <si>
    <t xml:space="preserve"> USD 12M</t>
  </si>
  <si>
    <t xml:space="preserve"> 3M PRIBOR</t>
  </si>
  <si>
    <t xml:space="preserve"> 5R IRS</t>
  </si>
  <si>
    <t xml:space="preserve"> 1R PRIBOR</t>
  </si>
  <si>
    <t xml:space="preserve"> Nově poskytované úvěry</t>
  </si>
  <si>
    <t xml:space="preserve"> 12M PRIBOR</t>
  </si>
  <si>
    <t>(v procentních bodech)</t>
  </si>
  <si>
    <t xml:space="preserve"> 5Y IRS</t>
  </si>
  <si>
    <t>(percentage points)</t>
  </si>
  <si>
    <t>1Y PRIBOR</t>
  </si>
  <si>
    <t>Time deposits</t>
  </si>
  <si>
    <t xml:space="preserve"> Termínované vklady</t>
  </si>
  <si>
    <t>2W PRIBOR</t>
  </si>
  <si>
    <t>Newly extended loans</t>
  </si>
  <si>
    <t xml:space="preserve"> 2T PRIBOR</t>
  </si>
  <si>
    <t xml:space="preserve"> 1R</t>
  </si>
  <si>
    <t xml:space="preserve"> 2R</t>
  </si>
  <si>
    <t xml:space="preserve"> 3R</t>
  </si>
  <si>
    <t xml:space="preserve"> 4R</t>
  </si>
  <si>
    <t xml:space="preserve"> 5R</t>
  </si>
  <si>
    <t xml:space="preserve"> 6R</t>
  </si>
  <si>
    <t xml:space="preserve"> 7R</t>
  </si>
  <si>
    <t xml:space="preserve"> 8R</t>
  </si>
  <si>
    <t xml:space="preserve"> 9R</t>
  </si>
  <si>
    <t xml:space="preserve"> 10R</t>
  </si>
  <si>
    <t xml:space="preserve"> 11R</t>
  </si>
  <si>
    <t xml:space="preserve"> 12R</t>
  </si>
  <si>
    <t xml:space="preserve"> 13R</t>
  </si>
  <si>
    <t xml:space="preserve"> 14R</t>
  </si>
  <si>
    <t xml:space="preserve"> 15R</t>
  </si>
  <si>
    <t xml:space="preserve"> 1Y</t>
  </si>
  <si>
    <t xml:space="preserve"> 2Y</t>
  </si>
  <si>
    <t xml:space="preserve"> 3Y</t>
  </si>
  <si>
    <t xml:space="preserve"> 4Y</t>
  </si>
  <si>
    <t xml:space="preserve"> 5Y</t>
  </si>
  <si>
    <t xml:space="preserve"> 6Y</t>
  </si>
  <si>
    <t xml:space="preserve"> 7Y</t>
  </si>
  <si>
    <t xml:space="preserve"> 8Y</t>
  </si>
  <si>
    <t xml:space="preserve"> 9Y</t>
  </si>
  <si>
    <t xml:space="preserve"> 10Y</t>
  </si>
  <si>
    <t xml:space="preserve"> 11Y</t>
  </si>
  <si>
    <t xml:space="preserve"> 12Y</t>
  </si>
  <si>
    <t xml:space="preserve"> 13Y</t>
  </si>
  <si>
    <t xml:space="preserve"> 14Y</t>
  </si>
  <si>
    <t xml:space="preserve"> 15Y</t>
  </si>
  <si>
    <t xml:space="preserve"> 5/10</t>
  </si>
  <si>
    <t xml:space="preserve"> 3/10</t>
  </si>
  <si>
    <t>II</t>
  </si>
  <si>
    <t>III</t>
  </si>
  <si>
    <t>IV</t>
  </si>
  <si>
    <t>I/10</t>
  </si>
  <si>
    <t>CZK/EUR</t>
  </si>
  <si>
    <t>CZK/USD</t>
  </si>
  <si>
    <t>S pohyblivou sazbou a počáteční fixací do 1 roku</t>
  </si>
  <si>
    <t>S počáteční fixací od 1 roku do 5 let</t>
  </si>
  <si>
    <t>S počáteční fixací od 5 do 10 let</t>
  </si>
  <si>
    <t>S počáteční fixací nad 10 let</t>
  </si>
  <si>
    <t xml:space="preserve"> II</t>
  </si>
  <si>
    <t>Dluhové cenné papíry</t>
  </si>
  <si>
    <t>Ostatní závazky</t>
  </si>
  <si>
    <t>Debt securities</t>
  </si>
  <si>
    <t>Loans</t>
  </si>
  <si>
    <t xml:space="preserve">Graf III.5.1  Peněžní agregáty </t>
  </si>
  <si>
    <t>Chart III.5.1  Monetary aggregates</t>
  </si>
  <si>
    <t xml:space="preserve"> 4/10</t>
  </si>
  <si>
    <t>3M PRIBOR</t>
  </si>
  <si>
    <t>Výnos 10letého vládního dluhopisu</t>
  </si>
  <si>
    <t>10-year government bond yield</t>
  </si>
  <si>
    <t xml:space="preserve"> I/10</t>
  </si>
  <si>
    <t>With floating rate and initial rate fixation up to 1 year</t>
  </si>
  <si>
    <t>With initial rate fixation over 1 and up to 5 years</t>
  </si>
  <si>
    <t>With initial rate fixation over 5 and up to 10 years</t>
  </si>
  <si>
    <t>With initial rate fixation over 10 years</t>
  </si>
  <si>
    <t xml:space="preserve"> 6/10</t>
  </si>
  <si>
    <t xml:space="preserve"> 8/10</t>
  </si>
  <si>
    <t xml:space="preserve"> 10/10</t>
  </si>
  <si>
    <t xml:space="preserve"> 7/10</t>
  </si>
  <si>
    <t xml:space="preserve"> 9/10</t>
  </si>
  <si>
    <t>Kotované akcie</t>
  </si>
  <si>
    <t>Praha ČSÚ nabídkové</t>
  </si>
  <si>
    <t>Zbytek ČR ČSÚ nabídkové</t>
  </si>
  <si>
    <t>Quoted shares</t>
  </si>
  <si>
    <t xml:space="preserve"> 1/11</t>
  </si>
  <si>
    <t xml:space="preserve"> 11/10</t>
  </si>
  <si>
    <t xml:space="preserve"> 9</t>
  </si>
  <si>
    <t xml:space="preserve"> 10</t>
  </si>
  <si>
    <t xml:space="preserve"> 11</t>
  </si>
  <si>
    <t xml:space="preserve"> 12</t>
  </si>
  <si>
    <t xml:space="preserve"> 12/10</t>
  </si>
  <si>
    <t>I/11</t>
  </si>
  <si>
    <t xml:space="preserve"> 4/11</t>
  </si>
  <si>
    <t xml:space="preserve"> 2/11</t>
  </si>
  <si>
    <t xml:space="preserve"> 3/11</t>
  </si>
  <si>
    <t xml:space="preserve"> I/11</t>
  </si>
  <si>
    <t xml:space="preserve"> 2</t>
  </si>
  <si>
    <t>(meziroční změny v %, zdroj: ČSÚ, Institut regionálních informací)</t>
  </si>
  <si>
    <t xml:space="preserve"> 5/11</t>
  </si>
  <si>
    <t xml:space="preserve"> 7/11</t>
  </si>
  <si>
    <t xml:space="preserve"> 6/11</t>
  </si>
  <si>
    <t>CZSO asking prices – Prague</t>
  </si>
  <si>
    <t>CZSO transaction prices – rest of CZ</t>
  </si>
  <si>
    <t>CZSO asking prices – rest of CZ</t>
  </si>
  <si>
    <t>Zbytek ČR ČSÚ realizované</t>
  </si>
  <si>
    <t>M3</t>
  </si>
  <si>
    <t xml:space="preserve">M3 </t>
  </si>
  <si>
    <t>Jednodenní vklady</t>
  </si>
  <si>
    <t>Ostatní krátkodobé vklady</t>
  </si>
  <si>
    <t>Dlouhodobé vklady</t>
  </si>
  <si>
    <t>Overnight deposits</t>
  </si>
  <si>
    <t>Other short-term deposits</t>
  </si>
  <si>
    <t>Long-term deposits</t>
  </si>
  <si>
    <t>Up to CZK 30m with floating rate and initial rate fixation up to 1 year</t>
  </si>
  <si>
    <t>Up to CZK 30m with initial rate fixation over 5 years</t>
  </si>
  <si>
    <t>Over CZK 30m with floating rate and initial rate fixation up to 1 year</t>
  </si>
  <si>
    <t>Nad 30 mil. Kč s pohyblivou sazbou a poč. fixací do 1 roku</t>
  </si>
  <si>
    <t>Other accounts payable</t>
  </si>
  <si>
    <t>(annual percentage changes; source: CZSO, Institute for Regional Information)</t>
  </si>
  <si>
    <t>Output including profit margin (right-hand scale)</t>
  </si>
  <si>
    <t>Personnel costs (right-hand scale)</t>
  </si>
  <si>
    <t>Book value added (right-hand scale)</t>
  </si>
  <si>
    <t>Výkony včetně obchodní marže (pravá osa)</t>
  </si>
  <si>
    <t>Výkonová spotřeba (pravá osa)</t>
  </si>
  <si>
    <t>Osobní náklady (pravá osa)</t>
  </si>
  <si>
    <t>Účetní přidaná hodnota (pravá osa)</t>
  </si>
  <si>
    <t xml:space="preserve">Hrubý provozní přebytek (odpisy + zisk) </t>
  </si>
  <si>
    <t xml:space="preserve">Gross operating surplus (depreciation + profits) </t>
  </si>
  <si>
    <t xml:space="preserve"> 8/11</t>
  </si>
  <si>
    <t xml:space="preserve"> 9/11</t>
  </si>
  <si>
    <t xml:space="preserve">M2-M1 </t>
  </si>
  <si>
    <t xml:space="preserve">M2–M1 </t>
  </si>
  <si>
    <t>Overdrafts</t>
  </si>
  <si>
    <t>Kontokorenty</t>
  </si>
  <si>
    <t>Úroková sazba z úvěrů podnikům celkem (bez kontokorentů apod.)</t>
  </si>
  <si>
    <t>Loans for house purchase</t>
  </si>
  <si>
    <t/>
  </si>
  <si>
    <t>Intermediate consumption (right-hand scale)</t>
  </si>
  <si>
    <t>Oběživo</t>
  </si>
  <si>
    <t>Currency</t>
  </si>
  <si>
    <t>Úvěry</t>
  </si>
  <si>
    <t>Housing loans from banks</t>
  </si>
  <si>
    <t>Consumer loans from banks</t>
  </si>
  <si>
    <t>Úvěry od bank na bydlení</t>
  </si>
  <si>
    <t>Spotřebitelské úvěry od bank</t>
  </si>
  <si>
    <t xml:space="preserve"> I/12</t>
  </si>
  <si>
    <t xml:space="preserve"> 2/12</t>
  </si>
  <si>
    <t xml:space="preserve"> 3/12</t>
  </si>
  <si>
    <t xml:space="preserve"> 4/12</t>
  </si>
  <si>
    <t>I/12</t>
  </si>
  <si>
    <t>(2000–2007 average = 100; source: CZSO, Institute for Regional Information)</t>
  </si>
  <si>
    <t>Interest rate on loans to non-financial corporations (excluding overdrafts and others)</t>
  </si>
  <si>
    <t>(průměr 2000–2007 = 100, zdroj: ČSÚ, Institut regionálních informací)</t>
  </si>
  <si>
    <t xml:space="preserve"> 5/12</t>
  </si>
  <si>
    <t xml:space="preserve"> 6/12</t>
  </si>
  <si>
    <t xml:space="preserve"> 7/12</t>
  </si>
  <si>
    <t xml:space="preserve"> 3</t>
  </si>
  <si>
    <t xml:space="preserve"> 4</t>
  </si>
  <si>
    <t xml:space="preserve"> 5</t>
  </si>
  <si>
    <t>Úvěrové standardy</t>
  </si>
  <si>
    <t>Průměrná marže úvěrů</t>
  </si>
  <si>
    <t>Marže u rizikovějších úvěrů</t>
  </si>
  <si>
    <t>Poptávka po úvěrech</t>
  </si>
  <si>
    <t>Úvěry na bydlení</t>
  </si>
  <si>
    <t>Spotřebitelské úvěry</t>
  </si>
  <si>
    <t>Credit standards</t>
  </si>
  <si>
    <t>Average margin for loans</t>
  </si>
  <si>
    <t>Demand for loans</t>
  </si>
  <si>
    <t xml:space="preserve"> 10/12</t>
  </si>
  <si>
    <t xml:space="preserve"> 8/12</t>
  </si>
  <si>
    <t xml:space="preserve"> 9/12</t>
  </si>
  <si>
    <t xml:space="preserve"> 6</t>
  </si>
  <si>
    <t xml:space="preserve"> 7</t>
  </si>
  <si>
    <t xml:space="preserve"> 8</t>
  </si>
  <si>
    <t>(roční míry růstu v %)</t>
  </si>
  <si>
    <t>Loans to non-financial corporations, total</t>
  </si>
  <si>
    <t>Úvěry nefinančním podnikům celkem</t>
  </si>
  <si>
    <t>Praha IRI nabídkové</t>
  </si>
  <si>
    <t>Tab. III.5.1  Změny úvěrových podmínek bank</t>
  </si>
  <si>
    <t>Table III.5.1  Changes in banks' credit conditions</t>
  </si>
  <si>
    <t>(net percentages; positive value = tightening standards/conditions, demand growth; negative value = easing standards/conditions, demand decrease)</t>
  </si>
  <si>
    <t>Margin on riskier loans</t>
  </si>
  <si>
    <t>Consumer credit</t>
  </si>
  <si>
    <t>Praha realizované (výběrové šetření)</t>
  </si>
  <si>
    <t>Praha realizované (podle daňových přiznání)</t>
  </si>
  <si>
    <t xml:space="preserve"> 1/13</t>
  </si>
  <si>
    <t xml:space="preserve"> 11/12</t>
  </si>
  <si>
    <t xml:space="preserve"> 12/12</t>
  </si>
  <si>
    <t>Krátkodobé úvěry nefinančním podnikům</t>
  </si>
  <si>
    <t>Short-term loans to non-financial corporations</t>
  </si>
  <si>
    <t>Střednědobé a dlouhodobé úvěry nefinančním podnikům</t>
  </si>
  <si>
    <t>Medium- and long-term loans to non-financial corporations</t>
  </si>
  <si>
    <t>Čisté placené úroky u bank (pravá osa)</t>
  </si>
  <si>
    <t>Placené úroky u bank (pravá osa)</t>
  </si>
  <si>
    <t>Úvěry od nebankovních institucí</t>
  </si>
  <si>
    <t xml:space="preserve">Ostatní úvěry </t>
  </si>
  <si>
    <t xml:space="preserve">Other loans </t>
  </si>
  <si>
    <t>Non-bank loans</t>
  </si>
  <si>
    <t>Net interest paid by households to banks (right-hand scale)</t>
  </si>
  <si>
    <t>Interest paid by households to banks (right-hand scale)</t>
  </si>
  <si>
    <t>11</t>
  </si>
  <si>
    <t>Účasti mimo kotované akcie</t>
  </si>
  <si>
    <t xml:space="preserve">Finanční závazky (mzr. změny v %) </t>
  </si>
  <si>
    <t>Total financial liabilities (annual percentage changes)</t>
  </si>
  <si>
    <t>(annual percentage rates of growth)</t>
  </si>
  <si>
    <t>(annual percentage rates of growth; annual percentage changes)</t>
  </si>
  <si>
    <t>(annual percentage changes; contributions in percentage points)</t>
  </si>
  <si>
    <t>Shares and other equity excluding quoted shares</t>
  </si>
  <si>
    <t>I/13</t>
  </si>
  <si>
    <t xml:space="preserve"> 4/13</t>
  </si>
  <si>
    <t xml:space="preserve"> 2/13</t>
  </si>
  <si>
    <t xml:space="preserve"> 3/13</t>
  </si>
  <si>
    <t>Úroková sazba ze spotřebitelských úvěrů celkem (pravá osa)</t>
  </si>
  <si>
    <t xml:space="preserve">Poznámka: Čisté placené úroky představují rozdíl mezi úrokovými náklady domácností z úvěrů a úrokovými výnosy z vkladů u bank. Placené úroky zahrnují úrokové náklady domácností spojené s čerpáním úvěrů.  </t>
  </si>
  <si>
    <t>Loans for house purchase (with float. and fix. rate up to 1Y) – 3M PRIBOR</t>
  </si>
  <si>
    <t>Loans for house purchase, total – 10Y government bonds</t>
  </si>
  <si>
    <t>Úvěry podnikům (do 30 mil. Kč s pohybl. a fixní sazbou do 1R) – 3M PRIBOR</t>
  </si>
  <si>
    <t>Úvěry podnikům (nad 30 mil. Kč s pohybl. a fixní sazbou do 1R) – 3M PRIBOR</t>
  </si>
  <si>
    <t>Úvěry na bydlení (s pohybl. a fix. sazbou do 1R) – 3M PRIBOR</t>
  </si>
  <si>
    <t>Úvěry na bydlení celkem – 10R vládní dluhopis</t>
  </si>
  <si>
    <t>Note: Net interest paid represents the difference between households’ loan interest expenses and bank deposit interest income. Interest paid consists of households’ borrowing-related interest expenses.</t>
  </si>
  <si>
    <t xml:space="preserve"> 7/13</t>
  </si>
  <si>
    <t xml:space="preserve"> 5/13</t>
  </si>
  <si>
    <t xml:space="preserve"> 6/13</t>
  </si>
  <si>
    <t>3</t>
  </si>
  <si>
    <t>Households</t>
  </si>
  <si>
    <t>Non-financial corporations</t>
  </si>
  <si>
    <t>Domácnosti</t>
  </si>
  <si>
    <t>Nefinanční podniky</t>
  </si>
  <si>
    <t>Graf III.5.3  Struktura vkladů peněžního agregátu M2</t>
  </si>
  <si>
    <t>Chart III.5.3  Deposit structure of M2</t>
  </si>
  <si>
    <t>Loans to households, total</t>
  </si>
  <si>
    <t>Consumer loans</t>
  </si>
  <si>
    <t>Mortgages</t>
  </si>
  <si>
    <t>Úvěry domácnostem celkem</t>
  </si>
  <si>
    <t>Úvěry na bydlení (hypoteční úvěry a úvěry ze stavebního spoření)</t>
  </si>
  <si>
    <t>Hypoteční úvěry</t>
  </si>
  <si>
    <t>Graf III.5.4  Úvěry nefinančním podnikům</t>
  </si>
  <si>
    <t>Chart III.5.4  Loans to non-financial corporations</t>
  </si>
  <si>
    <t>Ostatní</t>
  </si>
  <si>
    <t>(příspěvky v procentních bodech, roční míry růstu v %)</t>
  </si>
  <si>
    <t>Non-monetary financial institutions</t>
  </si>
  <si>
    <t>Finanční neměnové instituce</t>
  </si>
  <si>
    <t>Vklady celkem zahrnuté v peněžním agregátu M2  (roční míry růstu v %)</t>
  </si>
  <si>
    <t>New consumer loans (right-hand scale, annual percentage changes)</t>
  </si>
  <si>
    <t>Poměr ceny bytu a disponibilního důchodu</t>
  </si>
  <si>
    <t>Price-to-disposable income</t>
  </si>
  <si>
    <t>Poměr ceny bytu a tržního nájemného (pravá osa)</t>
  </si>
  <si>
    <t>(contributions in percentage points; annual percentage rates of growth)</t>
  </si>
  <si>
    <t>Total deposits included in M2 (annual perc. rates of growth)</t>
  </si>
  <si>
    <t>Housing loans (mortgages and building society loans)</t>
  </si>
  <si>
    <t>Loans to corporations (up to CZK 30m – with float. and fix. rate up to 1Y) – 3M PRIBOR</t>
  </si>
  <si>
    <t>Loans to corporations (over CZK 30m – with float. and fix. rate up to 1Y) – 3M PRIBOR</t>
  </si>
  <si>
    <t>CZSO transaction prices (survey) – Prague</t>
  </si>
  <si>
    <t>IRI asking prices – Prague</t>
  </si>
  <si>
    <t>CZSO transaction prices (tax returns) – Prague</t>
  </si>
  <si>
    <t>Price-to-rent (right-hand scale)</t>
  </si>
  <si>
    <t xml:space="preserve"> 8/13</t>
  </si>
  <si>
    <t xml:space="preserve"> 10/13</t>
  </si>
  <si>
    <t xml:space="preserve"> 9/13</t>
  </si>
  <si>
    <t>Úroková sazba z jednodenních vkladů domácností</t>
  </si>
  <si>
    <t>Úroková sazba z jednodenních vkladů nef. podniků</t>
  </si>
  <si>
    <t>Úroková sazba z vkladů domácností s doh. splatností do dvou let</t>
  </si>
  <si>
    <t>Úroková sazba z vkladů domácností s doh. splatností nad dva roky</t>
  </si>
  <si>
    <t>Úroková sazba z vkladů domácností s výp. lhůtou do tří měsíců</t>
  </si>
  <si>
    <t>Interest rate on overnight deposits of households</t>
  </si>
  <si>
    <t>Interest rate on overnight deposits of non-financial corporations</t>
  </si>
  <si>
    <t>Interest rate on household deposits redeemable at notice of up to three months</t>
  </si>
  <si>
    <t xml:space="preserve">Graf III.5.2  Hlavní složky peněžního agregátu M2 </t>
  </si>
  <si>
    <t xml:space="preserve">Chart III.5.2  Main components of M2 </t>
  </si>
  <si>
    <t>Interest rate on consumer credit (right-hand scale)</t>
  </si>
  <si>
    <t>Interest rate on household deposits with agreed maturity of up to two years</t>
  </si>
  <si>
    <t>Interest rate on household deposits with agreed maturity of over two years</t>
  </si>
  <si>
    <t>(roční toky v mld. Kč)</t>
  </si>
  <si>
    <t>(annual flows in CZK billions)</t>
  </si>
  <si>
    <t xml:space="preserve"> 12/13</t>
  </si>
  <si>
    <t xml:space="preserve"> 11/13</t>
  </si>
  <si>
    <t xml:space="preserve"> 4/14</t>
  </si>
  <si>
    <t xml:space="preserve"> 1/14</t>
  </si>
  <si>
    <t xml:space="preserve"> 2/14</t>
  </si>
  <si>
    <t xml:space="preserve"> 3/14</t>
  </si>
  <si>
    <t>0 (2)</t>
  </si>
  <si>
    <t>0</t>
  </si>
  <si>
    <t>20</t>
  </si>
  <si>
    <t>-26 (29)</t>
  </si>
  <si>
    <t>-4 (-4)</t>
  </si>
  <si>
    <t>-2</t>
  </si>
  <si>
    <t>36</t>
  </si>
  <si>
    <t>-11 (-2)</t>
  </si>
  <si>
    <t>-18 (16)</t>
  </si>
  <si>
    <t>-25</t>
  </si>
  <si>
    <t>76 (-28)</t>
  </si>
  <si>
    <t>Developeři</t>
  </si>
  <si>
    <t>Zemědělství</t>
  </si>
  <si>
    <t>Stavebnictví</t>
  </si>
  <si>
    <t>Obchod</t>
  </si>
  <si>
    <t>Úvěry nefinančním podnikům celkem (roční míry růstu v %)</t>
  </si>
  <si>
    <t>(příspěvky v procentních bodech, roční míry růstu v %, meziroční změny v %)</t>
  </si>
  <si>
    <t>(contributions in percentage points; annual percentage rates of growth; annual percentage changes)</t>
  </si>
  <si>
    <t>Čtvrtletní průměry</t>
  </si>
  <si>
    <t xml:space="preserve">     Malé a střední podniky</t>
  </si>
  <si>
    <t xml:space="preserve">     Velké podniky</t>
  </si>
  <si>
    <t>Průměrná úroková marže úvěrů</t>
  </si>
  <si>
    <t>Velikost úvěrů</t>
  </si>
  <si>
    <t>Požadavek na zajištění úvěrů</t>
  </si>
  <si>
    <t>(net percentages; positive value = tightening standards/conditions; negative value = easing standards/conditions)</t>
  </si>
  <si>
    <t>I/14</t>
  </si>
  <si>
    <t>(čistý procentní podíl, kladná hodnota = zpřísnění, záporná hodnota = uvolnění)</t>
  </si>
  <si>
    <t>(roční míry růstu, meziroční změny v %)</t>
  </si>
  <si>
    <t xml:space="preserve"> I/14</t>
  </si>
  <si>
    <t xml:space="preserve">Poměr ceny bytu a průměrné mzdy </t>
  </si>
  <si>
    <t xml:space="preserve">Price-to-average wage </t>
  </si>
  <si>
    <t xml:space="preserve">   I/14</t>
  </si>
  <si>
    <t xml:space="preserve">   II/14</t>
  </si>
  <si>
    <t>Real estate activities</t>
  </si>
  <si>
    <t>Agriculture</t>
  </si>
  <si>
    <t>Construction</t>
  </si>
  <si>
    <t>Wholesale</t>
  </si>
  <si>
    <t>Other</t>
  </si>
  <si>
    <t>Loans to non-financial corporations, total (annual percentage rates of growth)</t>
  </si>
  <si>
    <t>Investment loans to non-financial corporations, total (annual percentage changes)</t>
  </si>
  <si>
    <t xml:space="preserve">     Large corporations</t>
  </si>
  <si>
    <t>Size of loans</t>
  </si>
  <si>
    <t>Collateral requirements</t>
  </si>
  <si>
    <t>Quarterly averages</t>
  </si>
  <si>
    <t>(čistý procentní podíl, kladná hodnota = zpřísnění, resp. růst, záporná hodnota = uvolnění, resp. pokles)</t>
  </si>
  <si>
    <t xml:space="preserve">     Small and medium-sized enterprises</t>
  </si>
  <si>
    <t>Banks' average margin on loans</t>
  </si>
  <si>
    <t>Do 30 mil. Kč s pohyblivou sazbou a poč. fixací do 1 roku</t>
  </si>
  <si>
    <t>IT</t>
  </si>
  <si>
    <t>Zpracovatelský průmysl</t>
  </si>
  <si>
    <t>Manufacturing</t>
  </si>
  <si>
    <t xml:space="preserve"> 7/14</t>
  </si>
  <si>
    <t xml:space="preserve"> 5/14</t>
  </si>
  <si>
    <t xml:space="preserve"> 6/14</t>
  </si>
  <si>
    <t>Výroba a rozvod elektřiny, plynu, tepla a klimatizovaného vzduchu</t>
  </si>
  <si>
    <t>Ostatní sektory</t>
  </si>
  <si>
    <t>Other sectors</t>
  </si>
  <si>
    <t>Informační a komunikační činnosti</t>
  </si>
  <si>
    <t>Nabídka úvěrů: z toho</t>
  </si>
  <si>
    <t>-28 (-16)</t>
  </si>
  <si>
    <t>-29</t>
  </si>
  <si>
    <t>30 (54)</t>
  </si>
  <si>
    <t xml:space="preserve">   III/14</t>
  </si>
  <si>
    <t>4 (4)</t>
  </si>
  <si>
    <t>-37</t>
  </si>
  <si>
    <t>-33</t>
  </si>
  <si>
    <t>57 (35)</t>
  </si>
  <si>
    <t>35 (22)</t>
  </si>
  <si>
    <t>4</t>
  </si>
  <si>
    <t>-5 (69)</t>
  </si>
  <si>
    <t>Credit supply: of which</t>
  </si>
  <si>
    <t>Energetika</t>
  </si>
  <si>
    <t>Investiční úvěry nefinančním podnikům celkem (mzr. změny v %)</t>
  </si>
  <si>
    <t>Tab. III.5.2  Úvěrové standardy a vybrané podmínky při schvalování úvěrů podnikům podle jejich velikosti</t>
  </si>
  <si>
    <t>Nové spotřebitelské úvěry (pravá osa, mzr. změny v %)</t>
  </si>
  <si>
    <t>5</t>
  </si>
  <si>
    <t>6</t>
  </si>
  <si>
    <t>Table III.5.2  Credit standards and selected credit conditions by corporation size</t>
  </si>
  <si>
    <t xml:space="preserve">(meziroční změny v %, příspěvky v procentních bodech) </t>
  </si>
  <si>
    <t>(meziroční změny v %, příspěvky v procentních bodech)</t>
  </si>
  <si>
    <t>Energy</t>
  </si>
  <si>
    <t>Money market interest rates were flat at historical lows, while rates with longer maturities went down</t>
  </si>
  <si>
    <t>The positive slope of the government bond yield curve decreased</t>
  </si>
  <si>
    <t xml:space="preserve">Electricity, gas, steam and air-conditioned air </t>
  </si>
  <si>
    <t>Tab. III.5.3  Ukazatele hospodaření nefinačních podniků</t>
  </si>
  <si>
    <t>Meziroční změna v %</t>
  </si>
  <si>
    <r>
      <t>Výkony vč. obchodní marže (mld. Kč)</t>
    </r>
    <r>
      <rPr>
        <vertAlign val="superscript"/>
        <sz val="10"/>
        <rFont val="Arial"/>
        <family val="2"/>
        <charset val="238"/>
      </rPr>
      <t xml:space="preserve"> a)</t>
    </r>
  </si>
  <si>
    <r>
      <t>Output incl. profit margin</t>
    </r>
    <r>
      <rPr>
        <vertAlign val="superscript"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(CZK billions)</t>
    </r>
    <r>
      <rPr>
        <vertAlign val="superscript"/>
        <sz val="10"/>
        <rFont val="Arial"/>
        <family val="2"/>
        <charset val="238"/>
      </rPr>
      <t>a)</t>
    </r>
  </si>
  <si>
    <t>Osobní náklady (mld. Kč)</t>
  </si>
  <si>
    <r>
      <t>Personnel costs</t>
    </r>
    <r>
      <rPr>
        <vertAlign val="superscript"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(CZK billions)</t>
    </r>
  </si>
  <si>
    <t>Výkonová spotřeba (mld. Kč)</t>
  </si>
  <si>
    <t>Intermediate consumption (CZK billions)</t>
  </si>
  <si>
    <t>Účetní přidaná hodnota (mld. Kč)</t>
  </si>
  <si>
    <t>Book value added (CZK billions)</t>
  </si>
  <si>
    <t>Tržby celkem (mld. Kč)</t>
  </si>
  <si>
    <t>Sales (CZK billions)</t>
  </si>
  <si>
    <t>v %</t>
  </si>
  <si>
    <t>Meziroční změna v p.b.</t>
  </si>
  <si>
    <r>
      <t>Ratio of personnel costs to value added</t>
    </r>
    <r>
      <rPr>
        <vertAlign val="superscript"/>
        <sz val="10"/>
        <rFont val="Arial"/>
        <family val="2"/>
        <charset val="238"/>
      </rPr>
      <t>a)</t>
    </r>
  </si>
  <si>
    <t>Podíl výkonové spotřeby na výkonech (v%)</t>
  </si>
  <si>
    <t>Podíl osobních nákladů na výkonech (v%)</t>
  </si>
  <si>
    <t>Podíl přidané hodnoty na výkonech (v %)</t>
  </si>
  <si>
    <r>
      <rPr>
        <vertAlign val="superscript"/>
        <sz val="10"/>
        <rFont val="Arial"/>
        <family val="2"/>
        <charset val="238"/>
      </rPr>
      <t>a)</t>
    </r>
    <r>
      <rPr>
        <sz val="10"/>
        <rFont val="Arial"/>
        <family val="2"/>
        <charset val="238"/>
      </rPr>
      <t xml:space="preserve"> propočet ČNB</t>
    </r>
  </si>
  <si>
    <r>
      <t xml:space="preserve">a) </t>
    </r>
    <r>
      <rPr>
        <sz val="10"/>
        <rFont val="Arial"/>
        <family val="2"/>
        <charset val="238"/>
      </rPr>
      <t>CNB calculation</t>
    </r>
  </si>
  <si>
    <t>Poznámka: Čistý procentní podíl představuje rozdíl mezi procentním podílem úvěrů poskytovaných bankami, které uvedly zpřísnění úvěrových standardů/podmínek a procentním podílem úvěrů bank, které uvedly uvolnění standardů/podmínek. Odpovědi jsou tak váženy objemem úvěrů daného typu.</t>
  </si>
  <si>
    <t>Note: Net percentages are calculated as the difference between the percentage share of loans provided by banks reporting that standards/conditions have been tightened and the percentage share of loans provided by banks reporting that standards/conditions have been eased. The individual responses are thus weighted by the volumes of loans of a given type.</t>
  </si>
  <si>
    <t>Annual percentage changes</t>
  </si>
  <si>
    <t>Annual changes in pp</t>
  </si>
  <si>
    <t>Percentages</t>
  </si>
  <si>
    <t xml:space="preserve"> 8/14</t>
  </si>
  <si>
    <t xml:space="preserve"> 9/14</t>
  </si>
  <si>
    <t xml:space="preserve"> 10/14</t>
  </si>
  <si>
    <t>Material cost-output ratio</t>
  </si>
  <si>
    <t>Personnel cost-output ratio</t>
  </si>
  <si>
    <t>Ratio of book value added to output</t>
  </si>
  <si>
    <t>Míra marže - podíl hrubého provozního zisku na přidané hodnotě (v %)</t>
  </si>
  <si>
    <r>
      <t>Podíl osobních nákladů na přidané hodnotě (v %)</t>
    </r>
    <r>
      <rPr>
        <vertAlign val="superscript"/>
        <sz val="10"/>
        <rFont val="Arial"/>
        <family val="2"/>
        <charset val="238"/>
      </rPr>
      <t>a)</t>
    </r>
  </si>
  <si>
    <t>IV/14</t>
  </si>
  <si>
    <t xml:space="preserve">   IV/14</t>
  </si>
  <si>
    <t>-21 (-32)</t>
  </si>
  <si>
    <t>-46</t>
  </si>
  <si>
    <t>-18</t>
  </si>
  <si>
    <t>36 (56)</t>
  </si>
  <si>
    <t>(-38)</t>
  </si>
  <si>
    <t>1 (-42)</t>
  </si>
  <si>
    <t>25 (9)</t>
  </si>
  <si>
    <t>-4</t>
  </si>
  <si>
    <t>-9</t>
  </si>
  <si>
    <t>-29 (31)</t>
  </si>
  <si>
    <t>-21 (-12)</t>
  </si>
  <si>
    <t>3. čtvrtletí 2014</t>
  </si>
  <si>
    <t>(-58)</t>
  </si>
  <si>
    <t>2014 Q3</t>
  </si>
  <si>
    <t>Hrubý provozní přebytek (mld. Kč)</t>
  </si>
  <si>
    <t>Úvěry nefinančním podnikům (včetně konkorentních úvěrů)</t>
  </si>
  <si>
    <t>Úroková sazba (včetně kontokorentních úvěrů, pravá osa)</t>
  </si>
  <si>
    <t>Úvěry nefinančním podnikům (včetně konkorentních úvěrů, 3M klouzavý průměr)</t>
  </si>
  <si>
    <t>Loans to non-financial corporations (including overdrafts)</t>
  </si>
  <si>
    <t>Interest rate (including overdrafts, right-hand scale)</t>
  </si>
  <si>
    <t>Loans to non-financial corporations (including overdrafts, 3M moving average)</t>
  </si>
  <si>
    <t>Graf III.5.8  Úvěry domácnostem</t>
  </si>
  <si>
    <t>Chart III.5.8  Loans to households</t>
  </si>
  <si>
    <t>Graf III.5.6  Úvěry podnikům určené k financování fixních investic</t>
  </si>
  <si>
    <t>Chart III.5.6  Loans to corporations for funding fixed investment</t>
  </si>
  <si>
    <t>Graf III.5.5  Nové korunové úvěry nefinančním podnikům</t>
  </si>
  <si>
    <t>(meziroční změny v %, úroková sazba v %)</t>
  </si>
  <si>
    <t>(čtvrtletní údaje, poměry k hrubému disponibilnímu důchodu v %)</t>
  </si>
  <si>
    <t>Nové úvěry na bydlení (pravá osa, mzr. změny v %)</t>
  </si>
  <si>
    <t xml:space="preserve">New housing loans (right-hand scale, annual percentage changes) </t>
  </si>
  <si>
    <t>Na dosaženém vysokém růstu provozního zisku se nejvíce podílely podniky ve zpracovatelském průmyslu</t>
  </si>
  <si>
    <t>Financial derivatives and employee stock options</t>
  </si>
  <si>
    <t xml:space="preserve">Finanční deriváty a zaměstnanecké opce na akcie </t>
  </si>
  <si>
    <t>IV/13</t>
  </si>
  <si>
    <t>II/14</t>
  </si>
  <si>
    <t>(contributions in percentage points; annual percentage changes and percentage ratios)</t>
  </si>
  <si>
    <t>(příspěvky v procentních bodech, meziroční změny a poměry v %)</t>
  </si>
  <si>
    <t>Růst čistých finančních aktiv k hrubému disponibilnímu důchodu</t>
  </si>
  <si>
    <t xml:space="preserve">Čistá finanční aktiva </t>
  </si>
  <si>
    <t xml:space="preserve">Ostatní </t>
  </si>
  <si>
    <t xml:space="preserve">Pojistné, penzijní a standardizované záruční programy </t>
  </si>
  <si>
    <t>Účasti</t>
  </si>
  <si>
    <t>Oběživo a vklady</t>
  </si>
  <si>
    <t>Growth in ratio of net financial assets to gross disposable income</t>
  </si>
  <si>
    <t>Net financial assets</t>
  </si>
  <si>
    <t>Others</t>
  </si>
  <si>
    <t>Insurance, pension and standardised guarantee schemes</t>
  </si>
  <si>
    <t>Shares and other equity</t>
  </si>
  <si>
    <t>Currency and deposits</t>
  </si>
  <si>
    <t>Chart III.5.5  New koruna loans to non-financial corporations</t>
  </si>
  <si>
    <t>(annual percentage rates of growth; interest rate in %)</t>
  </si>
  <si>
    <t>(quarterly data; percentage ratios to gross disposable income)</t>
  </si>
  <si>
    <t>Table III.5.3  Performance indicators of non-financial corporations</t>
  </si>
  <si>
    <t>Gross operating surplus (CZK billions)</t>
  </si>
  <si>
    <t>to value added (percentages)</t>
  </si>
  <si>
    <t>Saving rate (seasonally adjusted)</t>
  </si>
  <si>
    <t>Míra úspor (sezonně očištěno)</t>
  </si>
  <si>
    <t>Materiálová i mzdová náročnost výkonů se dále snížila</t>
  </si>
  <si>
    <t>ČNB ve čtvrtém čtvrtletí 2014 ponechala své základní úrokové sazby na "technicky nulové" úrovni</t>
  </si>
  <si>
    <t>The CNB left its key interest rates at "technical zero" in 2014 Q4</t>
  </si>
  <si>
    <t xml:space="preserve"> 1/15</t>
  </si>
  <si>
    <t xml:space="preserve"> 11/14</t>
  </si>
  <si>
    <t xml:space="preserve"> 12/14</t>
  </si>
  <si>
    <t>-6</t>
  </si>
  <si>
    <t>55 (51)</t>
  </si>
  <si>
    <t>-35 (-38)</t>
  </si>
  <si>
    <t>(-61)</t>
  </si>
  <si>
    <t>(1)</t>
  </si>
  <si>
    <t>-9 (-11)</t>
  </si>
  <si>
    <t>24</t>
  </si>
  <si>
    <t>24 (8)</t>
  </si>
  <si>
    <t>(-18)</t>
  </si>
  <si>
    <t>(0)</t>
  </si>
  <si>
    <t>-47 (-27)</t>
  </si>
  <si>
    <t>-40</t>
  </si>
  <si>
    <t>4 (-28)</t>
  </si>
  <si>
    <t>(-31)</t>
  </si>
  <si>
    <t>(20)</t>
  </si>
  <si>
    <t xml:space="preserve">   I/15</t>
  </si>
  <si>
    <t>III/14</t>
  </si>
  <si>
    <t>3. čtvrtletí 2013</t>
  </si>
  <si>
    <t>2013 Q3</t>
  </si>
  <si>
    <t>Koruna v průběhu čtvrtého čtvrtletí 2014 stagnovala vůči euru a oslabovala vůči americkému dolaru</t>
  </si>
  <si>
    <t xml:space="preserve">The koruna was stable against the euro and weakened against the dollar in 2014 Q4 </t>
  </si>
  <si>
    <t>Preference likvidních jednodenních vkladů v podmínkách nízkých úrokových sazeb dále zesílila</t>
  </si>
  <si>
    <t>K růstu peněžní zásoby nejvýrazněji přispívaly vklady domácností</t>
  </si>
  <si>
    <t xml:space="preserve">Ve čtvrtém čtvrtletí 2014 banky uvolnily úvěrové standardy a vnímaly mezičtvrtletní nárůst poptávky ve všech segmentech úvěrového trhu </t>
  </si>
  <si>
    <t>Růst objemu podnikových úvěrů zpomalil a pohyboval se v blízkosti nulových hodnot</t>
  </si>
  <si>
    <t>Nové korunové úvěry podnikům se výrazněji neměnily</t>
  </si>
  <si>
    <t>(-67)</t>
  </si>
  <si>
    <t>a) V závorkách je uvedeno očekávání bank zaznamenané ve čtvrtém čtvrtletí 2014.</t>
  </si>
  <si>
    <t>a) Banks' expectations for current period reported in the IV/14 survey given in parentheses.</t>
  </si>
  <si>
    <t>Růst úvěrů domácnostem nepatrně zpomalil</t>
  </si>
  <si>
    <t>Zadluženost a úrokové zatížení domácností ve vztahu k příjmům slabě poklesly</t>
  </si>
  <si>
    <t>Úroková sazba z úvěrů nefinančním podnikům se mírně zvýšila</t>
  </si>
  <si>
    <t>Úroková sazba z úvěrů domácnostem na bydlení dosáhla nového historického minima</t>
  </si>
  <si>
    <t>Nové úvěry</t>
  </si>
  <si>
    <t>Nová ujednání ke stávajícím smlouvám (refinancování u stávajících bank apod.)</t>
  </si>
  <si>
    <t>Refinancování existujících úvěrů od jiných bank</t>
  </si>
  <si>
    <t>(nové obchody, podíly v %)</t>
  </si>
  <si>
    <t>New loans</t>
  </si>
  <si>
    <t>Bonds 2008</t>
  </si>
  <si>
    <t>Bonds 2012</t>
  </si>
  <si>
    <t>Dluhopisy 2008</t>
  </si>
  <si>
    <t>Dluhopisy 2012</t>
  </si>
  <si>
    <t>Mikropodniky</t>
  </si>
  <si>
    <t>Malé podniky</t>
  </si>
  <si>
    <t>Střední podniky</t>
  </si>
  <si>
    <t>Velké podniky</t>
  </si>
  <si>
    <t>Bonds 2013</t>
  </si>
  <si>
    <t>Dluhopisy 2013</t>
  </si>
  <si>
    <t>Ostatní úvěry 2008</t>
  </si>
  <si>
    <t>Bankovní úvěry 2008</t>
  </si>
  <si>
    <t>Bankovní úvěry 2012</t>
  </si>
  <si>
    <t>Bankovní úvěry 2013</t>
  </si>
  <si>
    <t>Bank loans 2008</t>
  </si>
  <si>
    <t>Bank loans 2012</t>
  </si>
  <si>
    <t>Bank loans 2013</t>
  </si>
  <si>
    <t>Ostatní úvěry 2012</t>
  </si>
  <si>
    <t>Ostatní úvěry 2013</t>
  </si>
  <si>
    <t>Other loans 2008</t>
  </si>
  <si>
    <t>Other loans 2012</t>
  </si>
  <si>
    <t>Other loans 2013</t>
  </si>
  <si>
    <t xml:space="preserve">Větší podniky využívají vedle čerpání úvěrů od domácích bank i alternativní formy financování v podobě emise dluhopisů a ostatních úvěrů </t>
  </si>
  <si>
    <t>Small corporations</t>
  </si>
  <si>
    <t>Large corporations</t>
  </si>
  <si>
    <t>Graf III.5.7  Úvěry a emitované dluhopisy podle velikosti nefinančních podniků</t>
  </si>
  <si>
    <t>Graf III.5.10  Zadluženost domácností</t>
  </si>
  <si>
    <t>Chart III.5.10  Household debt</t>
  </si>
  <si>
    <t>Graf III.5.9  Struktura nových úvěrů na bydlení</t>
  </si>
  <si>
    <t>Graf III.5.18  Úrokové sazby z vkladů</t>
  </si>
  <si>
    <t>Chart III.5.18  Interest rates on deposits</t>
  </si>
  <si>
    <t xml:space="preserve">Graf III.5.17  Rozpětí klientských a tržních úrokových sazeb </t>
  </si>
  <si>
    <t>Chart III.5.17  Client and market interest rate spreads</t>
  </si>
  <si>
    <t>Graf III.5.16  Úrokové sazby z úvěrů domácnostem</t>
  </si>
  <si>
    <t>Chart III.5.16  Interest rates on loans to households</t>
  </si>
  <si>
    <t>Graf III.5.15  Úrokové sazby z úvěrů podnikům</t>
  </si>
  <si>
    <t>Chart III.5.15  Interest rates on loans to corporations</t>
  </si>
  <si>
    <t>Růst peněžních agregátů v průběhu čtvrtého čtvrtletí 2014 mírně zrychlil</t>
  </si>
  <si>
    <t xml:space="preserve">Investiční úvěry v průběhu čtvrtého čtvrtletí 2014 poklesly zejména u developerů, úvěry do ostatních odvětví se příliš neměnily </t>
  </si>
  <si>
    <t>Uvolnění standardů a podmínek při schvalování úvěrů bylo zaznamenáno u všech velikostí podniků</t>
  </si>
  <si>
    <t>(objemy v mld. Kč, zdroj: databáze Bach, výpočty ČNB)</t>
  </si>
  <si>
    <t>Podíl nových úvěrů na nákup bytů a domů, tj. bez vlivu refinancování a podobných ujednání, se v průběhu loňského roku mírně zvýšil</t>
  </si>
  <si>
    <t>Graf III.5.26  Ukazatele udržitelnosti cen bytů</t>
  </si>
  <si>
    <t>Chart III.5.26  Apartment price sustainability indicators</t>
  </si>
  <si>
    <t>Graf  III.5.25  Realizované a nabídkové ceny bytů</t>
  </si>
  <si>
    <t>Chart III.5.25  Transaction and asking prices of apartments</t>
  </si>
  <si>
    <t>Růst cen bytů v Praze je nadále poměrně rychlý, ve zbytku ČR se naopak u nabídkových cen zastavil</t>
  </si>
  <si>
    <t>Růst hrubých i čistých finančních aktiv domácností zrychlil</t>
  </si>
  <si>
    <t>Graf III.5.24  Struktura finančních aktiv domácností</t>
  </si>
  <si>
    <t>Graf III.5.23  Finanční závazky nefinančních podniků</t>
  </si>
  <si>
    <t>Chart III.5.23  Financial liabilities of non-financial corporations</t>
  </si>
  <si>
    <t>Na zrychlení růstu finančních závazků ve třetím čtvrtletí 2014 se podílely dluhopisy a účasti</t>
  </si>
  <si>
    <t>Graf III.5.22  Vývoj provozního zisku v odvětvích</t>
  </si>
  <si>
    <t>Chart III.5.22  Operating profit by sector</t>
  </si>
  <si>
    <t>Graf III.5.21  Základní ukazatele hospodaření</t>
  </si>
  <si>
    <t>Chart III.5.21  Key financial indicators</t>
  </si>
  <si>
    <t>Ve třetím čtvrtletí 2014 pokračoval rychlý růst hlavních ukazatelů hospodaření nefinančních podniků</t>
  </si>
  <si>
    <t>Graf III.5.20  Měnový kurz CZK/EUR a CZK/USD</t>
  </si>
  <si>
    <t>Chart III.5.20  CZK/EUR and CZK/USD exchange rates</t>
  </si>
  <si>
    <t>Graf III.5.19  Ex ante reálné sazby</t>
  </si>
  <si>
    <t>Chart III.5.19  Ex ante real rates</t>
  </si>
  <si>
    <t>Ex ante reálné úrokové sazby z nových úvěrů se pohybovaly v blízkosti 4 %</t>
  </si>
  <si>
    <t xml:space="preserve">Úroková sazba z krátkodobých vkladů domácností se mírně zvýšila, z dlouhodobých vkladů přetrvávala na úrovni 2 % </t>
  </si>
  <si>
    <t>Rozpětí mezi krátkodobou klientskou a tržní sazbou se u úvěrů domácnostem na bydlení snížilo, zatímco u ostatních klientských sazeb vzrostlo</t>
  </si>
  <si>
    <t>Graf III.5.14  Výnosová křivka státních dluhopisů</t>
  </si>
  <si>
    <t>Chart III.5.14  Government bond yield curve</t>
  </si>
  <si>
    <t>Výnosová křivka státních dluhopisů znatelně zmírnila svůj kladný sklon</t>
  </si>
  <si>
    <t>Úrokové diferenciály vůči euru zůstaly stabilní na mírně kladných hodnotách</t>
  </si>
  <si>
    <t>Graf III.5.13  Úrokové diferenciály</t>
  </si>
  <si>
    <t>Graf III.5.12  Tržní úrokové sazby</t>
  </si>
  <si>
    <t>Chart III.5.12  Market interest rates</t>
  </si>
  <si>
    <t>Úrokové sazby na peněžním trhu se stabilizovaly na historicky nejnižších hodnotách, sazby s delší splatností se snižovaly</t>
  </si>
  <si>
    <t>Graf III.5.11  Základní sazby ČNB</t>
  </si>
  <si>
    <t>Chart III.5.11  CNB key rates</t>
  </si>
  <si>
    <t>Ukazatele udržitelnosti cen nemovitostí se pohybují blízko svých minimálních hodnot, když ve čtvrtém čtvrtletí 2014 korigovaly nárůst z čtvrtletí třetího</t>
  </si>
  <si>
    <t>Poznámka: Čistý procentní podíl představuje rozdíl mezi procentním podílem úvěrů poskytovaných bankami, které uvedly zpřísnění úvěrových standardů/podmínek (resp. růst poptávky) a procentním podílem úvěrů bank, které uvedly uvolnění standardů/podmínek (resp. pokles poptávky). Odpovědi jsou tak váženy objemem úvěrů daného typu. V závorkách je uvedeno očekávání bank pro dané období zaznamenané v předchozím čtvrtletí.</t>
  </si>
  <si>
    <t xml:space="preserve">Poznámka: Mikropodniky - 0 až 9 zaměstnanců, malé podniky - 10 až 49 zaměstnanců, střední podniky - 50 až 249 zaměstnanců a velké podniky - 250 a více zaměstnanců. Jedná se o výběr podniků v posledních šesti letech. </t>
  </si>
  <si>
    <t>Money aggregate growth increased slightly in 2014 Q4</t>
  </si>
  <si>
    <t>The preference for liquid overnight deposits continued to increase in conditions of low interest rates</t>
  </si>
  <si>
    <t>The money supply growth was fostered most of all by household deposits</t>
  </si>
  <si>
    <t>Bank relaxed their credit standards and perceived quarter-on-quarter growth in demand in all segments of the credit market in 2014 Q4</t>
  </si>
  <si>
    <t>Growth in corporate loans slowed and was close to zero</t>
  </si>
  <si>
    <t>New koruna loans to corporations recorded no major change</t>
  </si>
  <si>
    <t>An easing of standards and terms and conditions applied to new loans was recorded for all size categories of corporations</t>
  </si>
  <si>
    <t>Chart III.5.7   Loans and bonds broken down by size of non-financial corporations</t>
  </si>
  <si>
    <t xml:space="preserve">Chart III.5.9  Structure of new loans for house purchase </t>
  </si>
  <si>
    <t>Micro-corporations</t>
  </si>
  <si>
    <t>Medium-sized corporations</t>
  </si>
  <si>
    <t xml:space="preserve">Note: Micro-corporations – 0–9 employees, small corporations – 10–49 employees, medium-sized corporations – 50–249 employees, large corporations – 250 employees or more. The sample consists of corporations over the last six years. </t>
  </si>
  <si>
    <t>Growth in loans to households slowed slightly</t>
  </si>
  <si>
    <t>(new business; shares in %)</t>
  </si>
  <si>
    <t>The share of new loans for house purchase net of refinancing and other renegotiation increased slightly in the course of 2014</t>
  </si>
  <si>
    <t>Refinancing of existing loans from other banks</t>
  </si>
  <si>
    <t>Renegotiation of existing loans (e.g. refinancing by existing banks)</t>
  </si>
  <si>
    <t>Households' debt-to-income and interest-to-income ratios decreased somewhat</t>
  </si>
  <si>
    <t>Interest rate differentials vis-à-vis the euro remained flat at slightly positive levels</t>
  </si>
  <si>
    <t>The positive slope of the government bond yield curve decreased noticeably</t>
  </si>
  <si>
    <t>The interest rate on loans to non-financial corporations increased slightly</t>
  </si>
  <si>
    <t>The interest rate on loans to households for house purchase reached a new historical low</t>
  </si>
  <si>
    <t xml:space="preserve">The spread between short-term client and market rates narrowed in the case of loans to households for house purchase but widened for other client rates </t>
  </si>
  <si>
    <t>The interest rate on short-term household deposits increased slightly while that on long-term deposits stayed at 2%</t>
  </si>
  <si>
    <t>Ex ante real interest rates on new loans fluctuated near the 4% level</t>
  </si>
  <si>
    <t>The main financial indicators of non-financial corporations continued to rise rapidly in 2014 Q3</t>
  </si>
  <si>
    <t xml:space="preserve">Margin rate – ratio of gross operating surplus </t>
  </si>
  <si>
    <t>The material cost-output ratio and the personnel cost-output ratio both continued to decrease</t>
  </si>
  <si>
    <t>Corporations in manufacturing were the biggest contributor to the high growth in operating profit</t>
  </si>
  <si>
    <t>Debt securities and shares and other equity contributed to the faster growth in financial liabilities in 2014 Q3</t>
  </si>
  <si>
    <t>Growth in the gross and net financial assets of households accelerated</t>
  </si>
  <si>
    <t xml:space="preserve">Apartment prices continued to rise quite rapidly in Prague, but asking prices stopped rising in the rest of the Czech Republic </t>
  </si>
  <si>
    <t>Property price sustainability indicators were close to their lows in 2014 Q4, reversing the growth recorded in Q3</t>
  </si>
  <si>
    <t>Chart III.5.24  Structure of household financial assets</t>
  </si>
  <si>
    <t>Note: Net percentages are calculated as the difference between the percentage share of loans provided by banks reporting that standards/conditions have been tightened (or demand increased) and the percentage share of loans provided by banks reporting that standards/conditions have been eased (or demand decreased). The individual responses are thus weighted by the volumes of loans of a given type. Banks' expectations for current period reported in the previous quarter survey given in parentheses.</t>
  </si>
  <si>
    <t>In addition to borrowing from domestic banks, larger corporations are using alternative forms of financing in the shape of bonds and other loans</t>
  </si>
  <si>
    <t>(volumes in CZK billions; source: Bach database, CNB calculations)</t>
  </si>
  <si>
    <t>Investment loans decreased during 2014 Q4 mainly due to loans to property developers, while loans to other sectors were broadly unchanged</t>
  </si>
  <si>
    <t xml:space="preserve"> II/14</t>
  </si>
  <si>
    <t xml:space="preserve"> III/14</t>
  </si>
  <si>
    <t xml:space="preserve"> IV/14</t>
  </si>
  <si>
    <r>
      <t>I/15</t>
    </r>
    <r>
      <rPr>
        <vertAlign val="superscript"/>
        <sz val="10"/>
        <rFont val="Arial"/>
        <family val="2"/>
        <charset val="238"/>
      </rPr>
      <t>a)</t>
    </r>
  </si>
  <si>
    <t>Chart III.5.13  Interest rate differentials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</si>
</sst>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5" formatCode="#,##0\ &quot;Kč&quot;;\-#,##0\ &quot;Kč&quot;"/>
    <numFmt numFmtId="7" formatCode="#,##0.00\ &quot;Kč&quot;;\-#,##0.00\ &quot;Kč&quot;"/>
    <numFmt numFmtId="164" formatCode="0.0_)"/>
    <numFmt numFmtId="165" formatCode="0.00_)"/>
    <numFmt numFmtId="166" formatCode="0.0"/>
    <numFmt numFmtId="167" formatCode="m\/yy"/>
    <numFmt numFmtId="168" formatCode="#,##0.0"/>
    <numFmt numFmtId="169" formatCode="_-* #,##0\ _K_č_s_-;\-* #,##0\ _K_č_s_-;_-* &quot;-&quot;\ _K_č_s_-;_-@_-"/>
    <numFmt numFmtId="170" formatCode="#,##0__;\-\ #,##0__;* "/>
    <numFmt numFmtId="171" formatCode="#,##0.000"/>
    <numFmt numFmtId="172" formatCode="0.000"/>
    <numFmt numFmtId="173" formatCode="d\/m\/yy"/>
    <numFmt numFmtId="174" formatCode="0_)"/>
    <numFmt numFmtId="175" formatCode="0.0000"/>
    <numFmt numFmtId="176" formatCode="&quot;$&quot;#,##0.00"/>
  </numFmts>
  <fonts count="81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 CE"/>
      <charset val="238"/>
    </font>
    <font>
      <u/>
      <sz val="12"/>
      <color indexed="12"/>
      <name val="Arial CE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2"/>
      <name val="Arial CE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i/>
      <sz val="10"/>
      <color indexed="10"/>
      <name val="Arial"/>
      <family val="2"/>
      <charset val="238"/>
    </font>
    <font>
      <sz val="10"/>
      <name val="Arial CE"/>
    </font>
    <font>
      <b/>
      <sz val="18"/>
      <name val="Arial CE"/>
      <charset val="238"/>
    </font>
    <font>
      <b/>
      <sz val="12"/>
      <name val="Arial CE"/>
      <charset val="238"/>
    </font>
    <font>
      <b/>
      <sz val="12"/>
      <name val="Times New Roman"/>
      <family val="1"/>
      <charset val="238"/>
    </font>
    <font>
      <sz val="12"/>
      <name val="Arial CE"/>
    </font>
    <font>
      <vertAlign val="superscript"/>
      <sz val="10"/>
      <name val="Arial"/>
      <family val="2"/>
      <charset val="238"/>
    </font>
    <font>
      <sz val="10"/>
      <name val="Courier"/>
      <family val="1"/>
      <charset val="238"/>
    </font>
    <font>
      <sz val="9"/>
      <name val="Arial CE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name val="Helv"/>
    </font>
    <font>
      <sz val="10"/>
      <name val="Times New Roman"/>
      <family val="1"/>
      <charset val="238"/>
    </font>
    <font>
      <sz val="10"/>
      <name val="Times New Roman"/>
      <family val="1"/>
      <charset val="238"/>
    </font>
    <font>
      <sz val="8"/>
      <name val="Arial"/>
      <family val="2"/>
      <charset val="238"/>
    </font>
    <font>
      <sz val="10"/>
      <name val="Courier"/>
      <family val="3"/>
    </font>
    <font>
      <sz val="8"/>
      <color indexed="8"/>
      <name val="Arial"/>
      <family val="2"/>
      <charset val="238"/>
    </font>
    <font>
      <sz val="10"/>
      <color indexed="8"/>
      <name val="Arial CE"/>
      <family val="2"/>
      <charset val="238"/>
    </font>
    <font>
      <sz val="10"/>
      <name val="Arial"/>
      <family val="2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u/>
      <sz val="10"/>
      <color indexed="12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u/>
      <sz val="8"/>
      <color rgb="FF0000FF"/>
      <name val="Calibri"/>
      <family val="2"/>
      <charset val="238"/>
      <scheme val="minor"/>
    </font>
    <font>
      <u/>
      <sz val="8"/>
      <color rgb="FF80008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9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000000"/>
      <name val="Calibri"/>
      <family val="2"/>
    </font>
    <font>
      <sz val="10"/>
      <color rgb="FFEAEAEA"/>
      <name val="Arial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03">
    <xf numFmtId="0" fontId="0" fillId="0" borderId="0"/>
    <xf numFmtId="10" fontId="15" fillId="2" borderId="0" applyFont="0" applyFill="0" applyBorder="0" applyAlignment="0" applyProtection="0"/>
    <xf numFmtId="14" fontId="47" fillId="0" borderId="0" applyProtection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4" fontId="41" fillId="0" borderId="0" applyProtection="0">
      <alignment vertical="center"/>
    </xf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70" fontId="6" fillId="0" borderId="0" applyFont="0" applyFill="0" applyBorder="0" applyAlignment="0" applyProtection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69" fontId="35" fillId="0" borderId="0" applyFont="0" applyFill="0" applyBorder="0" applyAlignment="0" applyProtection="0"/>
    <xf numFmtId="14" fontId="3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6" fillId="0" borderId="0"/>
    <xf numFmtId="168" fontId="6" fillId="0" borderId="0"/>
    <xf numFmtId="4" fontId="15" fillId="2" borderId="0" applyFont="0" applyFill="0" applyBorder="0" applyAlignment="0" applyProtection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" fontId="39" fillId="2" borderId="0"/>
    <xf numFmtId="2" fontId="3" fillId="0" borderId="0" applyFont="0" applyFill="0" applyBorder="0" applyAlignment="0" applyProtection="0"/>
    <xf numFmtId="0" fontId="36" fillId="2" borderId="0" applyFont="0" applyFill="0" applyBorder="0" applyAlignment="0" applyProtection="0"/>
    <xf numFmtId="0" fontId="37" fillId="2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8" fillId="4" borderId="0" applyNumberFormat="0" applyBorder="0" applyAlignment="0" applyProtection="0"/>
    <xf numFmtId="0" fontId="9" fillId="22" borderId="3" applyNumberFormat="0" applyAlignment="0" applyProtection="0"/>
    <xf numFmtId="5" fontId="6" fillId="0" borderId="0" applyFont="0" applyFill="0" applyBorder="0" applyAlignment="0" applyProtection="0"/>
    <xf numFmtId="7" fontId="39" fillId="2" borderId="0"/>
    <xf numFmtId="0" fontId="12" fillId="0" borderId="2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3" fillId="0" borderId="0"/>
    <xf numFmtId="0" fontId="24" fillId="0" borderId="0"/>
    <xf numFmtId="0" fontId="24" fillId="0" borderId="0"/>
    <xf numFmtId="0" fontId="23" fillId="0" borderId="0"/>
    <xf numFmtId="0" fontId="51" fillId="0" borderId="0"/>
    <xf numFmtId="14" fontId="41" fillId="0" borderId="0" applyProtection="0">
      <alignment vertical="center"/>
    </xf>
    <xf numFmtId="164" fontId="15" fillId="0" borderId="0"/>
    <xf numFmtId="14" fontId="41" fillId="0" borderId="0" applyProtection="0">
      <alignment vertical="center"/>
    </xf>
    <xf numFmtId="0" fontId="24" fillId="0" borderId="0"/>
    <xf numFmtId="0" fontId="6" fillId="0" borderId="0"/>
    <xf numFmtId="0" fontId="6" fillId="0" borderId="0"/>
    <xf numFmtId="0" fontId="15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164" fontId="15" fillId="0" borderId="0"/>
    <xf numFmtId="2" fontId="6" fillId="0" borderId="0" applyFont="0" applyFill="0" applyBorder="0" applyAlignment="0" applyProtection="0"/>
    <xf numFmtId="0" fontId="15" fillId="24" borderId="7" applyNumberFormat="0" applyFont="0" applyAlignment="0" applyProtection="0"/>
    <xf numFmtId="0" fontId="16" fillId="0" borderId="4" applyNumberFormat="0" applyFill="0" applyAlignment="0" applyProtection="0"/>
    <xf numFmtId="0" fontId="17" fillId="5" borderId="0" applyNumberFormat="0" applyBorder="0" applyAlignment="0" applyProtection="0"/>
    <xf numFmtId="0" fontId="24" fillId="0" borderId="0"/>
    <xf numFmtId="14" fontId="41" fillId="0" borderId="0" applyProtection="0">
      <alignment vertical="center"/>
    </xf>
    <xf numFmtId="14" fontId="49" fillId="0" borderId="0" applyProtection="0">
      <alignment vertical="center"/>
    </xf>
    <xf numFmtId="0" fontId="18" fillId="0" borderId="0" applyNumberFormat="0" applyFill="0" applyBorder="0" applyAlignment="0" applyProtection="0"/>
    <xf numFmtId="0" fontId="19" fillId="8" borderId="1" applyNumberFormat="0" applyAlignment="0" applyProtection="0"/>
    <xf numFmtId="0" fontId="20" fillId="21" borderId="1" applyNumberFormat="0" applyAlignment="0" applyProtection="0"/>
    <xf numFmtId="0" fontId="21" fillId="21" borderId="8" applyNumberFormat="0" applyAlignment="0" applyProtection="0"/>
    <xf numFmtId="0" fontId="2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3" fillId="0" borderId="0"/>
    <xf numFmtId="0" fontId="3" fillId="0" borderId="0"/>
    <xf numFmtId="0" fontId="4" fillId="3" borderId="0" applyNumberFormat="0" applyBorder="0" applyAlignment="0" applyProtection="0"/>
    <xf numFmtId="0" fontId="2" fillId="26" borderId="0" applyNumberFormat="0" applyBorder="0" applyAlignment="0" applyProtection="0"/>
    <xf numFmtId="0" fontId="4" fillId="4" borderId="0" applyNumberFormat="0" applyBorder="0" applyAlignment="0" applyProtection="0"/>
    <xf numFmtId="0" fontId="2" fillId="27" borderId="0" applyNumberFormat="0" applyBorder="0" applyAlignment="0" applyProtection="0"/>
    <xf numFmtId="0" fontId="4" fillId="5" borderId="0" applyNumberFormat="0" applyBorder="0" applyAlignment="0" applyProtection="0"/>
    <xf numFmtId="0" fontId="2" fillId="28" borderId="0" applyNumberFormat="0" applyBorder="0" applyAlignment="0" applyProtection="0"/>
    <xf numFmtId="0" fontId="4" fillId="6" borderId="0" applyNumberFormat="0" applyBorder="0" applyAlignment="0" applyProtection="0"/>
    <xf numFmtId="0" fontId="2" fillId="29" borderId="0" applyNumberFormat="0" applyBorder="0" applyAlignment="0" applyProtection="0"/>
    <xf numFmtId="0" fontId="4" fillId="7" borderId="0" applyNumberFormat="0" applyBorder="0" applyAlignment="0" applyProtection="0"/>
    <xf numFmtId="0" fontId="2" fillId="30" borderId="0" applyNumberFormat="0" applyBorder="0" applyAlignment="0" applyProtection="0"/>
    <xf numFmtId="0" fontId="4" fillId="8" borderId="0" applyNumberFormat="0" applyBorder="0" applyAlignment="0" applyProtection="0"/>
    <xf numFmtId="0" fontId="2" fillId="31" borderId="0" applyNumberFormat="0" applyBorder="0" applyAlignment="0" applyProtection="0"/>
    <xf numFmtId="0" fontId="4" fillId="9" borderId="0" applyNumberFormat="0" applyBorder="0" applyAlignment="0" applyProtection="0"/>
    <xf numFmtId="0" fontId="2" fillId="32" borderId="0" applyNumberFormat="0" applyBorder="0" applyAlignment="0" applyProtection="0"/>
    <xf numFmtId="0" fontId="4" fillId="10" borderId="0" applyNumberFormat="0" applyBorder="0" applyAlignment="0" applyProtection="0"/>
    <xf numFmtId="0" fontId="2" fillId="33" borderId="0" applyNumberFormat="0" applyBorder="0" applyAlignment="0" applyProtection="0"/>
    <xf numFmtId="0" fontId="4" fillId="11" borderId="0" applyNumberFormat="0" applyBorder="0" applyAlignment="0" applyProtection="0"/>
    <xf numFmtId="0" fontId="2" fillId="34" borderId="0" applyNumberFormat="0" applyBorder="0" applyAlignment="0" applyProtection="0"/>
    <xf numFmtId="0" fontId="4" fillId="6" borderId="0" applyNumberFormat="0" applyBorder="0" applyAlignment="0" applyProtection="0"/>
    <xf numFmtId="0" fontId="2" fillId="35" borderId="0" applyNumberFormat="0" applyBorder="0" applyAlignment="0" applyProtection="0"/>
    <xf numFmtId="0" fontId="4" fillId="9" borderId="0" applyNumberFormat="0" applyBorder="0" applyAlignment="0" applyProtection="0"/>
    <xf numFmtId="0" fontId="2" fillId="36" borderId="0" applyNumberFormat="0" applyBorder="0" applyAlignment="0" applyProtection="0"/>
    <xf numFmtId="0" fontId="4" fillId="12" borderId="0" applyNumberFormat="0" applyBorder="0" applyAlignment="0" applyProtection="0"/>
    <xf numFmtId="0" fontId="2" fillId="37" borderId="0" applyNumberFormat="0" applyBorder="0" applyAlignment="0" applyProtection="0"/>
    <xf numFmtId="0" fontId="5" fillId="13" borderId="0" applyNumberFormat="0" applyBorder="0" applyAlignment="0" applyProtection="0"/>
    <xf numFmtId="0" fontId="57" fillId="38" borderId="0" applyNumberFormat="0" applyBorder="0" applyAlignment="0" applyProtection="0"/>
    <xf numFmtId="0" fontId="5" fillId="10" borderId="0" applyNumberFormat="0" applyBorder="0" applyAlignment="0" applyProtection="0"/>
    <xf numFmtId="0" fontId="57" fillId="39" borderId="0" applyNumberFormat="0" applyBorder="0" applyAlignment="0" applyProtection="0"/>
    <xf numFmtId="0" fontId="5" fillId="11" borderId="0" applyNumberFormat="0" applyBorder="0" applyAlignment="0" applyProtection="0"/>
    <xf numFmtId="0" fontId="57" fillId="40" borderId="0" applyNumberFormat="0" applyBorder="0" applyAlignment="0" applyProtection="0"/>
    <xf numFmtId="0" fontId="5" fillId="14" borderId="0" applyNumberFormat="0" applyBorder="0" applyAlignment="0" applyProtection="0"/>
    <xf numFmtId="0" fontId="57" fillId="41" borderId="0" applyNumberFormat="0" applyBorder="0" applyAlignment="0" applyProtection="0"/>
    <xf numFmtId="0" fontId="5" fillId="15" borderId="0" applyNumberFormat="0" applyBorder="0" applyAlignment="0" applyProtection="0"/>
    <xf numFmtId="0" fontId="57" fillId="42" borderId="0" applyNumberFormat="0" applyBorder="0" applyAlignment="0" applyProtection="0"/>
    <xf numFmtId="0" fontId="5" fillId="16" borderId="0" applyNumberFormat="0" applyBorder="0" applyAlignment="0" applyProtection="0"/>
    <xf numFmtId="0" fontId="57" fillId="43" borderId="0" applyNumberFormat="0" applyBorder="0" applyAlignment="0" applyProtection="0"/>
    <xf numFmtId="0" fontId="56" fillId="0" borderId="22" applyNumberFormat="0" applyFill="0" applyAlignment="0" applyProtection="0"/>
    <xf numFmtId="0" fontId="58" fillId="0" borderId="23" applyNumberFormat="0" applyFill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" fillId="4" borderId="0" applyNumberFormat="0" applyBorder="0" applyAlignment="0" applyProtection="0"/>
    <xf numFmtId="0" fontId="59" fillId="44" borderId="0" applyNumberFormat="0" applyBorder="0" applyAlignment="0" applyProtection="0"/>
    <xf numFmtId="0" fontId="9" fillId="22" borderId="3" applyNumberFormat="0" applyAlignment="0" applyProtection="0"/>
    <xf numFmtId="0" fontId="60" fillId="45" borderId="24" applyNumberFormat="0" applyAlignment="0" applyProtection="0"/>
    <xf numFmtId="0" fontId="10" fillId="0" borderId="5" applyNumberFormat="0" applyFill="0" applyAlignment="0" applyProtection="0"/>
    <xf numFmtId="0" fontId="53" fillId="0" borderId="20" applyNumberFormat="0" applyFill="0" applyAlignment="0" applyProtection="0"/>
    <xf numFmtId="0" fontId="11" fillId="0" borderId="6" applyNumberFormat="0" applyFill="0" applyAlignment="0" applyProtection="0"/>
    <xf numFmtId="0" fontId="54" fillId="0" borderId="21" applyNumberFormat="0" applyFill="0" applyAlignment="0" applyProtection="0"/>
    <xf numFmtId="0" fontId="12" fillId="0" borderId="2" applyNumberFormat="0" applyFill="0" applyAlignment="0" applyProtection="0"/>
    <xf numFmtId="0" fontId="61" fillId="0" borderId="25" applyNumberFormat="0" applyFill="0" applyAlignment="0" applyProtection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63" fillId="46" borderId="0" applyNumberFormat="0" applyBorder="0" applyAlignment="0" applyProtection="0"/>
    <xf numFmtId="0" fontId="2" fillId="0" borderId="0"/>
    <xf numFmtId="0" fontId="3" fillId="24" borderId="7" applyNumberFormat="0" applyFont="0" applyAlignment="0" applyProtection="0"/>
    <xf numFmtId="0" fontId="2" fillId="47" borderId="26" applyNumberFormat="0" applyFont="0" applyAlignment="0" applyProtection="0"/>
    <xf numFmtId="0" fontId="16" fillId="0" borderId="4" applyNumberFormat="0" applyFill="0" applyAlignment="0" applyProtection="0"/>
    <xf numFmtId="0" fontId="64" fillId="0" borderId="27" applyNumberFormat="0" applyFill="0" applyAlignment="0" applyProtection="0"/>
    <xf numFmtId="0" fontId="17" fillId="5" borderId="0" applyNumberFormat="0" applyBorder="0" applyAlignment="0" applyProtection="0"/>
    <xf numFmtId="0" fontId="65" fillId="48" borderId="0" applyNumberFormat="0" applyBorder="0" applyAlignment="0" applyProtection="0"/>
    <xf numFmtId="0" fontId="1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8" borderId="1" applyNumberFormat="0" applyAlignment="0" applyProtection="0"/>
    <xf numFmtId="0" fontId="67" fillId="49" borderId="28" applyNumberFormat="0" applyAlignment="0" applyProtection="0"/>
    <xf numFmtId="0" fontId="20" fillId="21" borderId="1" applyNumberFormat="0" applyAlignment="0" applyProtection="0"/>
    <xf numFmtId="0" fontId="68" fillId="50" borderId="28" applyNumberFormat="0" applyAlignment="0" applyProtection="0"/>
    <xf numFmtId="0" fontId="21" fillId="21" borderId="8" applyNumberFormat="0" applyAlignment="0" applyProtection="0"/>
    <xf numFmtId="0" fontId="69" fillId="50" borderId="29" applyNumberFormat="0" applyAlignment="0" applyProtection="0"/>
    <xf numFmtId="0" fontId="22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" fillId="17" borderId="0" applyNumberFormat="0" applyBorder="0" applyAlignment="0" applyProtection="0"/>
    <xf numFmtId="0" fontId="57" fillId="51" borderId="0" applyNumberFormat="0" applyBorder="0" applyAlignment="0" applyProtection="0"/>
    <xf numFmtId="0" fontId="5" fillId="18" borderId="0" applyNumberFormat="0" applyBorder="0" applyAlignment="0" applyProtection="0"/>
    <xf numFmtId="0" fontId="57" fillId="52" borderId="0" applyNumberFormat="0" applyBorder="0" applyAlignment="0" applyProtection="0"/>
    <xf numFmtId="0" fontId="5" fillId="19" borderId="0" applyNumberFormat="0" applyBorder="0" applyAlignment="0" applyProtection="0"/>
    <xf numFmtId="0" fontId="57" fillId="53" borderId="0" applyNumberFormat="0" applyBorder="0" applyAlignment="0" applyProtection="0"/>
    <xf numFmtId="0" fontId="5" fillId="14" borderId="0" applyNumberFormat="0" applyBorder="0" applyAlignment="0" applyProtection="0"/>
    <xf numFmtId="0" fontId="57" fillId="54" borderId="0" applyNumberFormat="0" applyBorder="0" applyAlignment="0" applyProtection="0"/>
    <xf numFmtId="0" fontId="5" fillId="15" borderId="0" applyNumberFormat="0" applyBorder="0" applyAlignment="0" applyProtection="0"/>
    <xf numFmtId="0" fontId="57" fillId="55" borderId="0" applyNumberFormat="0" applyBorder="0" applyAlignment="0" applyProtection="0"/>
    <xf numFmtId="0" fontId="5" fillId="20" borderId="0" applyNumberFormat="0" applyBorder="0" applyAlignment="0" applyProtection="0"/>
    <xf numFmtId="0" fontId="57" fillId="5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9" applyNumberFormat="0" applyFont="0" applyBorder="0" applyAlignment="0" applyProtection="0"/>
    <xf numFmtId="0" fontId="53" fillId="0" borderId="20" applyNumberFormat="0" applyFill="0" applyAlignment="0" applyProtection="0"/>
    <xf numFmtId="0" fontId="54" fillId="0" borderId="21" applyNumberFormat="0" applyFill="0" applyAlignment="0" applyProtection="0"/>
    <xf numFmtId="0" fontId="1" fillId="0" borderId="0"/>
    <xf numFmtId="0" fontId="1" fillId="47" borderId="26" applyNumberFormat="0" applyFont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3" fillId="0" borderId="0"/>
    <xf numFmtId="0" fontId="45" fillId="0" borderId="0"/>
    <xf numFmtId="0" fontId="3" fillId="0" borderId="0"/>
  </cellStyleXfs>
  <cellXfs count="449">
    <xf numFmtId="0" fontId="0" fillId="0" borderId="0" xfId="0"/>
    <xf numFmtId="0" fontId="0" fillId="0" borderId="0" xfId="0" applyAlignment="1">
      <alignment wrapText="1"/>
    </xf>
    <xf numFmtId="164" fontId="6" fillId="0" borderId="0" xfId="70" applyFont="1"/>
    <xf numFmtId="164" fontId="6" fillId="0" borderId="0" xfId="70" applyFont="1" applyAlignment="1">
      <alignment horizontal="center" vertical="top" wrapText="1"/>
    </xf>
    <xf numFmtId="164" fontId="6" fillId="0" borderId="0" xfId="70" applyFont="1" applyAlignment="1">
      <alignment horizontal="right" wrapText="1"/>
    </xf>
    <xf numFmtId="164" fontId="24" fillId="0" borderId="0" xfId="70" applyFont="1"/>
    <xf numFmtId="164" fontId="24" fillId="0" borderId="0" xfId="70" applyFont="1" applyAlignment="1">
      <alignment horizontal="center" vertical="top" wrapText="1"/>
    </xf>
    <xf numFmtId="164" fontId="25" fillId="0" borderId="0" xfId="70" applyFont="1"/>
    <xf numFmtId="164" fontId="26" fillId="0" borderId="0" xfId="70" applyFont="1"/>
    <xf numFmtId="1" fontId="28" fillId="0" borderId="0" xfId="70" applyNumberFormat="1" applyFont="1" applyBorder="1" applyAlignment="1" applyProtection="1">
      <alignment horizontal="right"/>
    </xf>
    <xf numFmtId="164" fontId="28" fillId="0" borderId="0" xfId="70" applyFont="1" applyFill="1" applyBorder="1"/>
    <xf numFmtId="166" fontId="6" fillId="0" borderId="0" xfId="70" applyNumberFormat="1" applyFont="1"/>
    <xf numFmtId="167" fontId="28" fillId="0" borderId="0" xfId="70" applyNumberFormat="1" applyFont="1" applyAlignment="1">
      <alignment horizontal="right"/>
    </xf>
    <xf numFmtId="0" fontId="0" fillId="0" borderId="0" xfId="0" applyAlignment="1"/>
    <xf numFmtId="164" fontId="6" fillId="0" borderId="0" xfId="70" applyFont="1" applyAlignment="1"/>
    <xf numFmtId="164" fontId="24" fillId="0" borderId="0" xfId="70" applyFont="1" applyAlignment="1"/>
    <xf numFmtId="166" fontId="3" fillId="0" borderId="0" xfId="0" applyNumberFormat="1" applyFont="1"/>
    <xf numFmtId="166" fontId="3" fillId="0" borderId="0" xfId="0" applyNumberFormat="1" applyFont="1" applyBorder="1" applyAlignment="1">
      <alignment horizontal="right"/>
    </xf>
    <xf numFmtId="166" fontId="3" fillId="0" borderId="0" xfId="0" applyNumberFormat="1" applyFont="1" applyBorder="1"/>
    <xf numFmtId="164" fontId="26" fillId="0" borderId="0" xfId="70" applyFont="1" applyAlignment="1"/>
    <xf numFmtId="164" fontId="7" fillId="0" borderId="0" xfId="42" applyNumberFormat="1" applyAlignment="1" applyProtection="1"/>
    <xf numFmtId="0" fontId="24" fillId="0" borderId="0" xfId="0" applyFont="1" applyAlignment="1"/>
    <xf numFmtId="166" fontId="0" fillId="0" borderId="0" xfId="0" applyNumberFormat="1"/>
    <xf numFmtId="166" fontId="3" fillId="0" borderId="0" xfId="0" applyNumberFormat="1" applyFont="1" applyFill="1" applyBorder="1" applyAlignment="1">
      <alignment wrapText="1"/>
    </xf>
    <xf numFmtId="167" fontId="24" fillId="0" borderId="0" xfId="70" applyNumberFormat="1" applyFont="1" applyAlignment="1">
      <alignment horizontal="right"/>
    </xf>
    <xf numFmtId="1" fontId="24" fillId="0" borderId="0" xfId="70" applyNumberFormat="1" applyFont="1" applyBorder="1" applyAlignment="1" applyProtection="1">
      <alignment horizontal="right"/>
    </xf>
    <xf numFmtId="164" fontId="24" fillId="0" borderId="0" xfId="70" applyFont="1" applyAlignment="1">
      <alignment horizontal="right"/>
    </xf>
    <xf numFmtId="164" fontId="32" fillId="0" borderId="0" xfId="70" applyFont="1" applyAlignment="1"/>
    <xf numFmtId="0" fontId="24" fillId="0" borderId="0" xfId="0" applyFont="1"/>
    <xf numFmtId="1" fontId="24" fillId="0" borderId="0" xfId="70" applyNumberFormat="1" applyFont="1" applyFill="1" applyBorder="1" applyAlignment="1" applyProtection="1">
      <alignment horizontal="right"/>
    </xf>
    <xf numFmtId="0" fontId="24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164" fontId="3" fillId="0" borderId="0" xfId="70" applyFont="1" applyAlignment="1">
      <alignment horizontal="center" vertical="center" wrapText="1"/>
    </xf>
    <xf numFmtId="164" fontId="24" fillId="0" borderId="0" xfId="70" applyFont="1" applyFill="1" applyAlignment="1">
      <alignment horizontal="center" vertical="center" wrapText="1"/>
    </xf>
    <xf numFmtId="0" fontId="24" fillId="0" borderId="0" xfId="61" applyFont="1" applyFill="1" applyBorder="1" applyAlignment="1">
      <alignment horizontal="center" vertical="top" wrapText="1"/>
    </xf>
    <xf numFmtId="0" fontId="24" fillId="0" borderId="0" xfId="65" applyFont="1" applyAlignment="1">
      <alignment horizontal="right"/>
    </xf>
    <xf numFmtId="0" fontId="24" fillId="0" borderId="0" xfId="65" applyFont="1"/>
    <xf numFmtId="0" fontId="24" fillId="0" borderId="0" xfId="65" applyFont="1" applyAlignment="1">
      <alignment horizontal="center" vertical="top" wrapText="1"/>
    </xf>
    <xf numFmtId="14" fontId="24" fillId="0" borderId="0" xfId="65" applyNumberFormat="1" applyFont="1" applyAlignment="1" applyProtection="1"/>
    <xf numFmtId="0" fontId="26" fillId="0" borderId="0" xfId="65" applyFont="1"/>
    <xf numFmtId="0" fontId="24" fillId="0" borderId="10" xfId="65" applyFont="1" applyBorder="1" applyAlignment="1"/>
    <xf numFmtId="0" fontId="24" fillId="0" borderId="10" xfId="65" applyFont="1" applyBorder="1"/>
    <xf numFmtId="0" fontId="24" fillId="0" borderId="0" xfId="65" applyFont="1" applyAlignment="1"/>
    <xf numFmtId="0" fontId="26" fillId="0" borderId="0" xfId="65" applyFont="1" applyProtection="1"/>
    <xf numFmtId="0" fontId="24" fillId="0" borderId="0" xfId="65" applyFont="1" applyProtection="1"/>
    <xf numFmtId="0" fontId="24" fillId="0" borderId="0" xfId="65" applyFont="1" applyFill="1" applyBorder="1" applyAlignment="1">
      <alignment horizontal="center" vertical="top" wrapText="1"/>
    </xf>
    <xf numFmtId="166" fontId="24" fillId="0" borderId="0" xfId="65" applyNumberFormat="1" applyFont="1" applyBorder="1" applyAlignment="1">
      <alignment horizontal="right"/>
    </xf>
    <xf numFmtId="0" fontId="0" fillId="0" borderId="0" xfId="0" applyAlignment="1">
      <alignment horizontal="center" vertical="top" wrapText="1"/>
    </xf>
    <xf numFmtId="0" fontId="26" fillId="0" borderId="0" xfId="0" applyFont="1"/>
    <xf numFmtId="0" fontId="24" fillId="0" borderId="0" xfId="0" applyFont="1" applyFill="1"/>
    <xf numFmtId="0" fontId="0" fillId="0" borderId="0" xfId="0" applyFill="1"/>
    <xf numFmtId="166" fontId="0" fillId="0" borderId="0" xfId="0" applyNumberFormat="1" applyFill="1"/>
    <xf numFmtId="0" fontId="26" fillId="0" borderId="0" xfId="0" applyFont="1" applyFill="1"/>
    <xf numFmtId="0" fontId="0" fillId="0" borderId="0" xfId="0" applyFill="1" applyAlignment="1"/>
    <xf numFmtId="0" fontId="3" fillId="0" borderId="0" xfId="0" applyFont="1" applyFill="1" applyAlignment="1">
      <alignment horizontal="center" vertical="top" wrapText="1"/>
    </xf>
    <xf numFmtId="0" fontId="24" fillId="0" borderId="0" xfId="69" applyFont="1" applyAlignment="1">
      <alignment horizontal="right"/>
    </xf>
    <xf numFmtId="0" fontId="24" fillId="0" borderId="0" xfId="69" applyFont="1" applyAlignment="1">
      <alignment horizontal="center" vertical="top"/>
    </xf>
    <xf numFmtId="0" fontId="24" fillId="0" borderId="0" xfId="69" applyFont="1" applyAlignment="1">
      <alignment horizontal="center"/>
    </xf>
    <xf numFmtId="0" fontId="24" fillId="0" borderId="0" xfId="69" applyFont="1"/>
    <xf numFmtId="2" fontId="24" fillId="0" borderId="0" xfId="69" applyNumberFormat="1" applyFont="1" applyAlignment="1" applyProtection="1">
      <alignment horizontal="right"/>
    </xf>
    <xf numFmtId="0" fontId="27" fillId="0" borderId="0" xfId="60" applyFont="1"/>
    <xf numFmtId="0" fontId="32" fillId="0" borderId="0" xfId="0" applyFont="1"/>
    <xf numFmtId="0" fontId="26" fillId="0" borderId="0" xfId="60" applyFont="1"/>
    <xf numFmtId="165" fontId="24" fillId="0" borderId="0" xfId="69" applyNumberFormat="1" applyFont="1"/>
    <xf numFmtId="2" fontId="24" fillId="0" borderId="0" xfId="69" applyNumberFormat="1" applyFont="1" applyAlignment="1">
      <alignment horizontal="right"/>
    </xf>
    <xf numFmtId="0" fontId="24" fillId="0" borderId="0" xfId="65" applyFont="1" applyBorder="1"/>
    <xf numFmtId="0" fontId="24" fillId="0" borderId="13" xfId="65" applyFont="1" applyBorder="1" applyAlignment="1"/>
    <xf numFmtId="0" fontId="24" fillId="0" borderId="0" xfId="65" applyFont="1" applyBorder="1" applyAlignment="1"/>
    <xf numFmtId="1" fontId="28" fillId="0" borderId="0" xfId="70" applyNumberFormat="1" applyFont="1" applyFill="1" applyBorder="1" applyAlignment="1" applyProtection="1">
      <alignment horizontal="right"/>
    </xf>
    <xf numFmtId="0" fontId="38" fillId="0" borderId="0" xfId="0" applyFont="1"/>
    <xf numFmtId="164" fontId="3" fillId="0" borderId="0" xfId="70" applyFont="1" applyAlignment="1">
      <alignment horizontal="center" vertical="top" wrapText="1"/>
    </xf>
    <xf numFmtId="166" fontId="3" fillId="0" borderId="0" xfId="66" applyNumberFormat="1" applyFont="1"/>
    <xf numFmtId="0" fontId="3" fillId="0" borderId="0" xfId="67" applyFont="1" applyAlignment="1">
      <alignment horizontal="center" vertical="center" wrapText="1"/>
    </xf>
    <xf numFmtId="2" fontId="3" fillId="0" borderId="0" xfId="67" applyNumberFormat="1" applyFont="1" applyFill="1" applyBorder="1" applyAlignment="1">
      <alignment horizontal="center" vertical="top" wrapText="1"/>
    </xf>
    <xf numFmtId="2" fontId="6" fillId="0" borderId="0" xfId="67" applyNumberFormat="1" applyFont="1" applyFill="1" applyBorder="1" applyAlignment="1">
      <alignment horizontal="center" vertical="top" wrapText="1"/>
    </xf>
    <xf numFmtId="0" fontId="15" fillId="0" borderId="0" xfId="67"/>
    <xf numFmtId="167" fontId="26" fillId="0" borderId="0" xfId="67" applyNumberFormat="1" applyFont="1" applyFill="1" applyAlignment="1">
      <alignment horizontal="left"/>
    </xf>
    <xf numFmtId="0" fontId="3" fillId="0" borderId="0" xfId="67" applyFont="1" applyAlignment="1">
      <alignment horizontal="left"/>
    </xf>
    <xf numFmtId="0" fontId="24" fillId="0" borderId="0" xfId="67" applyFont="1" applyAlignment="1">
      <alignment horizontal="left"/>
    </xf>
    <xf numFmtId="166" fontId="3" fillId="0" borderId="0" xfId="67" applyNumberFormat="1" applyFont="1"/>
    <xf numFmtId="49" fontId="24" fillId="0" borderId="0" xfId="67" applyNumberFormat="1" applyFont="1" applyFill="1" applyBorder="1" applyAlignment="1">
      <alignment horizontal="right"/>
    </xf>
    <xf numFmtId="171" fontId="33" fillId="0" borderId="0" xfId="67" applyNumberFormat="1" applyFont="1"/>
    <xf numFmtId="167" fontId="24" fillId="0" borderId="0" xfId="67" applyNumberFormat="1" applyFont="1" applyFill="1" applyBorder="1" applyAlignment="1">
      <alignment horizontal="right"/>
    </xf>
    <xf numFmtId="49" fontId="15" fillId="0" borderId="0" xfId="67" applyNumberFormat="1" applyAlignment="1">
      <alignment horizontal="right"/>
    </xf>
    <xf numFmtId="0" fontId="24" fillId="0" borderId="0" xfId="0" applyFont="1" applyAlignment="1">
      <alignment horizontal="center" vertical="top" wrapText="1"/>
    </xf>
    <xf numFmtId="166" fontId="31" fillId="0" borderId="0" xfId="0" applyNumberFormat="1" applyFont="1" applyFill="1" applyBorder="1"/>
    <xf numFmtId="0" fontId="6" fillId="0" borderId="0" xfId="66" applyFont="1"/>
    <xf numFmtId="166" fontId="24" fillId="0" borderId="0" xfId="0" applyNumberFormat="1" applyFont="1" applyFill="1" applyBorder="1" applyAlignment="1">
      <alignment wrapText="1"/>
    </xf>
    <xf numFmtId="14" fontId="0" fillId="0" borderId="0" xfId="0" applyNumberFormat="1"/>
    <xf numFmtId="0" fontId="3" fillId="0" borderId="0" xfId="0" applyFont="1"/>
    <xf numFmtId="168" fontId="3" fillId="0" borderId="0" xfId="66" applyNumberFormat="1" applyFont="1"/>
    <xf numFmtId="164" fontId="6" fillId="0" borderId="0" xfId="70" applyFont="1" applyAlignment="1">
      <alignment horizontal="right"/>
    </xf>
    <xf numFmtId="14" fontId="28" fillId="0" borderId="0" xfId="0" applyNumberFormat="1" applyFont="1" applyAlignment="1" applyProtection="1"/>
    <xf numFmtId="0" fontId="26" fillId="0" borderId="0" xfId="0" applyFont="1" applyAlignment="1"/>
    <xf numFmtId="0" fontId="3" fillId="0" borderId="0" xfId="66" applyFont="1" applyAlignment="1">
      <alignment horizontal="center" vertical="center" wrapText="1"/>
    </xf>
    <xf numFmtId="2" fontId="3" fillId="0" borderId="0" xfId="66" applyNumberFormat="1" applyFont="1" applyFill="1" applyBorder="1" applyAlignment="1">
      <alignment horizontal="center" vertical="top" wrapText="1"/>
    </xf>
    <xf numFmtId="0" fontId="43" fillId="0" borderId="0" xfId="66" applyNumberFormat="1" applyFont="1" applyFill="1" applyBorder="1" applyAlignment="1">
      <alignment horizontal="center" vertical="center" wrapText="1"/>
    </xf>
    <xf numFmtId="164" fontId="24" fillId="0" borderId="0" xfId="70" applyFont="1" applyBorder="1" applyAlignment="1">
      <alignment horizontal="center" vertical="top" wrapText="1"/>
    </xf>
    <xf numFmtId="0" fontId="34" fillId="0" borderId="0" xfId="66" applyFont="1" applyFill="1" applyAlignment="1">
      <alignment horizontal="center" wrapText="1"/>
    </xf>
    <xf numFmtId="167" fontId="26" fillId="0" borderId="0" xfId="66" applyNumberFormat="1" applyFont="1" applyFill="1" applyAlignment="1">
      <alignment horizontal="left"/>
    </xf>
    <xf numFmtId="0" fontId="6" fillId="0" borderId="0" xfId="66" applyFont="1" applyAlignment="1"/>
    <xf numFmtId="0" fontId="24" fillId="0" borderId="0" xfId="66" applyFont="1" applyAlignment="1">
      <alignment horizontal="left"/>
    </xf>
    <xf numFmtId="0" fontId="3" fillId="0" borderId="0" xfId="66" applyFont="1" applyAlignment="1">
      <alignment horizontal="left"/>
    </xf>
    <xf numFmtId="167" fontId="24" fillId="0" borderId="0" xfId="66" applyNumberFormat="1" applyFont="1" applyFill="1" applyAlignment="1">
      <alignment horizontal="left"/>
    </xf>
    <xf numFmtId="49" fontId="24" fillId="0" borderId="0" xfId="66" applyNumberFormat="1" applyFont="1" applyFill="1" applyBorder="1" applyAlignment="1">
      <alignment horizontal="right"/>
    </xf>
    <xf numFmtId="166" fontId="6" fillId="0" borderId="0" xfId="66" applyNumberFormat="1" applyFont="1"/>
    <xf numFmtId="171" fontId="3" fillId="0" borderId="0" xfId="66" applyNumberFormat="1" applyFont="1"/>
    <xf numFmtId="167" fontId="24" fillId="0" borderId="0" xfId="66" applyNumberFormat="1" applyFont="1" applyFill="1" applyBorder="1" applyAlignment="1">
      <alignment horizontal="right"/>
    </xf>
    <xf numFmtId="49" fontId="6" fillId="0" borderId="0" xfId="66" applyNumberFormat="1" applyFont="1" applyAlignment="1">
      <alignment horizontal="right"/>
    </xf>
    <xf numFmtId="166" fontId="24" fillId="0" borderId="0" xfId="67" applyNumberFormat="1" applyFont="1"/>
    <xf numFmtId="0" fontId="6" fillId="0" borderId="0" xfId="67" applyFont="1"/>
    <xf numFmtId="166" fontId="0" fillId="0" borderId="0" xfId="0" applyNumberFormat="1" applyAlignment="1">
      <alignment wrapText="1"/>
    </xf>
    <xf numFmtId="172" fontId="0" fillId="0" borderId="0" xfId="0" applyNumberFormat="1"/>
    <xf numFmtId="166" fontId="3" fillId="0" borderId="0" xfId="0" applyNumberFormat="1" applyFont="1" applyFill="1" applyAlignment="1" applyProtection="1">
      <alignment horizontal="center" vertical="top" wrapText="1" shrinkToFit="1"/>
      <protection locked="0"/>
    </xf>
    <xf numFmtId="166" fontId="0" fillId="0" borderId="0" xfId="0" applyNumberFormat="1" applyBorder="1"/>
    <xf numFmtId="0" fontId="3" fillId="0" borderId="0" xfId="0" applyFont="1" applyAlignment="1">
      <alignment horizontal="center" vertical="top" wrapText="1"/>
    </xf>
    <xf numFmtId="0" fontId="44" fillId="0" borderId="0" xfId="0" applyFont="1" applyAlignment="1">
      <alignment horizontal="center" vertical="top" wrapText="1"/>
    </xf>
    <xf numFmtId="173" fontId="0" fillId="0" borderId="0" xfId="0" applyNumberFormat="1"/>
    <xf numFmtId="2" fontId="0" fillId="0" borderId="0" xfId="0" applyNumberFormat="1"/>
    <xf numFmtId="0" fontId="46" fillId="0" borderId="0" xfId="0" applyFont="1"/>
    <xf numFmtId="166" fontId="3" fillId="0" borderId="0" xfId="0" applyNumberFormat="1" applyFont="1" applyFill="1" applyBorder="1"/>
    <xf numFmtId="0" fontId="6" fillId="0" borderId="0" xfId="66" applyFont="1" applyAlignment="1">
      <alignment horizontal="right"/>
    </xf>
    <xf numFmtId="0" fontId="6" fillId="0" borderId="0" xfId="67" applyFont="1" applyAlignment="1">
      <alignment horizontal="right"/>
    </xf>
    <xf numFmtId="164" fontId="24" fillId="0" borderId="0" xfId="70" applyFont="1" applyFill="1"/>
    <xf numFmtId="164" fontId="24" fillId="0" borderId="0" xfId="70" applyFont="1" applyFill="1" applyAlignment="1"/>
    <xf numFmtId="2" fontId="3" fillId="0" borderId="0" xfId="66" applyNumberFormat="1" applyFont="1" applyFill="1" applyAlignment="1">
      <alignment horizontal="center" vertical="top" wrapText="1"/>
    </xf>
    <xf numFmtId="0" fontId="6" fillId="0" borderId="0" xfId="67" applyFont="1" applyFill="1"/>
    <xf numFmtId="0" fontId="0" fillId="0" borderId="10" xfId="0" applyBorder="1"/>
    <xf numFmtId="0" fontId="0" fillId="0" borderId="10" xfId="0" applyBorder="1" applyAlignment="1">
      <alignment horizontal="center" vertical="center" wrapText="1"/>
    </xf>
    <xf numFmtId="166" fontId="24" fillId="0" borderId="0" xfId="0" applyNumberFormat="1" applyFont="1" applyFill="1" applyBorder="1" applyProtection="1"/>
    <xf numFmtId="166" fontId="24" fillId="0" borderId="0" xfId="0" applyNumberFormat="1" applyFont="1" applyBorder="1"/>
    <xf numFmtId="166" fontId="24" fillId="0" borderId="0" xfId="0" applyNumberFormat="1" applyFont="1" applyBorder="1" applyProtection="1"/>
    <xf numFmtId="1" fontId="6" fillId="0" borderId="0" xfId="70" applyNumberFormat="1" applyFont="1"/>
    <xf numFmtId="0" fontId="24" fillId="0" borderId="10" xfId="0" applyFont="1" applyBorder="1" applyAlignment="1">
      <alignment horizontal="center" vertical="center" wrapText="1"/>
    </xf>
    <xf numFmtId="0" fontId="3" fillId="0" borderId="0" xfId="51"/>
    <xf numFmtId="0" fontId="26" fillId="0" borderId="0" xfId="64" applyFont="1"/>
    <xf numFmtId="0" fontId="3" fillId="0" borderId="0" xfId="64" applyFont="1"/>
    <xf numFmtId="1" fontId="6" fillId="0" borderId="0" xfId="70" applyNumberFormat="1" applyFont="1" applyAlignment="1">
      <alignment horizontal="right"/>
    </xf>
    <xf numFmtId="1" fontId="28" fillId="0" borderId="0" xfId="70" applyNumberFormat="1" applyFont="1" applyAlignment="1">
      <alignment horizontal="right"/>
    </xf>
    <xf numFmtId="0" fontId="48" fillId="0" borderId="0" xfId="0" applyFont="1"/>
    <xf numFmtId="2" fontId="48" fillId="0" borderId="0" xfId="0" applyNumberFormat="1" applyFont="1"/>
    <xf numFmtId="164" fontId="24" fillId="0" borderId="0" xfId="70" applyFont="1" applyAlignment="1">
      <alignment wrapText="1"/>
    </xf>
    <xf numFmtId="164" fontId="24" fillId="0" borderId="0" xfId="70" applyFont="1" applyFill="1" applyBorder="1" applyAlignment="1">
      <alignment horizontal="center" vertical="top" wrapText="1"/>
    </xf>
    <xf numFmtId="0" fontId="24" fillId="0" borderId="0" xfId="0" applyFont="1" applyFill="1" applyBorder="1"/>
    <xf numFmtId="164" fontId="26" fillId="0" borderId="0" xfId="70" applyFont="1" applyAlignment="1">
      <alignment wrapText="1"/>
    </xf>
    <xf numFmtId="0" fontId="0" fillId="0" borderId="0" xfId="0" applyAlignment="1">
      <alignment vertical="top"/>
    </xf>
    <xf numFmtId="2" fontId="26" fillId="0" borderId="0" xfId="70" applyNumberFormat="1" applyFont="1"/>
    <xf numFmtId="174" fontId="6" fillId="0" borderId="0" xfId="70" applyNumberFormat="1" applyFont="1" applyAlignment="1">
      <alignment vertical="justify"/>
    </xf>
    <xf numFmtId="1" fontId="6" fillId="0" borderId="0" xfId="70" applyNumberFormat="1" applyFont="1" applyAlignment="1">
      <alignment vertical="justify"/>
    </xf>
    <xf numFmtId="1" fontId="28" fillId="0" borderId="0" xfId="70" applyNumberFormat="1" applyFont="1" applyBorder="1" applyAlignment="1" applyProtection="1"/>
    <xf numFmtId="0" fontId="3" fillId="0" borderId="0" xfId="58" applyNumberFormat="1" applyFont="1" applyFill="1" applyAlignment="1">
      <alignment horizontal="center" vertical="top" wrapText="1"/>
    </xf>
    <xf numFmtId="0" fontId="3" fillId="0" borderId="0" xfId="58" applyNumberFormat="1" applyFont="1" applyFill="1" applyAlignment="1"/>
    <xf numFmtId="0" fontId="3" fillId="0" borderId="0" xfId="58" applyNumberFormat="1" applyFont="1" applyFill="1" applyAlignment="1">
      <alignment horizontal="center" vertical="top"/>
    </xf>
    <xf numFmtId="166" fontId="3" fillId="0" borderId="0" xfId="58" applyNumberFormat="1" applyFont="1" applyFill="1" applyAlignment="1"/>
    <xf numFmtId="166" fontId="30" fillId="0" borderId="0" xfId="0" applyNumberFormat="1" applyFont="1" applyFill="1"/>
    <xf numFmtId="166" fontId="6" fillId="0" borderId="0" xfId="70" applyNumberFormat="1" applyFont="1" applyAlignment="1">
      <alignment horizontal="right"/>
    </xf>
    <xf numFmtId="166" fontId="6" fillId="0" borderId="0" xfId="70" applyNumberFormat="1" applyFont="1" applyAlignment="1"/>
    <xf numFmtId="166" fontId="28" fillId="0" borderId="0" xfId="0" applyNumberFormat="1" applyFont="1" applyProtection="1">
      <protection locked="0"/>
    </xf>
    <xf numFmtId="166" fontId="28" fillId="0" borderId="0" xfId="0" applyNumberFormat="1" applyFont="1" applyFill="1" applyBorder="1"/>
    <xf numFmtId="166" fontId="0" fillId="0" borderId="0" xfId="0" applyNumberFormat="1" applyAlignment="1">
      <alignment horizontal="right"/>
    </xf>
    <xf numFmtId="166" fontId="3" fillId="0" borderId="0" xfId="0" applyNumberFormat="1" applyFont="1" applyFill="1" applyBorder="1" applyAlignment="1">
      <alignment horizontal="right" wrapText="1"/>
    </xf>
    <xf numFmtId="166" fontId="3" fillId="0" borderId="0" xfId="66" applyNumberFormat="1" applyFont="1" applyAlignment="1">
      <alignment horizontal="right"/>
    </xf>
    <xf numFmtId="166" fontId="6" fillId="0" borderId="0" xfId="67" applyNumberFormat="1" applyFont="1"/>
    <xf numFmtId="166" fontId="28" fillId="0" borderId="0" xfId="68" applyNumberFormat="1" applyFont="1"/>
    <xf numFmtId="2" fontId="24" fillId="0" borderId="0" xfId="65" applyNumberFormat="1" applyFont="1"/>
    <xf numFmtId="2" fontId="24" fillId="0" borderId="0" xfId="65" applyNumberFormat="1" applyFont="1" applyAlignment="1" applyProtection="1">
      <alignment horizontal="right"/>
    </xf>
    <xf numFmtId="0" fontId="3" fillId="0" borderId="0" xfId="65" applyFont="1" applyAlignment="1"/>
    <xf numFmtId="0" fontId="3" fillId="0" borderId="0" xfId="65" applyFont="1" applyAlignment="1">
      <alignment horizontal="right"/>
    </xf>
    <xf numFmtId="2" fontId="24" fillId="0" borderId="0" xfId="65" applyNumberFormat="1" applyFont="1" applyAlignment="1">
      <alignment horizontal="right"/>
    </xf>
    <xf numFmtId="0" fontId="0" fillId="0" borderId="0" xfId="0"/>
    <xf numFmtId="164" fontId="24" fillId="0" borderId="0" xfId="70" applyFont="1" applyAlignment="1">
      <alignment wrapText="1"/>
    </xf>
    <xf numFmtId="166" fontId="3" fillId="0" borderId="0" xfId="62" applyNumberFormat="1" applyFont="1" applyFill="1" applyBorder="1" applyAlignment="1" applyProtection="1">
      <protection hidden="1"/>
    </xf>
    <xf numFmtId="166" fontId="3" fillId="0" borderId="0" xfId="62" applyNumberFormat="1" applyFont="1" applyFill="1" applyBorder="1" applyAlignment="1" applyProtection="1">
      <alignment horizontal="right"/>
      <protection hidden="1"/>
    </xf>
    <xf numFmtId="1" fontId="6" fillId="0" borderId="0" xfId="70" applyNumberFormat="1" applyFont="1" applyFill="1"/>
    <xf numFmtId="166" fontId="3" fillId="0" borderId="0" xfId="0" applyNumberFormat="1" applyFont="1" applyFill="1" applyBorder="1" applyProtection="1"/>
    <xf numFmtId="1" fontId="3" fillId="0" borderId="0" xfId="70" applyNumberFormat="1" applyFont="1" applyFill="1" applyBorder="1" applyAlignment="1" applyProtection="1">
      <alignment horizontal="right"/>
    </xf>
    <xf numFmtId="0" fontId="3" fillId="25" borderId="15" xfId="63" applyFont="1" applyFill="1" applyBorder="1" applyAlignment="1">
      <alignment vertical="center"/>
    </xf>
    <xf numFmtId="49" fontId="3" fillId="25" borderId="15" xfId="0" applyNumberFormat="1" applyFont="1" applyFill="1" applyBorder="1" applyAlignment="1">
      <alignment horizontal="right"/>
    </xf>
    <xf numFmtId="0" fontId="0" fillId="25" borderId="10" xfId="0" applyFill="1" applyBorder="1"/>
    <xf numFmtId="49" fontId="3" fillId="25" borderId="13" xfId="0" applyNumberFormat="1" applyFont="1" applyFill="1" applyBorder="1" applyAlignment="1">
      <alignment horizontal="right"/>
    </xf>
    <xf numFmtId="49" fontId="0" fillId="25" borderId="13" xfId="0" applyNumberFormat="1" applyFill="1" applyBorder="1" applyAlignment="1">
      <alignment horizontal="right"/>
    </xf>
    <xf numFmtId="164" fontId="3" fillId="0" borderId="0" xfId="70" applyFont="1" applyAlignment="1"/>
    <xf numFmtId="166" fontId="3" fillId="0" borderId="0" xfId="70" applyNumberFormat="1" applyFont="1" applyAlignment="1">
      <alignment horizontal="center" vertical="top" wrapText="1"/>
    </xf>
    <xf numFmtId="168" fontId="3" fillId="0" borderId="0" xfId="0" applyNumberFormat="1" applyFont="1"/>
    <xf numFmtId="168" fontId="3" fillId="0" borderId="0" xfId="0" applyNumberFormat="1" applyFont="1" applyFill="1" applyBorder="1" applyAlignment="1">
      <alignment horizontal="right" wrapText="1"/>
    </xf>
    <xf numFmtId="168" fontId="3" fillId="0" borderId="0" xfId="0" applyNumberFormat="1" applyFont="1" applyFill="1" applyBorder="1" applyAlignment="1">
      <alignment wrapText="1"/>
    </xf>
    <xf numFmtId="168" fontId="3" fillId="0" borderId="0" xfId="66" applyNumberFormat="1" applyFont="1" applyAlignment="1">
      <alignment horizontal="right"/>
    </xf>
    <xf numFmtId="168" fontId="6" fillId="0" borderId="0" xfId="66" applyNumberFormat="1" applyFont="1"/>
    <xf numFmtId="1" fontId="6" fillId="0" borderId="0" xfId="70" applyNumberFormat="1" applyFont="1" applyAlignment="1"/>
    <xf numFmtId="0" fontId="3" fillId="0" borderId="0" xfId="61" applyFont="1" applyFill="1" applyBorder="1" applyAlignment="1">
      <alignment horizontal="center" vertical="top" wrapText="1"/>
    </xf>
    <xf numFmtId="0" fontId="29" fillId="25" borderId="0" xfId="0" applyFont="1" applyFill="1" applyAlignment="1"/>
    <xf numFmtId="0" fontId="0" fillId="25" borderId="0" xfId="0" applyFill="1" applyAlignment="1"/>
    <xf numFmtId="0" fontId="3" fillId="0" borderId="0" xfId="0" applyFont="1" applyAlignment="1"/>
    <xf numFmtId="14" fontId="28" fillId="0" borderId="0" xfId="0" applyNumberFormat="1" applyFont="1" applyBorder="1" applyAlignment="1" applyProtection="1"/>
    <xf numFmtId="2" fontId="24" fillId="0" borderId="0" xfId="65" applyNumberFormat="1" applyFont="1" applyBorder="1" applyAlignment="1">
      <alignment horizontal="center" vertical="top"/>
    </xf>
    <xf numFmtId="0" fontId="26" fillId="0" borderId="0" xfId="65" applyFont="1" applyBorder="1"/>
    <xf numFmtId="2" fontId="24" fillId="0" borderId="0" xfId="65" applyNumberFormat="1" applyFont="1" applyBorder="1" applyAlignment="1">
      <alignment horizontal="right"/>
    </xf>
    <xf numFmtId="0" fontId="0" fillId="0" borderId="0" xfId="0" applyBorder="1" applyAlignment="1"/>
    <xf numFmtId="14" fontId="24" fillId="0" borderId="0" xfId="65" applyNumberFormat="1" applyFont="1" applyBorder="1" applyAlignment="1" applyProtection="1"/>
    <xf numFmtId="14" fontId="0" fillId="0" borderId="0" xfId="0" applyNumberFormat="1" applyBorder="1"/>
    <xf numFmtId="2" fontId="24" fillId="0" borderId="0" xfId="65" applyNumberFormat="1" applyFont="1" applyBorder="1"/>
    <xf numFmtId="0" fontId="24" fillId="0" borderId="13" xfId="65" applyFont="1" applyBorder="1"/>
    <xf numFmtId="0" fontId="26" fillId="0" borderId="0" xfId="65" applyFont="1" applyBorder="1" applyAlignment="1" applyProtection="1"/>
    <xf numFmtId="0" fontId="24" fillId="0" borderId="16" xfId="65" applyFont="1" applyBorder="1"/>
    <xf numFmtId="2" fontId="24" fillId="0" borderId="0" xfId="65" applyNumberFormat="1" applyFont="1" applyBorder="1" applyAlignment="1"/>
    <xf numFmtId="0" fontId="26" fillId="0" borderId="0" xfId="65" applyFont="1" applyBorder="1" applyAlignment="1"/>
    <xf numFmtId="0" fontId="24" fillId="0" borderId="0" xfId="65" applyFont="1" applyBorder="1" applyAlignment="1" applyProtection="1"/>
    <xf numFmtId="1" fontId="3" fillId="0" borderId="0" xfId="70" applyNumberFormat="1" applyFont="1" applyBorder="1" applyAlignment="1" applyProtection="1">
      <alignment horizontal="right"/>
    </xf>
    <xf numFmtId="1" fontId="3" fillId="0" borderId="0" xfId="70" applyNumberFormat="1" applyFont="1" applyAlignment="1">
      <alignment horizontal="right"/>
    </xf>
    <xf numFmtId="167" fontId="3" fillId="0" borderId="0" xfId="70" applyNumberFormat="1" applyFont="1" applyAlignment="1">
      <alignment horizontal="right"/>
    </xf>
    <xf numFmtId="0" fontId="0" fillId="0" borderId="0" xfId="0" applyBorder="1"/>
    <xf numFmtId="49" fontId="3" fillId="0" borderId="0" xfId="66" applyNumberFormat="1" applyFont="1" applyFill="1" applyBorder="1" applyAlignment="1">
      <alignment horizontal="right"/>
    </xf>
    <xf numFmtId="0" fontId="3" fillId="0" borderId="0" xfId="66" applyNumberFormat="1" applyFont="1" applyFill="1" applyBorder="1" applyAlignment="1">
      <alignment horizontal="right"/>
    </xf>
    <xf numFmtId="0" fontId="3" fillId="0" borderId="0" xfId="66" applyNumberFormat="1" applyFont="1" applyFill="1" applyBorder="1" applyAlignment="1" applyProtection="1">
      <alignment horizontal="right"/>
    </xf>
    <xf numFmtId="49" fontId="3" fillId="0" borderId="0" xfId="67" applyNumberFormat="1" applyFont="1" applyFill="1" applyBorder="1" applyAlignment="1">
      <alignment horizontal="right"/>
    </xf>
    <xf numFmtId="0" fontId="3" fillId="0" borderId="0" xfId="67" applyFont="1"/>
    <xf numFmtId="49" fontId="3" fillId="0" borderId="0" xfId="67" applyNumberFormat="1" applyFont="1" applyFill="1" applyBorder="1" applyAlignment="1" applyProtection="1">
      <alignment horizontal="right"/>
    </xf>
    <xf numFmtId="49" fontId="3" fillId="0" borderId="0" xfId="66" applyNumberFormat="1" applyFont="1" applyFill="1" applyBorder="1" applyAlignment="1" applyProtection="1">
      <alignment horizontal="right"/>
    </xf>
    <xf numFmtId="0" fontId="6" fillId="0" borderId="0" xfId="66" applyFont="1" applyFill="1"/>
    <xf numFmtId="0" fontId="3" fillId="0" borderId="0" xfId="64" applyFont="1" applyAlignment="1"/>
    <xf numFmtId="164" fontId="52" fillId="0" borderId="0" xfId="70" applyFont="1"/>
    <xf numFmtId="0" fontId="0" fillId="0" borderId="0" xfId="0" applyAlignment="1">
      <alignment horizontal="left"/>
    </xf>
    <xf numFmtId="0" fontId="3" fillId="0" borderId="0" xfId="0" applyFont="1" applyAlignment="1">
      <alignment horizontal="right"/>
    </xf>
    <xf numFmtId="0" fontId="0" fillId="25" borderId="19" xfId="0" applyFill="1" applyBorder="1" applyAlignment="1">
      <alignment horizontal="center" wrapText="1"/>
    </xf>
    <xf numFmtId="0" fontId="0" fillId="25" borderId="14" xfId="0" applyFill="1" applyBorder="1" applyAlignment="1">
      <alignment horizontal="center"/>
    </xf>
    <xf numFmtId="0" fontId="0" fillId="25" borderId="10" xfId="0" applyFill="1" applyBorder="1" applyAlignment="1">
      <alignment horizontal="center" vertical="center" wrapText="1"/>
    </xf>
    <xf numFmtId="0" fontId="3" fillId="25" borderId="10" xfId="0" applyFont="1" applyFill="1" applyBorder="1" applyAlignment="1">
      <alignment horizontal="center" vertical="center" wrapText="1"/>
    </xf>
    <xf numFmtId="0" fontId="3" fillId="25" borderId="15" xfId="0" applyFont="1" applyFill="1" applyBorder="1"/>
    <xf numFmtId="0" fontId="0" fillId="25" borderId="15" xfId="0" applyFill="1" applyBorder="1" applyAlignment="1">
      <alignment horizontal="center" vertical="center" wrapText="1"/>
    </xf>
    <xf numFmtId="0" fontId="3" fillId="25" borderId="15" xfId="0" applyFont="1" applyFill="1" applyBorder="1" applyAlignment="1">
      <alignment horizontal="center" vertical="center" wrapText="1"/>
    </xf>
    <xf numFmtId="0" fontId="3" fillId="25" borderId="15" xfId="0" applyFont="1" applyFill="1" applyBorder="1" applyAlignment="1">
      <alignment horizontal="left"/>
    </xf>
    <xf numFmtId="0" fontId="0" fillId="25" borderId="15" xfId="0" applyFill="1" applyBorder="1" applyAlignment="1">
      <alignment horizontal="right" vertical="center" wrapText="1"/>
    </xf>
    <xf numFmtId="0" fontId="3" fillId="25" borderId="15" xfId="0" applyFont="1" applyFill="1" applyBorder="1" applyAlignment="1">
      <alignment horizontal="right" vertical="center" wrapText="1"/>
    </xf>
    <xf numFmtId="0" fontId="0" fillId="25" borderId="15" xfId="0" applyFill="1" applyBorder="1"/>
    <xf numFmtId="0" fontId="3" fillId="25" borderId="13" xfId="0" applyFont="1" applyFill="1" applyBorder="1" applyAlignment="1">
      <alignment horizontal="left"/>
    </xf>
    <xf numFmtId="0" fontId="0" fillId="25" borderId="13" xfId="0" applyFill="1" applyBorder="1"/>
    <xf numFmtId="164" fontId="26" fillId="0" borderId="0" xfId="70" applyFont="1" applyFill="1"/>
    <xf numFmtId="166" fontId="3" fillId="0" borderId="0" xfId="92" applyNumberFormat="1"/>
    <xf numFmtId="166" fontId="0" fillId="0" borderId="0" xfId="0" applyNumberFormat="1" applyAlignment="1">
      <alignment horizontal="right" vertical="top" wrapText="1"/>
    </xf>
    <xf numFmtId="166" fontId="3" fillId="0" borderId="0" xfId="177" applyNumberFormat="1"/>
    <xf numFmtId="166" fontId="3" fillId="0" borderId="0" xfId="178" applyNumberFormat="1"/>
    <xf numFmtId="166" fontId="3" fillId="0" borderId="0" xfId="179" applyNumberFormat="1"/>
    <xf numFmtId="0" fontId="29" fillId="0" borderId="0" xfId="0" applyFont="1" applyFill="1" applyAlignment="1"/>
    <xf numFmtId="1" fontId="0" fillId="0" borderId="0" xfId="0" applyNumberFormat="1" applyAlignment="1">
      <alignment horizontal="right"/>
    </xf>
    <xf numFmtId="1" fontId="3" fillId="0" borderId="0" xfId="0" applyNumberFormat="1" applyFont="1" applyAlignment="1">
      <alignment horizontal="right"/>
    </xf>
    <xf numFmtId="1" fontId="6" fillId="0" borderId="0" xfId="70" applyNumberFormat="1" applyFont="1" applyFill="1" applyAlignment="1">
      <alignment horizontal="right"/>
    </xf>
    <xf numFmtId="164" fontId="3" fillId="0" borderId="0" xfId="70" applyFont="1" applyBorder="1" applyAlignment="1">
      <alignment horizontal="center" vertical="top" wrapText="1"/>
    </xf>
    <xf numFmtId="2" fontId="24" fillId="0" borderId="0" xfId="65" applyNumberFormat="1" applyFont="1" applyAlignment="1"/>
    <xf numFmtId="0" fontId="0" fillId="0" borderId="0" xfId="0" applyAlignment="1">
      <alignment wrapText="1"/>
    </xf>
    <xf numFmtId="0" fontId="52" fillId="0" borderId="0" xfId="0" applyFont="1" applyAlignment="1"/>
    <xf numFmtId="0" fontId="0" fillId="0" borderId="0" xfId="0" applyAlignment="1">
      <alignment wrapText="1"/>
    </xf>
    <xf numFmtId="164" fontId="7" fillId="0" borderId="0" xfId="42" applyNumberFormat="1" applyFill="1" applyAlignment="1" applyProtection="1"/>
    <xf numFmtId="164" fontId="26" fillId="0" borderId="0" xfId="70" applyFont="1" applyFill="1" applyAlignment="1"/>
    <xf numFmtId="164" fontId="6" fillId="0" borderId="0" xfId="70" applyFont="1" applyFill="1"/>
    <xf numFmtId="164" fontId="23" fillId="0" borderId="0" xfId="70" applyFont="1" applyFill="1" applyAlignment="1"/>
    <xf numFmtId="2" fontId="0" fillId="0" borderId="0" xfId="0" applyNumberFormat="1" applyFill="1"/>
    <xf numFmtId="0" fontId="50" fillId="0" borderId="0" xfId="0" applyFont="1" applyAlignment="1">
      <alignment vertical="top"/>
    </xf>
    <xf numFmtId="168" fontId="3" fillId="0" borderId="0" xfId="67" applyNumberFormat="1" applyFont="1"/>
    <xf numFmtId="0" fontId="3" fillId="0" borderId="0" xfId="0" applyFont="1" applyFill="1"/>
    <xf numFmtId="0" fontId="77" fillId="0" borderId="30" xfId="63" applyFont="1" applyBorder="1" applyAlignment="1">
      <alignment vertical="center"/>
    </xf>
    <xf numFmtId="166" fontId="3" fillId="0" borderId="12" xfId="63" applyNumberFormat="1" applyFont="1" applyBorder="1" applyAlignment="1">
      <alignment horizontal="right" vertical="center" wrapText="1"/>
    </xf>
    <xf numFmtId="0" fontId="77" fillId="0" borderId="10" xfId="63" applyFont="1" applyBorder="1" applyAlignment="1">
      <alignment vertical="center"/>
    </xf>
    <xf numFmtId="0" fontId="3" fillId="0" borderId="30" xfId="63" applyFont="1" applyBorder="1" applyAlignment="1">
      <alignment vertical="center"/>
    </xf>
    <xf numFmtId="166" fontId="3" fillId="0" borderId="12" xfId="63" applyNumberFormat="1" applyFont="1" applyBorder="1" applyAlignment="1">
      <alignment horizontal="right" vertical="center"/>
    </xf>
    <xf numFmtId="166" fontId="3" fillId="0" borderId="12" xfId="63" applyNumberFormat="1" applyFont="1" applyBorder="1" applyAlignment="1">
      <alignment vertical="center"/>
    </xf>
    <xf numFmtId="0" fontId="3" fillId="0" borderId="15" xfId="63" applyFont="1" applyBorder="1" applyAlignment="1">
      <alignment vertical="center"/>
    </xf>
    <xf numFmtId="0" fontId="3" fillId="0" borderId="31" xfId="63" applyFont="1" applyBorder="1" applyAlignment="1">
      <alignment vertical="center"/>
    </xf>
    <xf numFmtId="166" fontId="3" fillId="0" borderId="15" xfId="63" applyNumberFormat="1" applyFont="1" applyBorder="1" applyAlignment="1">
      <alignment horizontal="right" vertical="center"/>
    </xf>
    <xf numFmtId="166" fontId="3" fillId="0" borderId="15" xfId="63" applyNumberFormat="1" applyFont="1" applyBorder="1" applyAlignment="1">
      <alignment vertical="center"/>
    </xf>
    <xf numFmtId="0" fontId="3" fillId="0" borderId="32" xfId="63" applyFont="1" applyBorder="1"/>
    <xf numFmtId="166" fontId="3" fillId="0" borderId="13" xfId="63" applyNumberFormat="1" applyFont="1" applyBorder="1" applyAlignment="1">
      <alignment horizontal="right" vertical="center"/>
    </xf>
    <xf numFmtId="166" fontId="3" fillId="0" borderId="13" xfId="63" applyNumberFormat="1" applyFont="1" applyBorder="1" applyAlignment="1">
      <alignment vertical="center"/>
    </xf>
    <xf numFmtId="0" fontId="26" fillId="0" borderId="31" xfId="63" applyFont="1" applyBorder="1" applyAlignment="1">
      <alignment vertical="center"/>
    </xf>
    <xf numFmtId="166" fontId="3" fillId="0" borderId="15" xfId="63" applyNumberFormat="1" applyFont="1" applyBorder="1" applyAlignment="1">
      <alignment horizontal="right" vertical="center" wrapText="1"/>
    </xf>
    <xf numFmtId="166" fontId="3" fillId="0" borderId="16" xfId="63" applyNumberFormat="1" applyFont="1" applyBorder="1" applyAlignment="1">
      <alignment vertical="center"/>
    </xf>
    <xf numFmtId="0" fontId="3" fillId="0" borderId="13" xfId="63" applyFont="1" applyBorder="1" applyAlignment="1">
      <alignment vertical="center"/>
    </xf>
    <xf numFmtId="0" fontId="40" fillId="0" borderId="0" xfId="63" applyFont="1" applyBorder="1" applyAlignment="1">
      <alignment vertical="center"/>
    </xf>
    <xf numFmtId="0" fontId="3" fillId="0" borderId="10" xfId="63" applyFont="1" applyBorder="1" applyAlignment="1">
      <alignment horizontal="right" vertical="center" wrapText="1"/>
    </xf>
    <xf numFmtId="0" fontId="3" fillId="0" borderId="10" xfId="63" applyFont="1" applyFill="1" applyBorder="1" applyAlignment="1">
      <alignment horizontal="right" vertical="center"/>
    </xf>
    <xf numFmtId="0" fontId="3" fillId="0" borderId="10" xfId="63" applyFont="1" applyBorder="1" applyAlignment="1">
      <alignment horizontal="right" vertical="center"/>
    </xf>
    <xf numFmtId="0" fontId="3" fillId="0" borderId="14" xfId="63" applyFont="1" applyBorder="1" applyAlignment="1">
      <alignment horizontal="right" vertical="top" wrapText="1"/>
    </xf>
    <xf numFmtId="166" fontId="3" fillId="0" borderId="33" xfId="63" applyNumberFormat="1" applyFont="1" applyBorder="1" applyAlignment="1">
      <alignment horizontal="right" vertical="center" wrapText="1"/>
    </xf>
    <xf numFmtId="0" fontId="3" fillId="0" borderId="0" xfId="199" applyFont="1"/>
    <xf numFmtId="0" fontId="3" fillId="0" borderId="0" xfId="199"/>
    <xf numFmtId="0" fontId="76" fillId="0" borderId="0" xfId="199" applyFont="1"/>
    <xf numFmtId="0" fontId="73" fillId="0" borderId="0" xfId="199" applyFont="1"/>
    <xf numFmtId="0" fontId="73" fillId="0" borderId="0" xfId="199" applyFont="1" applyAlignment="1"/>
    <xf numFmtId="0" fontId="3" fillId="0" borderId="0" xfId="199" applyAlignment="1"/>
    <xf numFmtId="0" fontId="3" fillId="0" borderId="0" xfId="63" applyFont="1" applyFill="1" applyBorder="1" applyAlignment="1">
      <alignment vertical="center"/>
    </xf>
    <xf numFmtId="0" fontId="78" fillId="0" borderId="0" xfId="199" applyFont="1"/>
    <xf numFmtId="0" fontId="79" fillId="0" borderId="0" xfId="199" applyFont="1" applyFill="1" applyBorder="1"/>
    <xf numFmtId="0" fontId="3" fillId="25" borderId="13" xfId="63" applyFont="1" applyFill="1" applyBorder="1" applyAlignment="1">
      <alignment horizontal="left" vertical="center"/>
    </xf>
    <xf numFmtId="0" fontId="3" fillId="0" borderId="15" xfId="199" applyBorder="1"/>
    <xf numFmtId="166" fontId="3" fillId="0" borderId="15" xfId="199" applyNumberFormat="1" applyBorder="1"/>
    <xf numFmtId="1" fontId="6" fillId="0" borderId="0" xfId="70" applyNumberFormat="1" applyFont="1" applyFill="1" applyAlignment="1"/>
    <xf numFmtId="0" fontId="3" fillId="25" borderId="11" xfId="0" applyFont="1" applyFill="1" applyBorder="1" applyAlignment="1">
      <alignment horizontal="left"/>
    </xf>
    <xf numFmtId="0" fontId="0" fillId="25" borderId="14" xfId="0" applyFill="1" applyBorder="1" applyAlignment="1">
      <alignment horizontal="left"/>
    </xf>
    <xf numFmtId="0" fontId="0" fillId="25" borderId="19" xfId="0" applyFill="1" applyBorder="1" applyAlignment="1">
      <alignment horizontal="center"/>
    </xf>
    <xf numFmtId="0" fontId="3" fillId="0" borderId="31" xfId="63" applyFont="1" applyBorder="1"/>
    <xf numFmtId="166" fontId="3" fillId="0" borderId="34" xfId="63" applyNumberFormat="1" applyFont="1" applyBorder="1" applyAlignment="1">
      <alignment vertical="center"/>
    </xf>
    <xf numFmtId="0" fontId="26" fillId="0" borderId="13" xfId="63" applyFont="1" applyBorder="1" applyAlignment="1">
      <alignment vertical="center"/>
    </xf>
    <xf numFmtId="166" fontId="3" fillId="0" borderId="34" xfId="63" applyNumberFormat="1" applyFont="1" applyBorder="1" applyAlignment="1">
      <alignment horizontal="right" vertical="center" wrapText="1"/>
    </xf>
    <xf numFmtId="2" fontId="24" fillId="0" borderId="10" xfId="65" applyNumberFormat="1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top"/>
    </xf>
    <xf numFmtId="164" fontId="3" fillId="0" borderId="0" xfId="70" applyFont="1"/>
    <xf numFmtId="0" fontId="3" fillId="0" borderId="0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0" fillId="0" borderId="0" xfId="0" applyAlignment="1">
      <alignment wrapText="1"/>
    </xf>
    <xf numFmtId="164" fontId="25" fillId="0" borderId="0" xfId="70" applyFont="1" applyAlignment="1">
      <alignment wrapText="1"/>
    </xf>
    <xf numFmtId="0" fontId="26" fillId="0" borderId="0" xfId="200" applyFont="1"/>
    <xf numFmtId="0" fontId="3" fillId="0" borderId="0" xfId="200" applyFont="1"/>
    <xf numFmtId="0" fontId="2" fillId="0" borderId="0" xfId="148"/>
    <xf numFmtId="0" fontId="3" fillId="0" borderId="0" xfId="201" applyFont="1"/>
    <xf numFmtId="0" fontId="3" fillId="0" borderId="16" xfId="63" applyFont="1" applyBorder="1" applyAlignment="1">
      <alignment vertical="center"/>
    </xf>
    <xf numFmtId="0" fontId="3" fillId="0" borderId="34" xfId="63" applyFont="1" applyBorder="1" applyAlignment="1">
      <alignment vertical="center"/>
    </xf>
    <xf numFmtId="0" fontId="3" fillId="0" borderId="34" xfId="199" applyBorder="1"/>
    <xf numFmtId="0" fontId="3" fillId="0" borderId="13" xfId="199" applyBorder="1"/>
    <xf numFmtId="176" fontId="3" fillId="0" borderId="15" xfId="199" applyNumberFormat="1" applyBorder="1"/>
    <xf numFmtId="0" fontId="3" fillId="25" borderId="15" xfId="63" applyFont="1" applyFill="1" applyBorder="1" applyAlignment="1">
      <alignment horizontal="center" vertical="center"/>
    </xf>
    <xf numFmtId="0" fontId="3" fillId="25" borderId="15" xfId="63" applyFont="1" applyFill="1" applyBorder="1" applyAlignment="1">
      <alignment horizontal="left" vertical="center"/>
    </xf>
    <xf numFmtId="2" fontId="3" fillId="0" borderId="0" xfId="199" applyNumberFormat="1"/>
    <xf numFmtId="0" fontId="0" fillId="0" borderId="0" xfId="0" applyAlignment="1">
      <alignment wrapText="1"/>
    </xf>
    <xf numFmtId="166" fontId="6" fillId="0" borderId="0" xfId="70" applyNumberFormat="1" applyFont="1" applyAlignment="1">
      <alignment horizontal="right" vertical="top"/>
    </xf>
    <xf numFmtId="168" fontId="73" fillId="0" borderId="0" xfId="0" applyNumberFormat="1" applyFont="1" applyFill="1" applyBorder="1" applyAlignment="1">
      <alignment horizontal="right"/>
    </xf>
    <xf numFmtId="0" fontId="26" fillId="0" borderId="0" xfId="202" applyFont="1" applyFill="1"/>
    <xf numFmtId="0" fontId="3" fillId="0" borderId="0" xfId="202" applyFont="1" applyFill="1" applyAlignment="1">
      <alignment horizontal="left" vertical="top"/>
    </xf>
    <xf numFmtId="168" fontId="3" fillId="0" borderId="0" xfId="0" applyNumberFormat="1" applyFont="1" applyFill="1" applyBorder="1"/>
    <xf numFmtId="166" fontId="1" fillId="0" borderId="0" xfId="183" applyNumberFormat="1" applyFill="1"/>
    <xf numFmtId="168" fontId="0" fillId="0" borderId="0" xfId="0" applyNumberFormat="1"/>
    <xf numFmtId="0" fontId="29" fillId="0" borderId="0" xfId="0" applyFont="1" applyAlignment="1"/>
    <xf numFmtId="0" fontId="29" fillId="0" borderId="0" xfId="0" applyFont="1" applyAlignment="1">
      <alignment wrapText="1"/>
    </xf>
    <xf numFmtId="0" fontId="29" fillId="0" borderId="0" xfId="0" applyFont="1" applyAlignment="1">
      <alignment horizontal="justify" vertical="top"/>
    </xf>
    <xf numFmtId="2" fontId="24" fillId="0" borderId="0" xfId="65" applyNumberFormat="1" applyFont="1" applyFill="1" applyAlignment="1">
      <alignment horizontal="right"/>
    </xf>
    <xf numFmtId="0" fontId="2" fillId="0" borderId="0" xfId="148" applyAlignment="1"/>
    <xf numFmtId="0" fontId="3" fillId="0" borderId="0" xfId="58" applyNumberFormat="1" applyFont="1" applyFill="1" applyBorder="1" applyAlignment="1">
      <alignment horizontal="center" vertical="center"/>
    </xf>
    <xf numFmtId="0" fontId="3" fillId="0" borderId="0" xfId="58" applyNumberFormat="1" applyFont="1" applyFill="1" applyBorder="1" applyAlignment="1">
      <alignment horizontal="center" vertical="top" wrapText="1"/>
    </xf>
    <xf numFmtId="0" fontId="3" fillId="0" borderId="0" xfId="58" applyNumberFormat="1" applyFont="1" applyFill="1" applyBorder="1" applyAlignment="1"/>
    <xf numFmtId="0" fontId="3" fillId="0" borderId="0" xfId="58" applyNumberFormat="1" applyFont="1" applyFill="1" applyBorder="1" applyAlignment="1">
      <alignment horizontal="center" vertical="top"/>
    </xf>
    <xf numFmtId="0" fontId="26" fillId="0" borderId="0" xfId="58" applyNumberFormat="1" applyFont="1" applyFill="1" applyBorder="1" applyAlignment="1">
      <alignment horizontal="center" vertical="top"/>
    </xf>
    <xf numFmtId="0" fontId="26" fillId="0" borderId="0" xfId="58" applyNumberFormat="1" applyFont="1" applyFill="1" applyBorder="1" applyAlignment="1">
      <alignment horizontal="left" vertical="top"/>
    </xf>
    <xf numFmtId="166" fontId="3" fillId="0" borderId="0" xfId="58" applyNumberFormat="1" applyFont="1" applyFill="1" applyBorder="1" applyAlignment="1"/>
    <xf numFmtId="166" fontId="26" fillId="0" borderId="0" xfId="58" applyNumberFormat="1" applyFont="1" applyFill="1" applyBorder="1" applyAlignment="1"/>
    <xf numFmtId="0" fontId="80" fillId="0" borderId="0" xfId="58" applyNumberFormat="1" applyFont="1" applyFill="1" applyBorder="1" applyAlignment="1">
      <alignment horizontal="right"/>
    </xf>
    <xf numFmtId="2" fontId="80" fillId="0" borderId="0" xfId="58" applyNumberFormat="1" applyFont="1" applyFill="1" applyBorder="1" applyAlignment="1"/>
    <xf numFmtId="0" fontId="80" fillId="0" borderId="0" xfId="58" applyNumberFormat="1" applyFont="1" applyFill="1" applyBorder="1" applyAlignment="1"/>
    <xf numFmtId="2" fontId="42" fillId="0" borderId="0" xfId="57" applyNumberFormat="1" applyFont="1" applyFill="1" applyBorder="1"/>
    <xf numFmtId="166" fontId="80" fillId="0" borderId="0" xfId="57" applyNumberFormat="1" applyFont="1" applyFill="1" applyBorder="1"/>
    <xf numFmtId="0" fontId="3" fillId="0" borderId="0" xfId="58" applyNumberFormat="1" applyFont="1" applyFill="1" applyBorder="1" applyAlignment="1">
      <alignment horizontal="right"/>
    </xf>
    <xf numFmtId="0" fontId="26" fillId="0" borderId="0" xfId="58" applyNumberFormat="1" applyFont="1" applyFill="1" applyBorder="1" applyAlignment="1"/>
    <xf numFmtId="166" fontId="0" fillId="0" borderId="0" xfId="0" applyNumberFormat="1" applyFill="1" applyBorder="1"/>
    <xf numFmtId="0" fontId="26" fillId="0" borderId="0" xfId="58" applyNumberFormat="1" applyFont="1" applyFill="1" applyBorder="1" applyAlignment="1">
      <alignment horizontal="left"/>
    </xf>
    <xf numFmtId="0" fontId="3" fillId="0" borderId="0" xfId="58" applyNumberFormat="1" applyFont="1" applyFill="1" applyBorder="1" applyAlignment="1">
      <alignment horizontal="left"/>
    </xf>
    <xf numFmtId="0" fontId="0" fillId="0" borderId="0" xfId="0" applyFill="1" applyBorder="1" applyAlignment="1"/>
    <xf numFmtId="2" fontId="3" fillId="0" borderId="0" xfId="58" applyNumberFormat="1" applyFont="1" applyFill="1" applyBorder="1" applyAlignment="1">
      <alignment horizontal="right"/>
    </xf>
    <xf numFmtId="0" fontId="29" fillId="0" borderId="0" xfId="58" applyNumberFormat="1" applyFont="1" applyFill="1" applyBorder="1" applyAlignment="1"/>
    <xf numFmtId="0" fontId="0" fillId="0" borderId="0" xfId="0" applyFill="1" applyBorder="1"/>
    <xf numFmtId="166" fontId="80" fillId="0" borderId="0" xfId="58" applyNumberFormat="1" applyFont="1" applyFill="1" applyBorder="1" applyAlignment="1"/>
    <xf numFmtId="0" fontId="80" fillId="0" borderId="0" xfId="58" applyNumberFormat="1" applyFont="1" applyFill="1" applyBorder="1" applyAlignment="1">
      <alignment horizontal="center" vertical="top" wrapText="1"/>
    </xf>
    <xf numFmtId="166" fontId="80" fillId="0" borderId="0" xfId="0" applyNumberFormat="1" applyFont="1" applyFill="1" applyBorder="1"/>
    <xf numFmtId="166" fontId="41" fillId="0" borderId="0" xfId="58" applyNumberFormat="1" applyFill="1" applyBorder="1">
      <alignment vertical="center"/>
    </xf>
    <xf numFmtId="175" fontId="3" fillId="0" borderId="0" xfId="58" applyNumberFormat="1" applyFont="1" applyFill="1" applyBorder="1" applyAlignment="1"/>
    <xf numFmtId="0" fontId="80" fillId="0" borderId="0" xfId="0" applyFont="1" applyFill="1" applyBorder="1"/>
    <xf numFmtId="2" fontId="41" fillId="0" borderId="0" xfId="58" applyNumberFormat="1" applyFill="1" applyBorder="1">
      <alignment vertical="center"/>
    </xf>
    <xf numFmtId="0" fontId="3" fillId="0" borderId="0" xfId="58" applyNumberFormat="1" applyFont="1" applyFill="1" applyAlignment="1">
      <alignment horizontal="center" vertical="center"/>
    </xf>
    <xf numFmtId="0" fontId="3" fillId="0" borderId="0" xfId="58" applyNumberFormat="1" applyFont="1" applyFill="1" applyAlignment="1">
      <alignment horizontal="right"/>
    </xf>
    <xf numFmtId="2" fontId="3" fillId="0" borderId="0" xfId="58" applyNumberFormat="1" applyFont="1" applyFill="1" applyAlignment="1"/>
    <xf numFmtId="0" fontId="26" fillId="0" borderId="0" xfId="58" applyNumberFormat="1" applyFont="1" applyFill="1" applyAlignment="1"/>
    <xf numFmtId="10" fontId="3" fillId="0" borderId="0" xfId="58" applyNumberFormat="1" applyFont="1" applyFill="1" applyAlignment="1"/>
    <xf numFmtId="172" fontId="3" fillId="0" borderId="0" xfId="58" applyNumberFormat="1" applyFont="1" applyFill="1" applyAlignment="1"/>
    <xf numFmtId="0" fontId="29" fillId="0" borderId="0" xfId="0" applyFont="1" applyFill="1" applyAlignment="1">
      <alignment vertical="top"/>
    </xf>
    <xf numFmtId="0" fontId="0" fillId="0" borderId="0" xfId="0" applyFill="1" applyAlignment="1">
      <alignment vertical="top"/>
    </xf>
    <xf numFmtId="166" fontId="3" fillId="0" borderId="0" xfId="0" applyNumberFormat="1" applyFont="1" applyFill="1" applyBorder="1" applyAlignment="1">
      <alignment horizontal="right"/>
    </xf>
    <xf numFmtId="0" fontId="52" fillId="0" borderId="0" xfId="0" applyFont="1" applyAlignment="1">
      <alignment wrapText="1"/>
    </xf>
    <xf numFmtId="0" fontId="3" fillId="25" borderId="10" xfId="0" applyFont="1" applyFill="1" applyBorder="1" applyAlignment="1">
      <alignment horizontal="center" vertical="center"/>
    </xf>
    <xf numFmtId="164" fontId="24" fillId="25" borderId="0" xfId="70" applyFont="1" applyFill="1"/>
    <xf numFmtId="164" fontId="24" fillId="25" borderId="0" xfId="70" applyFont="1" applyFill="1" applyAlignment="1">
      <alignment horizontal="center" vertical="center" wrapText="1"/>
    </xf>
    <xf numFmtId="164" fontId="7" fillId="25" borderId="0" xfId="42" applyNumberFormat="1" applyFill="1" applyAlignment="1" applyProtection="1"/>
    <xf numFmtId="0" fontId="0" fillId="25" borderId="0" xfId="0" applyFill="1"/>
    <xf numFmtId="164" fontId="26" fillId="25" borderId="0" xfId="70" applyFont="1" applyFill="1"/>
    <xf numFmtId="164" fontId="26" fillId="25" borderId="0" xfId="70" applyFont="1" applyFill="1" applyAlignment="1"/>
    <xf numFmtId="164" fontId="24" fillId="25" borderId="0" xfId="70" applyFont="1" applyFill="1" applyAlignment="1"/>
    <xf numFmtId="164" fontId="6" fillId="25" borderId="0" xfId="70" applyFont="1" applyFill="1"/>
    <xf numFmtId="0" fontId="3" fillId="0" borderId="0" xfId="0" applyFont="1" applyAlignment="1">
      <alignment vertical="top" wrapText="1"/>
    </xf>
    <xf numFmtId="0" fontId="0" fillId="0" borderId="0" xfId="0" applyAlignment="1">
      <alignment wrapText="1"/>
    </xf>
    <xf numFmtId="164" fontId="3" fillId="0" borderId="0" xfId="70" applyFont="1" applyAlignment="1">
      <alignment wrapText="1"/>
    </xf>
    <xf numFmtId="0" fontId="3" fillId="0" borderId="0" xfId="0" applyFont="1" applyAlignment="1">
      <alignment wrapText="1"/>
    </xf>
    <xf numFmtId="0" fontId="52" fillId="0" borderId="0" xfId="0" applyFont="1" applyAlignment="1">
      <alignment wrapText="1"/>
    </xf>
    <xf numFmtId="0" fontId="3" fillId="0" borderId="0" xfId="0" applyFont="1" applyAlignment="1">
      <alignment vertical="center" wrapText="1"/>
    </xf>
    <xf numFmtId="164" fontId="24" fillId="0" borderId="0" xfId="70" applyFont="1" applyAlignment="1">
      <alignment wrapText="1"/>
    </xf>
    <xf numFmtId="0" fontId="29" fillId="25" borderId="18" xfId="0" applyFont="1" applyFill="1" applyBorder="1" applyAlignment="1">
      <alignment horizontal="justify" vertical="top" wrapText="1"/>
    </xf>
    <xf numFmtId="0" fontId="0" fillId="0" borderId="18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25" borderId="11" xfId="0" applyFill="1" applyBorder="1" applyAlignment="1">
      <alignment horizontal="left" wrapText="1"/>
    </xf>
    <xf numFmtId="0" fontId="0" fillId="0" borderId="19" xfId="0" applyBorder="1" applyAlignment="1">
      <alignment wrapText="1"/>
    </xf>
    <xf numFmtId="0" fontId="0" fillId="0" borderId="14" xfId="0" applyBorder="1" applyAlignment="1">
      <alignment wrapText="1"/>
    </xf>
    <xf numFmtId="0" fontId="24" fillId="25" borderId="11" xfId="0" applyFont="1" applyFill="1" applyBorder="1" applyAlignment="1">
      <alignment horizontal="left" wrapText="1"/>
    </xf>
    <xf numFmtId="164" fontId="52" fillId="0" borderId="0" xfId="70" applyFont="1" applyAlignment="1">
      <alignment wrapText="1"/>
    </xf>
    <xf numFmtId="0" fontId="0" fillId="0" borderId="11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25" borderId="19" xfId="0" applyFill="1" applyBorder="1" applyAlignment="1">
      <alignment horizontal="left" wrapText="1"/>
    </xf>
    <xf numFmtId="0" fontId="0" fillId="25" borderId="14" xfId="0" applyFill="1" applyBorder="1" applyAlignment="1">
      <alignment horizontal="left" wrapText="1"/>
    </xf>
    <xf numFmtId="0" fontId="0" fillId="0" borderId="12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0" fontId="0" fillId="0" borderId="17" xfId="0" applyBorder="1" applyAlignment="1">
      <alignment vertical="top" wrapText="1"/>
    </xf>
    <xf numFmtId="0" fontId="3" fillId="0" borderId="0" xfId="56" applyNumberFormat="1" applyFont="1" applyAlignment="1">
      <alignment wrapText="1"/>
    </xf>
    <xf numFmtId="0" fontId="0" fillId="0" borderId="17" xfId="0" applyBorder="1" applyAlignment="1">
      <alignment wrapText="1"/>
    </xf>
    <xf numFmtId="0" fontId="3" fillId="0" borderId="11" xfId="0" applyFont="1" applyBorder="1" applyAlignment="1">
      <alignment horizontal="left" wrapText="1"/>
    </xf>
    <xf numFmtId="0" fontId="3" fillId="0" borderId="19" xfId="0" applyFont="1" applyBorder="1" applyAlignment="1">
      <alignment horizontal="left" wrapText="1"/>
    </xf>
    <xf numFmtId="0" fontId="3" fillId="0" borderId="14" xfId="0" applyFont="1" applyBorder="1" applyAlignment="1">
      <alignment horizontal="left" wrapText="1"/>
    </xf>
    <xf numFmtId="0" fontId="0" fillId="25" borderId="11" xfId="0" applyFill="1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3" fillId="25" borderId="11" xfId="0" applyFont="1" applyFill="1" applyBorder="1" applyAlignment="1">
      <alignment horizontal="left" wrapText="1"/>
    </xf>
    <xf numFmtId="0" fontId="29" fillId="25" borderId="18" xfId="0" applyFont="1" applyFill="1" applyBorder="1" applyAlignment="1">
      <alignment horizontal="justify" wrapText="1"/>
    </xf>
    <xf numFmtId="0" fontId="0" fillId="0" borderId="18" xfId="0" applyBorder="1" applyAlignment="1">
      <alignment wrapText="1"/>
    </xf>
    <xf numFmtId="164" fontId="26" fillId="0" borderId="0" xfId="70" applyFont="1" applyAlignment="1">
      <alignment vertical="top" wrapText="1"/>
    </xf>
    <xf numFmtId="0" fontId="29" fillId="0" borderId="0" xfId="0" applyFont="1" applyAlignment="1">
      <alignment horizontal="justify" vertical="top" wrapText="1"/>
    </xf>
    <xf numFmtId="164" fontId="26" fillId="0" borderId="0" xfId="70" applyFont="1" applyAlignment="1">
      <alignment wrapText="1"/>
    </xf>
    <xf numFmtId="0" fontId="29" fillId="25" borderId="0" xfId="0" applyFont="1" applyFill="1" applyAlignment="1">
      <alignment horizontal="justify" vertical="top" wrapText="1"/>
    </xf>
    <xf numFmtId="0" fontId="3" fillId="0" borderId="0" xfId="91" applyFont="1" applyAlignment="1">
      <alignment wrapText="1"/>
    </xf>
    <xf numFmtId="0" fontId="50" fillId="0" borderId="0" xfId="0" applyFont="1" applyAlignment="1">
      <alignment vertical="top" wrapText="1"/>
    </xf>
    <xf numFmtId="164" fontId="23" fillId="25" borderId="0" xfId="70" applyFont="1" applyFill="1" applyAlignment="1">
      <alignment wrapText="1"/>
    </xf>
    <xf numFmtId="0" fontId="0" fillId="25" borderId="0" xfId="0" applyFill="1" applyAlignment="1">
      <alignment wrapText="1"/>
    </xf>
    <xf numFmtId="164" fontId="3" fillId="0" borderId="0" xfId="70" applyFont="1" applyAlignment="1">
      <alignment horizontal="left" wrapText="1"/>
    </xf>
    <xf numFmtId="0" fontId="3" fillId="0" borderId="0" xfId="65" applyFont="1" applyAlignment="1">
      <alignment wrapText="1"/>
    </xf>
    <xf numFmtId="0" fontId="3" fillId="0" borderId="0" xfId="65" applyFont="1" applyBorder="1" applyAlignment="1">
      <alignment vertical="top" wrapText="1"/>
    </xf>
    <xf numFmtId="0" fontId="52" fillId="0" borderId="0" xfId="0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65" applyFont="1" applyBorder="1" applyAlignment="1">
      <alignment wrapText="1"/>
    </xf>
    <xf numFmtId="0" fontId="3" fillId="0" borderId="0" xfId="67" applyFont="1" applyAlignment="1">
      <alignment horizontal="left" wrapText="1"/>
    </xf>
    <xf numFmtId="0" fontId="3" fillId="0" borderId="0" xfId="66" applyFont="1" applyAlignment="1">
      <alignment horizontal="left" wrapText="1"/>
    </xf>
    <xf numFmtId="0" fontId="3" fillId="0" borderId="0" xfId="59" applyFont="1" applyAlignment="1">
      <alignment wrapText="1"/>
    </xf>
    <xf numFmtId="0" fontId="3" fillId="0" borderId="0" xfId="51" applyFont="1" applyFill="1" applyAlignment="1">
      <alignment wrapText="1"/>
    </xf>
    <xf numFmtId="0" fontId="3" fillId="0" borderId="12" xfId="63" applyFont="1" applyBorder="1" applyAlignment="1">
      <alignment horizontal="left" vertical="center" wrapText="1"/>
    </xf>
    <xf numFmtId="0" fontId="3" fillId="0" borderId="15" xfId="63" applyFont="1" applyBorder="1" applyAlignment="1">
      <alignment horizontal="left" vertical="center" wrapText="1"/>
    </xf>
    <xf numFmtId="0" fontId="3" fillId="0" borderId="15" xfId="63" applyFont="1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3" fillId="0" borderId="0" xfId="51" applyFill="1" applyAlignment="1">
      <alignment wrapText="1"/>
    </xf>
    <xf numFmtId="0" fontId="3" fillId="0" borderId="0" xfId="200" applyFont="1" applyAlignment="1">
      <alignment horizontal="left" wrapText="1"/>
    </xf>
    <xf numFmtId="0" fontId="3" fillId="0" borderId="0" xfId="201" applyFont="1" applyAlignment="1">
      <alignment horizontal="left" wrapText="1"/>
    </xf>
    <xf numFmtId="0" fontId="3" fillId="0" borderId="0" xfId="201" applyFont="1" applyAlignment="1">
      <alignment wrapText="1"/>
    </xf>
    <xf numFmtId="0" fontId="3" fillId="0" borderId="0" xfId="58" applyNumberFormat="1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52" fillId="0" borderId="0" xfId="58" applyNumberFormat="1" applyFont="1" applyFill="1" applyBorder="1" applyAlignment="1">
      <alignment wrapText="1"/>
    </xf>
    <xf numFmtId="0" fontId="3" fillId="0" borderId="0" xfId="58" applyNumberFormat="1" applyFont="1" applyFill="1" applyAlignment="1">
      <alignment wrapText="1"/>
    </xf>
    <xf numFmtId="0" fontId="0" fillId="0" borderId="0" xfId="0" applyFill="1" applyAlignment="1">
      <alignment wrapText="1"/>
    </xf>
    <xf numFmtId="0" fontId="52" fillId="0" borderId="0" xfId="58" applyNumberFormat="1" applyFont="1" applyFill="1" applyAlignment="1">
      <alignment wrapText="1"/>
    </xf>
  </cellXfs>
  <cellStyles count="203">
    <cellStyle name="% procenta" xfId="1"/>
    <cellStyle name="]_x000d__x000a_Extension=conv.dll_x000d__x000a_MS-DOS Tools Extentions=C:\DOS\MSTOOLS.DLL_x000d__x000a__x000d__x000a_[Settings]_x000d__x000a_UNDELETE.DLL=C:\DOS\MSTOOLS.DLL_x000d__x000a_W" xfId="2"/>
    <cellStyle name="_Domacnosti" xfId="3"/>
    <cellStyle name="_grafy pro SZ" xfId="4"/>
    <cellStyle name="_SD_I_2012_III_5 (version 1)_streda" xfId="5"/>
    <cellStyle name="_SD_I_2012_III_5 (version 1)_streda (version 1)" xfId="6"/>
    <cellStyle name="_SD_I_2012_III_5_posledni" xfId="7"/>
    <cellStyle name="_SD_I_2013_III_5" xfId="8"/>
    <cellStyle name="20 % – Zvýraznění1" xfId="9"/>
    <cellStyle name="20 % – Zvýraznění1 2" xfId="94"/>
    <cellStyle name="20 % – Zvýraznění1 3" xfId="93"/>
    <cellStyle name="20 % – Zvýraznění1 4" xfId="185"/>
    <cellStyle name="20 % – Zvýraznění2" xfId="10"/>
    <cellStyle name="20 % – Zvýraznění2 2" xfId="96"/>
    <cellStyle name="20 % – Zvýraznění2 3" xfId="95"/>
    <cellStyle name="20 % – Zvýraznění2 4" xfId="187"/>
    <cellStyle name="20 % – Zvýraznění3" xfId="11"/>
    <cellStyle name="20 % – Zvýraznění3 2" xfId="98"/>
    <cellStyle name="20 % – Zvýraznění3 3" xfId="97"/>
    <cellStyle name="20 % – Zvýraznění3 4" xfId="189"/>
    <cellStyle name="20 % – Zvýraznění4" xfId="12"/>
    <cellStyle name="20 % – Zvýraznění4 2" xfId="100"/>
    <cellStyle name="20 % – Zvýraznění4 3" xfId="99"/>
    <cellStyle name="20 % – Zvýraznění4 4" xfId="191"/>
    <cellStyle name="20 % – Zvýraznění5" xfId="13"/>
    <cellStyle name="20 % – Zvýraznění5 2" xfId="102"/>
    <cellStyle name="20 % – Zvýraznění5 3" xfId="101"/>
    <cellStyle name="20 % – Zvýraznění5 4" xfId="193"/>
    <cellStyle name="20 % – Zvýraznění6" xfId="14"/>
    <cellStyle name="20 % – Zvýraznění6 2" xfId="104"/>
    <cellStyle name="20 % – Zvýraznění6 3" xfId="103"/>
    <cellStyle name="20 % – Zvýraznění6 4" xfId="195"/>
    <cellStyle name="40 % – Zvýraznění1" xfId="15"/>
    <cellStyle name="40 % – Zvýraznění1 2" xfId="106"/>
    <cellStyle name="40 % – Zvýraznění1 3" xfId="105"/>
    <cellStyle name="40 % – Zvýraznění1 4" xfId="186"/>
    <cellStyle name="40 % – Zvýraznění2" xfId="16"/>
    <cellStyle name="40 % – Zvýraznění2 2" xfId="108"/>
    <cellStyle name="40 % – Zvýraznění2 3" xfId="107"/>
    <cellStyle name="40 % – Zvýraznění2 4" xfId="188"/>
    <cellStyle name="40 % – Zvýraznění3" xfId="17"/>
    <cellStyle name="40 % – Zvýraznění3 2" xfId="110"/>
    <cellStyle name="40 % – Zvýraznění3 3" xfId="109"/>
    <cellStyle name="40 % – Zvýraznění3 4" xfId="190"/>
    <cellStyle name="40 % – Zvýraznění4" xfId="18"/>
    <cellStyle name="40 % – Zvýraznění4 2" xfId="112"/>
    <cellStyle name="40 % – Zvýraznění4 3" xfId="111"/>
    <cellStyle name="40 % – Zvýraznění4 4" xfId="192"/>
    <cellStyle name="40 % – Zvýraznění5" xfId="19"/>
    <cellStyle name="40 % – Zvýraznění5 2" xfId="114"/>
    <cellStyle name="40 % – Zvýraznění5 3" xfId="113"/>
    <cellStyle name="40 % – Zvýraznění5 4" xfId="194"/>
    <cellStyle name="40 % – Zvýraznění6" xfId="20"/>
    <cellStyle name="40 % – Zvýraznění6 2" xfId="116"/>
    <cellStyle name="40 % – Zvýraznění6 3" xfId="115"/>
    <cellStyle name="40 % – Zvýraznění6 4" xfId="196"/>
    <cellStyle name="60 % – Zvýraznění1" xfId="21"/>
    <cellStyle name="60 % – Zvýraznění1 2" xfId="118"/>
    <cellStyle name="60 % – Zvýraznění1 3" xfId="117"/>
    <cellStyle name="60 % – Zvýraznění2" xfId="22"/>
    <cellStyle name="60 % – Zvýraznění2 2" xfId="120"/>
    <cellStyle name="60 % – Zvýraznění2 3" xfId="119"/>
    <cellStyle name="60 % – Zvýraznění3" xfId="23"/>
    <cellStyle name="60 % – Zvýraznění3 2" xfId="122"/>
    <cellStyle name="60 % – Zvýraznění3 3" xfId="121"/>
    <cellStyle name="60 % – Zvýraznění4" xfId="24"/>
    <cellStyle name="60 % – Zvýraznění4 2" xfId="124"/>
    <cellStyle name="60 % – Zvýraznění4 3" xfId="123"/>
    <cellStyle name="60 % – Zvýraznění5" xfId="25"/>
    <cellStyle name="60 % – Zvýraznění5 2" xfId="126"/>
    <cellStyle name="60 % – Zvýraznění5 3" xfId="125"/>
    <cellStyle name="60 % – Zvýraznění6" xfId="26"/>
    <cellStyle name="60 % – Zvýraznění6 2" xfId="128"/>
    <cellStyle name="60 % – Zvýraznění6 3" xfId="127"/>
    <cellStyle name="celá čísla" xfId="27"/>
    <cellStyle name="Celkem" xfId="180" builtinId="25" customBuiltin="1"/>
    <cellStyle name="Celkem 2" xfId="130"/>
    <cellStyle name="Celkem 3" xfId="129"/>
    <cellStyle name="Comma0" xfId="28"/>
    <cellStyle name="Currency0" xfId="29"/>
    <cellStyle name="čárky [0]_AgregaceCOICOP" xfId="30"/>
    <cellStyle name="Date" xfId="31"/>
    <cellStyle name="Datum" xfId="32"/>
    <cellStyle name="financni0" xfId="33"/>
    <cellStyle name="financni1" xfId="34"/>
    <cellStyle name="Finanční" xfId="35"/>
    <cellStyle name="Finanční0" xfId="36"/>
    <cellStyle name="Finanční1" xfId="37"/>
    <cellStyle name="Finanèní" xfId="38"/>
    <cellStyle name="Fixed" xfId="39"/>
    <cellStyle name="Heading 1" xfId="181"/>
    <cellStyle name="Heading 2" xfId="182"/>
    <cellStyle name="HEADING1" xfId="40"/>
    <cellStyle name="HEADING2" xfId="41"/>
    <cellStyle name="Hypertextový odkaz" xfId="42" builtinId="8"/>
    <cellStyle name="Hypertextový odkaz 2" xfId="131"/>
    <cellStyle name="Hypertextový odkaz 3" xfId="197"/>
    <cellStyle name="Chybně" xfId="43"/>
    <cellStyle name="Chybně 2" xfId="133"/>
    <cellStyle name="Chybně 3" xfId="132"/>
    <cellStyle name="Kontrolní buňka" xfId="44"/>
    <cellStyle name="Kontrolní buňka 2" xfId="135"/>
    <cellStyle name="Kontrolní buňka 3" xfId="134"/>
    <cellStyle name="Měna0" xfId="45"/>
    <cellStyle name="Mìna" xfId="46"/>
    <cellStyle name="Nadpis 1 2" xfId="137"/>
    <cellStyle name="Nadpis 1 3" xfId="136"/>
    <cellStyle name="Nadpis 2 2" xfId="139"/>
    <cellStyle name="Nadpis 2 3" xfId="138"/>
    <cellStyle name="Nadpis 3" xfId="47"/>
    <cellStyle name="Nadpis 3 2" xfId="141"/>
    <cellStyle name="Nadpis 3 3" xfId="140"/>
    <cellStyle name="Nadpis 4" xfId="48"/>
    <cellStyle name="Nadpis 4 2" xfId="143"/>
    <cellStyle name="Nadpis 4 3" xfId="142"/>
    <cellStyle name="Název" xfId="49"/>
    <cellStyle name="Název 2" xfId="145"/>
    <cellStyle name="Název 3" xfId="144"/>
    <cellStyle name="Neutrální" xfId="50"/>
    <cellStyle name="Neutrální 2" xfId="147"/>
    <cellStyle name="Neutrální 3" xfId="146"/>
    <cellStyle name="Normal 2" xfId="199"/>
    <cellStyle name="Normal_SD_III_2012_III_5" xfId="51"/>
    <cellStyle name="Normální" xfId="0" builtinId="0"/>
    <cellStyle name="Normální 10" xfId="179"/>
    <cellStyle name="Normální 11" xfId="183"/>
    <cellStyle name="normální 2" xfId="52"/>
    <cellStyle name="Normální 2 2" xfId="148"/>
    <cellStyle name="normální 3" xfId="53"/>
    <cellStyle name="Normální 4" xfId="54"/>
    <cellStyle name="Normální 5" xfId="55"/>
    <cellStyle name="Normální 6" xfId="91"/>
    <cellStyle name="Normální 7" xfId="92"/>
    <cellStyle name="Normální 8" xfId="177"/>
    <cellStyle name="Normální 9" xfId="178"/>
    <cellStyle name="normální_7) Peníze a úvěry SZ_08_11" xfId="202"/>
    <cellStyle name="normální_grafy pro SZ" xfId="201"/>
    <cellStyle name="normální_grafy_publikace web_2Q12" xfId="56"/>
    <cellStyle name="normální_Grafy_ZFS2006_kap3_2" xfId="57"/>
    <cellStyle name="normální_Hlaváček" xfId="58"/>
    <cellStyle name="normální_III 2 2_IZ1_07_Devizové kurzy_II 2 Měnové podmínky" xfId="59"/>
    <cellStyle name="normální_III.2.2_IZ1_05_Devizové kurzy" xfId="60"/>
    <cellStyle name="normální_List5" xfId="61"/>
    <cellStyle name="normální_p991bPKURZ21Q" xfId="62"/>
    <cellStyle name="normální_Podniky 1. Q07" xfId="63"/>
    <cellStyle name="normální_SD_I_2013_III_5" xfId="64"/>
    <cellStyle name="normální_SD_I_2013_III_5 2" xfId="200"/>
    <cellStyle name="normální_SD_III_2010_III.5.3" xfId="65"/>
    <cellStyle name="normální_SD_III_2010_III.5.3_N_20.cervence" xfId="66"/>
    <cellStyle name="normální_SD_III_2010_III.5.3_N_30.cervence" xfId="67"/>
    <cellStyle name="normální_SOI1-00Gr" xfId="68"/>
    <cellStyle name="normální_ZOI_04_2007_III_2_Měnové_podmínky" xfId="69"/>
    <cellStyle name="normální_ZOI_04_2007_III_4_Měnový_vývoj" xfId="70"/>
    <cellStyle name="Pevný" xfId="71"/>
    <cellStyle name="Použitý hypertextový odkaz" xfId="198" builtinId="9" customBuiltin="1"/>
    <cellStyle name="Poznámka" xfId="72"/>
    <cellStyle name="Poznámka 2" xfId="150"/>
    <cellStyle name="Poznámka 3" xfId="149"/>
    <cellStyle name="Poznámka 4" xfId="184"/>
    <cellStyle name="Propojená buňka" xfId="73"/>
    <cellStyle name="Propojená buňka 2" xfId="152"/>
    <cellStyle name="Propojená buňka 3" xfId="151"/>
    <cellStyle name="Správně" xfId="74"/>
    <cellStyle name="Správně 2" xfId="154"/>
    <cellStyle name="Správně 3" xfId="153"/>
    <cellStyle name="Standard_yugoyear" xfId="75"/>
    <cellStyle name="Styl 1" xfId="76"/>
    <cellStyle name="Style 1" xfId="77"/>
    <cellStyle name="Text upozornění" xfId="78"/>
    <cellStyle name="Text upozornění 2" xfId="156"/>
    <cellStyle name="Text upozornění 3" xfId="155"/>
    <cellStyle name="Vstup" xfId="79"/>
    <cellStyle name="Vstup 2" xfId="158"/>
    <cellStyle name="Vstup 3" xfId="157"/>
    <cellStyle name="Výpočet" xfId="80"/>
    <cellStyle name="Výpočet 2" xfId="160"/>
    <cellStyle name="Výpočet 3" xfId="159"/>
    <cellStyle name="Výstup" xfId="81"/>
    <cellStyle name="Výstup 2" xfId="162"/>
    <cellStyle name="Výstup 3" xfId="161"/>
    <cellStyle name="Vysvětlující text" xfId="82"/>
    <cellStyle name="Vysvětlující text 2" xfId="164"/>
    <cellStyle name="Vysvětlující text 3" xfId="163"/>
    <cellStyle name="Záhlaví 1" xfId="83"/>
    <cellStyle name="Záhlaví 2" xfId="84"/>
    <cellStyle name="Zvýraznění 1" xfId="85"/>
    <cellStyle name="Zvýraznění 1 2" xfId="166"/>
    <cellStyle name="Zvýraznění 1 3" xfId="165"/>
    <cellStyle name="Zvýraznění 2" xfId="86"/>
    <cellStyle name="Zvýraznění 2 2" xfId="168"/>
    <cellStyle name="Zvýraznění 2 3" xfId="167"/>
    <cellStyle name="Zvýraznění 3" xfId="87"/>
    <cellStyle name="Zvýraznění 3 2" xfId="170"/>
    <cellStyle name="Zvýraznění 3 3" xfId="169"/>
    <cellStyle name="Zvýraznění 4" xfId="88"/>
    <cellStyle name="Zvýraznění 4 2" xfId="172"/>
    <cellStyle name="Zvýraznění 4 3" xfId="171"/>
    <cellStyle name="Zvýraznění 5" xfId="89"/>
    <cellStyle name="Zvýraznění 5 2" xfId="174"/>
    <cellStyle name="Zvýraznění 5 3" xfId="173"/>
    <cellStyle name="Zvýraznění 6" xfId="90"/>
    <cellStyle name="Zvýraznění 6 2" xfId="176"/>
    <cellStyle name="Zvýraznění 6 3" xfId="17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AEAEA"/>
      <color rgb="FFFFCC00"/>
      <color rgb="FF008000"/>
      <color rgb="FF0000FF"/>
      <color rgb="FFCCCCFF"/>
      <color rgb="FF969696"/>
      <color rgb="FFA6A6A6"/>
      <color rgb="FF000000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0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61" Type="http://schemas.openxmlformats.org/officeDocument/2006/relationships/externalLink" Target="externalLinks/externalLink3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20056976393128E-2"/>
          <c:y val="5.1613045493368211E-2"/>
          <c:w val="0.86008532895553169"/>
          <c:h val="0.71935682156381953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III.5.1'!$B$2</c:f>
              <c:strCache>
                <c:ptCount val="1"/>
                <c:pt idx="0">
                  <c:v>M1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III.5.1'!$B$3:$B$61</c:f>
              <c:numCache>
                <c:formatCode>0.0</c:formatCode>
                <c:ptCount val="59"/>
                <c:pt idx="0">
                  <c:v>8.5696308172908733</c:v>
                </c:pt>
                <c:pt idx="1">
                  <c:v>8.5135449270661354</c:v>
                </c:pt>
                <c:pt idx="2">
                  <c:v>8.0164128328282445</c:v>
                </c:pt>
                <c:pt idx="3">
                  <c:v>9.1268149747001051</c:v>
                </c:pt>
                <c:pt idx="4">
                  <c:v>11.084548677261141</c:v>
                </c:pt>
                <c:pt idx="5">
                  <c:v>8.4640624941403715</c:v>
                </c:pt>
                <c:pt idx="6">
                  <c:v>8.0709228869244356</c:v>
                </c:pt>
                <c:pt idx="7">
                  <c:v>7.7384009843848167</c:v>
                </c:pt>
                <c:pt idx="8">
                  <c:v>8.3123894794871944</c:v>
                </c:pt>
                <c:pt idx="9">
                  <c:v>8.880187318170341</c:v>
                </c:pt>
                <c:pt idx="10">
                  <c:v>6.4524108665815056</c:v>
                </c:pt>
                <c:pt idx="11">
                  <c:v>8.3035305857360964</c:v>
                </c:pt>
                <c:pt idx="12">
                  <c:v>9.3291288295968169</c:v>
                </c:pt>
                <c:pt idx="13">
                  <c:v>8.7341436232036695</c:v>
                </c:pt>
                <c:pt idx="14">
                  <c:v>7.9233947354872187</c:v>
                </c:pt>
                <c:pt idx="15">
                  <c:v>8.2309594928778402</c:v>
                </c:pt>
                <c:pt idx="16">
                  <c:v>7.4093811014306423</c:v>
                </c:pt>
                <c:pt idx="17">
                  <c:v>6.6893283250534612</c:v>
                </c:pt>
                <c:pt idx="18">
                  <c:v>7.8081210417923268</c:v>
                </c:pt>
                <c:pt idx="19">
                  <c:v>6.6881946406567474</c:v>
                </c:pt>
                <c:pt idx="20">
                  <c:v>5.9700915264122809</c:v>
                </c:pt>
                <c:pt idx="21">
                  <c:v>6.7595075293699463</c:v>
                </c:pt>
                <c:pt idx="22">
                  <c:v>6.6007699440794516</c:v>
                </c:pt>
                <c:pt idx="23">
                  <c:v>6.485637337266283</c:v>
                </c:pt>
                <c:pt idx="24">
                  <c:v>7.3395513120907108</c:v>
                </c:pt>
                <c:pt idx="25">
                  <c:v>8.108931927917963</c:v>
                </c:pt>
                <c:pt idx="26">
                  <c:v>6.743239984825391</c:v>
                </c:pt>
                <c:pt idx="27">
                  <c:v>7.4148944015159159</c:v>
                </c:pt>
                <c:pt idx="28">
                  <c:v>7.1404705144984977</c:v>
                </c:pt>
                <c:pt idx="29">
                  <c:v>7.768704610095841</c:v>
                </c:pt>
                <c:pt idx="30">
                  <c:v>9.8974139103630083</c:v>
                </c:pt>
                <c:pt idx="31">
                  <c:v>8.1575814067327723</c:v>
                </c:pt>
                <c:pt idx="32">
                  <c:v>7.7837991331921392</c:v>
                </c:pt>
                <c:pt idx="33">
                  <c:v>8.922895745247466</c:v>
                </c:pt>
                <c:pt idx="34">
                  <c:v>8.2296275427746668</c:v>
                </c:pt>
                <c:pt idx="35">
                  <c:v>8.6561422861767188</c:v>
                </c:pt>
                <c:pt idx="36">
                  <c:v>8.3198188899233099</c:v>
                </c:pt>
                <c:pt idx="37">
                  <c:v>7.2270431633504835</c:v>
                </c:pt>
                <c:pt idx="38">
                  <c:v>8.2332946745550757</c:v>
                </c:pt>
                <c:pt idx="39">
                  <c:v>8.9436855351466829</c:v>
                </c:pt>
                <c:pt idx="40">
                  <c:v>7.9296421504257921</c:v>
                </c:pt>
                <c:pt idx="41">
                  <c:v>8.2424688177498755</c:v>
                </c:pt>
                <c:pt idx="42">
                  <c:v>7.5566729229041627</c:v>
                </c:pt>
                <c:pt idx="43">
                  <c:v>7.8528412261275227</c:v>
                </c:pt>
                <c:pt idx="44">
                  <c:v>8.494528131198912</c:v>
                </c:pt>
                <c:pt idx="45">
                  <c:v>7.5282057968390435</c:v>
                </c:pt>
                <c:pt idx="46">
                  <c:v>7.7976048310557768</c:v>
                </c:pt>
                <c:pt idx="47">
                  <c:v>6.9497036760470179</c:v>
                </c:pt>
                <c:pt idx="48">
                  <c:v>6.690375681525774</c:v>
                </c:pt>
                <c:pt idx="49">
                  <c:v>7.1841734840028284</c:v>
                </c:pt>
                <c:pt idx="50">
                  <c:v>7.7174931277306573</c:v>
                </c:pt>
                <c:pt idx="51">
                  <c:v>6.861786565482582</c:v>
                </c:pt>
                <c:pt idx="52">
                  <c:v>7.6972105601124241</c:v>
                </c:pt>
                <c:pt idx="53">
                  <c:v>7.9279010358745996</c:v>
                </c:pt>
                <c:pt idx="54">
                  <c:v>7.6565557850374111</c:v>
                </c:pt>
                <c:pt idx="55">
                  <c:v>8.7824656705338562</c:v>
                </c:pt>
                <c:pt idx="56">
                  <c:v>9.1576523464366915</c:v>
                </c:pt>
                <c:pt idx="57">
                  <c:v>9.6213120964508576</c:v>
                </c:pt>
                <c:pt idx="58">
                  <c:v>9.6662418140478454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III.5.1'!$C$2</c:f>
              <c:strCache>
                <c:ptCount val="1"/>
                <c:pt idx="0">
                  <c:v>M2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III.5.1'!$C$3:$C$61</c:f>
              <c:numCache>
                <c:formatCode>0.0</c:formatCode>
                <c:ptCount val="59"/>
                <c:pt idx="0">
                  <c:v>3.1409200946618467</c:v>
                </c:pt>
                <c:pt idx="1">
                  <c:v>3.6051667803946743</c:v>
                </c:pt>
                <c:pt idx="2">
                  <c:v>3.9182526919951242</c:v>
                </c:pt>
                <c:pt idx="3">
                  <c:v>5.4819571216296792</c:v>
                </c:pt>
                <c:pt idx="4">
                  <c:v>4.2592989397435073</c:v>
                </c:pt>
                <c:pt idx="5">
                  <c:v>5.069039423114682</c:v>
                </c:pt>
                <c:pt idx="6">
                  <c:v>4.9432092018439526</c:v>
                </c:pt>
                <c:pt idx="7">
                  <c:v>4.5777233312430488</c:v>
                </c:pt>
                <c:pt idx="8">
                  <c:v>4.7398787833054952</c:v>
                </c:pt>
                <c:pt idx="9">
                  <c:v>4.8662964850435131</c:v>
                </c:pt>
                <c:pt idx="10">
                  <c:v>3.7637900978734535</c:v>
                </c:pt>
                <c:pt idx="11">
                  <c:v>3.6062539699075122</c:v>
                </c:pt>
                <c:pt idx="12">
                  <c:v>4.1765429289170983</c:v>
                </c:pt>
                <c:pt idx="13">
                  <c:v>3.2918415050611003</c:v>
                </c:pt>
                <c:pt idx="14">
                  <c:v>2.7828812884855005</c:v>
                </c:pt>
                <c:pt idx="15">
                  <c:v>1.7184753253637892</c:v>
                </c:pt>
                <c:pt idx="16">
                  <c:v>3.0713476693803634</c:v>
                </c:pt>
                <c:pt idx="17">
                  <c:v>2.874843439756043</c:v>
                </c:pt>
                <c:pt idx="18">
                  <c:v>3.3713063806140928</c:v>
                </c:pt>
                <c:pt idx="19">
                  <c:v>3.5036693273012856</c:v>
                </c:pt>
                <c:pt idx="20">
                  <c:v>4.4122271615238322</c:v>
                </c:pt>
                <c:pt idx="21">
                  <c:v>4.3170966162194597</c:v>
                </c:pt>
                <c:pt idx="22">
                  <c:v>5.1364160462201278</c:v>
                </c:pt>
                <c:pt idx="23">
                  <c:v>4.8748951736482971</c:v>
                </c:pt>
                <c:pt idx="24">
                  <c:v>5.5233170223614412</c:v>
                </c:pt>
                <c:pt idx="25">
                  <c:v>6.493026983782026</c:v>
                </c:pt>
                <c:pt idx="26">
                  <c:v>6.1968324439051328</c:v>
                </c:pt>
                <c:pt idx="27">
                  <c:v>6.0256990937270443</c:v>
                </c:pt>
                <c:pt idx="28">
                  <c:v>5.4698880276840391</c:v>
                </c:pt>
                <c:pt idx="29">
                  <c:v>5.8452146366787154</c:v>
                </c:pt>
                <c:pt idx="30">
                  <c:v>5.7637266220817516</c:v>
                </c:pt>
                <c:pt idx="31">
                  <c:v>6.1809682637789702</c:v>
                </c:pt>
                <c:pt idx="32">
                  <c:v>5.1456377271263065</c:v>
                </c:pt>
                <c:pt idx="33">
                  <c:v>5.5034190017739775</c:v>
                </c:pt>
                <c:pt idx="34">
                  <c:v>4.859217182587205</c:v>
                </c:pt>
                <c:pt idx="35">
                  <c:v>4.7480797713244769</c:v>
                </c:pt>
                <c:pt idx="36">
                  <c:v>4.5599943805339729</c:v>
                </c:pt>
                <c:pt idx="37">
                  <c:v>3.8439967253592338</c:v>
                </c:pt>
                <c:pt idx="38">
                  <c:v>4.1897170528151104</c:v>
                </c:pt>
                <c:pt idx="39">
                  <c:v>4.1144028953046661</c:v>
                </c:pt>
                <c:pt idx="40">
                  <c:v>3.8295765827561259</c:v>
                </c:pt>
                <c:pt idx="41">
                  <c:v>4.2447480716214816</c:v>
                </c:pt>
                <c:pt idx="42">
                  <c:v>5.0791553145052051</c:v>
                </c:pt>
                <c:pt idx="43">
                  <c:v>4.695729055493322</c:v>
                </c:pt>
                <c:pt idx="44">
                  <c:v>4.9268143987411914</c:v>
                </c:pt>
                <c:pt idx="45">
                  <c:v>4.5209997287066566</c:v>
                </c:pt>
                <c:pt idx="46">
                  <c:v>4.7758993245387495</c:v>
                </c:pt>
                <c:pt idx="47">
                  <c:v>4.4799116836697355</c:v>
                </c:pt>
                <c:pt idx="48">
                  <c:v>4.2724559512475073</c:v>
                </c:pt>
                <c:pt idx="49">
                  <c:v>4.5787377037798569</c:v>
                </c:pt>
                <c:pt idx="50">
                  <c:v>5.0164107036249366</c:v>
                </c:pt>
                <c:pt idx="51">
                  <c:v>4.7191816301943428</c:v>
                </c:pt>
                <c:pt idx="52">
                  <c:v>4.8418083773770784</c:v>
                </c:pt>
                <c:pt idx="53">
                  <c:v>3.9367088722117778</c:v>
                </c:pt>
                <c:pt idx="54">
                  <c:v>3.2592021391690316</c:v>
                </c:pt>
                <c:pt idx="55">
                  <c:v>3.5333813397692775</c:v>
                </c:pt>
                <c:pt idx="56">
                  <c:v>3.4446854828161655</c:v>
                </c:pt>
                <c:pt idx="57">
                  <c:v>4.0250253030383005</c:v>
                </c:pt>
                <c:pt idx="58">
                  <c:v>4.3828003157120126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III.5.1'!$D$2</c:f>
              <c:strCache>
                <c:ptCount val="1"/>
                <c:pt idx="0">
                  <c:v>M2-M1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III.5.1'!$D$3:$D$61</c:f>
              <c:numCache>
                <c:formatCode>0.0</c:formatCode>
                <c:ptCount val="59"/>
                <c:pt idx="0">
                  <c:v>-4.1707740168162539</c:v>
                </c:pt>
                <c:pt idx="1">
                  <c:v>-3.0946369269543377</c:v>
                </c:pt>
                <c:pt idx="2">
                  <c:v>-1.8677531157662002</c:v>
                </c:pt>
                <c:pt idx="3">
                  <c:v>0.54130854551213936</c:v>
                </c:pt>
                <c:pt idx="4">
                  <c:v>-4.9439492867252106</c:v>
                </c:pt>
                <c:pt idx="5">
                  <c:v>6.8498116289399835E-2</c:v>
                </c:pt>
                <c:pt idx="6">
                  <c:v>0.55929752506106201</c:v>
                </c:pt>
                <c:pt idx="7">
                  <c:v>-0.91619935483201242</c:v>
                </c:pt>
                <c:pt idx="8">
                  <c:v>-1.6444478858504499</c:v>
                </c:pt>
                <c:pt idx="9">
                  <c:v>-1.9224374582839032</c:v>
                </c:pt>
                <c:pt idx="10">
                  <c:v>-1.7522951884918656</c:v>
                </c:pt>
                <c:pt idx="11">
                  <c:v>-4.5527002546035087</c:v>
                </c:pt>
                <c:pt idx="12">
                  <c:v>-4.8381534210495962</c:v>
                </c:pt>
                <c:pt idx="13">
                  <c:v>-6.2874510435417337</c:v>
                </c:pt>
                <c:pt idx="14">
                  <c:v>-6.6042826352899437</c:v>
                </c:pt>
                <c:pt idx="15">
                  <c:v>-8.9332287192841555</c:v>
                </c:pt>
                <c:pt idx="16">
                  <c:v>-5.1003390161547104</c:v>
                </c:pt>
                <c:pt idx="17">
                  <c:v>-4.4059096260808097</c:v>
                </c:pt>
                <c:pt idx="18">
                  <c:v>-4.7558634999292178</c:v>
                </c:pt>
                <c:pt idx="19">
                  <c:v>-2.778725039290677</c:v>
                </c:pt>
                <c:pt idx="20">
                  <c:v>1.2750777348929567</c:v>
                </c:pt>
                <c:pt idx="21">
                  <c:v>-0.53671109683024976</c:v>
                </c:pt>
                <c:pt idx="22">
                  <c:v>2.1022065699013508</c:v>
                </c:pt>
                <c:pt idx="23">
                  <c:v>1.5792988985801266</c:v>
                </c:pt>
                <c:pt idx="24">
                  <c:v>1.7558061895308736</c:v>
                </c:pt>
                <c:pt idx="25">
                  <c:v>3.1022157379777355</c:v>
                </c:pt>
                <c:pt idx="26">
                  <c:v>5.0345079151434398</c:v>
                </c:pt>
                <c:pt idx="27">
                  <c:v>3.1504000930284222</c:v>
                </c:pt>
                <c:pt idx="28">
                  <c:v>1.9448800156162234</c:v>
                </c:pt>
                <c:pt idx="29">
                  <c:v>1.8162800522302809</c:v>
                </c:pt>
                <c:pt idx="30">
                  <c:v>-2.7998417275119496</c:v>
                </c:pt>
                <c:pt idx="31">
                  <c:v>1.9048087217658785</c:v>
                </c:pt>
                <c:pt idx="32">
                  <c:v>-0.41101964316918183</c:v>
                </c:pt>
                <c:pt idx="33">
                  <c:v>-1.7822908423635182</c:v>
                </c:pt>
                <c:pt idx="34">
                  <c:v>-2.4216592062692759</c:v>
                </c:pt>
                <c:pt idx="35">
                  <c:v>-3.6233761562168159</c:v>
                </c:pt>
                <c:pt idx="36">
                  <c:v>-3.658683850641447</c:v>
                </c:pt>
                <c:pt idx="37">
                  <c:v>-3.5933458206287061</c:v>
                </c:pt>
                <c:pt idx="38">
                  <c:v>-4.5377602838852811</c:v>
                </c:pt>
                <c:pt idx="39">
                  <c:v>-6.2777014822341979</c:v>
                </c:pt>
                <c:pt idx="40">
                  <c:v>-5.2562055097139817</c:v>
                </c:pt>
                <c:pt idx="41">
                  <c:v>-4.611322750821861</c:v>
                </c:pt>
                <c:pt idx="42">
                  <c:v>-0.71885680479924841</c:v>
                </c:pt>
                <c:pt idx="43">
                  <c:v>-2.5487229442948998</c:v>
                </c:pt>
                <c:pt idx="44">
                  <c:v>-3.1986881391518369</c:v>
                </c:pt>
                <c:pt idx="45">
                  <c:v>-2.5846568060068251</c:v>
                </c:pt>
                <c:pt idx="46">
                  <c:v>-2.4667492551826316</c:v>
                </c:pt>
                <c:pt idx="47">
                  <c:v>-1.4838995146320191</c:v>
                </c:pt>
                <c:pt idx="48">
                  <c:v>-1.6839019399733008</c:v>
                </c:pt>
                <c:pt idx="49">
                  <c:v>-1.8066696003002696</c:v>
                </c:pt>
                <c:pt idx="50">
                  <c:v>-1.611210500068462</c:v>
                </c:pt>
                <c:pt idx="51">
                  <c:v>-0.65977505687927041</c:v>
                </c:pt>
                <c:pt idx="52">
                  <c:v>-2.4114723115593009</c:v>
                </c:pt>
                <c:pt idx="53">
                  <c:v>-6.1689533694322849</c:v>
                </c:pt>
                <c:pt idx="54">
                  <c:v>-7.9887688443411937</c:v>
                </c:pt>
                <c:pt idx="55">
                  <c:v>-9.9285536887913519</c:v>
                </c:pt>
                <c:pt idx="56">
                  <c:v>-11.29410560520609</c:v>
                </c:pt>
                <c:pt idx="57">
                  <c:v>-10.744610937983538</c:v>
                </c:pt>
                <c:pt idx="58">
                  <c:v>-9.8030210842416388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III.5.1'!$E$2</c:f>
              <c:strCache>
                <c:ptCount val="1"/>
                <c:pt idx="0">
                  <c:v>M3 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III.5.1'!$E$3:$E$61</c:f>
              <c:numCache>
                <c:formatCode>0.0</c:formatCode>
                <c:ptCount val="59"/>
                <c:pt idx="0">
                  <c:v>-0.92696681793059965</c:v>
                </c:pt>
                <c:pt idx="1">
                  <c:v>-1.5159715477176012</c:v>
                </c:pt>
                <c:pt idx="2">
                  <c:v>-0.15378427489077728</c:v>
                </c:pt>
                <c:pt idx="3">
                  <c:v>0.58293575783375129</c:v>
                </c:pt>
                <c:pt idx="4">
                  <c:v>-0.839586692147128</c:v>
                </c:pt>
                <c:pt idx="5">
                  <c:v>0.60825389263474583</c:v>
                </c:pt>
                <c:pt idx="6">
                  <c:v>0.74410946397814359</c:v>
                </c:pt>
                <c:pt idx="7">
                  <c:v>0.55982029921282594</c:v>
                </c:pt>
                <c:pt idx="8">
                  <c:v>1.7885846937956966</c:v>
                </c:pt>
                <c:pt idx="9">
                  <c:v>1.2664039263479208</c:v>
                </c:pt>
                <c:pt idx="10">
                  <c:v>0.41022331489007263</c:v>
                </c:pt>
                <c:pt idx="11">
                  <c:v>2.10102088341763E-2</c:v>
                </c:pt>
                <c:pt idx="12">
                  <c:v>0.8452323139703376</c:v>
                </c:pt>
                <c:pt idx="13">
                  <c:v>1.0132591160828266</c:v>
                </c:pt>
                <c:pt idx="14">
                  <c:v>-0.4723356045841885</c:v>
                </c:pt>
                <c:pt idx="15">
                  <c:v>-0.61909787245813541</c:v>
                </c:pt>
                <c:pt idx="16">
                  <c:v>0.4304201409009793</c:v>
                </c:pt>
                <c:pt idx="17">
                  <c:v>-0.29025981720294025</c:v>
                </c:pt>
                <c:pt idx="18">
                  <c:v>0.85239906339781968</c:v>
                </c:pt>
                <c:pt idx="19">
                  <c:v>0.87946099843958569</c:v>
                </c:pt>
                <c:pt idx="20">
                  <c:v>1.7693042588968733</c:v>
                </c:pt>
                <c:pt idx="21">
                  <c:v>1.8412016125620525</c:v>
                </c:pt>
                <c:pt idx="22">
                  <c:v>2.5629755758760329</c:v>
                </c:pt>
                <c:pt idx="23">
                  <c:v>3.0619045643337541</c:v>
                </c:pt>
                <c:pt idx="24">
                  <c:v>3.5087035963407534</c:v>
                </c:pt>
                <c:pt idx="25">
                  <c:v>4.6442342354415711</c:v>
                </c:pt>
                <c:pt idx="26">
                  <c:v>5.286608874156653</c:v>
                </c:pt>
                <c:pt idx="27">
                  <c:v>4.5427165704767427</c:v>
                </c:pt>
                <c:pt idx="28">
                  <c:v>4.7705735076142144</c:v>
                </c:pt>
                <c:pt idx="29">
                  <c:v>5.7011723252237445</c:v>
                </c:pt>
                <c:pt idx="30">
                  <c:v>5.2679534536132042</c:v>
                </c:pt>
                <c:pt idx="31">
                  <c:v>5.8004990706813366</c:v>
                </c:pt>
                <c:pt idx="32">
                  <c:v>4.7532430518660007</c:v>
                </c:pt>
                <c:pt idx="33">
                  <c:v>5.8303903663706969</c:v>
                </c:pt>
                <c:pt idx="34">
                  <c:v>5.3923481187084246</c:v>
                </c:pt>
                <c:pt idx="35">
                  <c:v>5.2864369157461013</c:v>
                </c:pt>
                <c:pt idx="36">
                  <c:v>5.1401371430799125</c:v>
                </c:pt>
                <c:pt idx="37">
                  <c:v>4.673957908453275</c:v>
                </c:pt>
                <c:pt idx="38">
                  <c:v>4.9441309697699403</c:v>
                </c:pt>
                <c:pt idx="39">
                  <c:v>4.7757172133971553</c:v>
                </c:pt>
                <c:pt idx="40">
                  <c:v>4.3747379021482535</c:v>
                </c:pt>
                <c:pt idx="41">
                  <c:v>4.5566270614860596</c:v>
                </c:pt>
                <c:pt idx="42">
                  <c:v>5.6937066414559014</c:v>
                </c:pt>
                <c:pt idx="43">
                  <c:v>5.356831226953485</c:v>
                </c:pt>
                <c:pt idx="44">
                  <c:v>5.6076833362263452</c:v>
                </c:pt>
                <c:pt idx="45">
                  <c:v>4.8377237518123417</c:v>
                </c:pt>
                <c:pt idx="46">
                  <c:v>5.6764882310309037</c:v>
                </c:pt>
                <c:pt idx="47">
                  <c:v>5.4083766222621446</c:v>
                </c:pt>
                <c:pt idx="48">
                  <c:v>5.0645534680371664</c:v>
                </c:pt>
                <c:pt idx="49">
                  <c:v>5.273977859575786</c:v>
                </c:pt>
                <c:pt idx="50">
                  <c:v>5.5638003334336936</c:v>
                </c:pt>
                <c:pt idx="51">
                  <c:v>5.6339783688813494</c:v>
                </c:pt>
                <c:pt idx="52">
                  <c:v>5.8293564374716773</c:v>
                </c:pt>
                <c:pt idx="53">
                  <c:v>4.9270793395775074</c:v>
                </c:pt>
                <c:pt idx="54">
                  <c:v>4.0413596725474861</c:v>
                </c:pt>
                <c:pt idx="55">
                  <c:v>4.447970720219331</c:v>
                </c:pt>
                <c:pt idx="56">
                  <c:v>4.4563901549854599</c:v>
                </c:pt>
                <c:pt idx="57">
                  <c:v>4.7704600336714371</c:v>
                </c:pt>
                <c:pt idx="58">
                  <c:v>5.1587650408312626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60320"/>
        <c:axId val="129161856"/>
      </c:lineChart>
      <c:catAx>
        <c:axId val="12916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16185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29161856"/>
        <c:scaling>
          <c:orientation val="minMax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160320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0438596491228071"/>
          <c:y val="0.86000167979002617"/>
          <c:w val="0.76578947368421046"/>
          <c:h val="0.128000419947506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39130434782608E-2"/>
          <c:y val="6.7924528301886791E-2"/>
          <c:w val="0.84239130434782605"/>
          <c:h val="0.607547169811320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III.5.5'!$B$2</c:f>
              <c:strCache>
                <c:ptCount val="1"/>
                <c:pt idx="0">
                  <c:v>Úvěry nefinančním podnikům (včetně konkorentních úvěrů)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III.5.5'!$A$3:$A$61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III.5.5'!$B$3:$B$61</c:f>
              <c:numCache>
                <c:formatCode>0.0</c:formatCode>
                <c:ptCount val="59"/>
                <c:pt idx="0">
                  <c:v>-28.244681926094756</c:v>
                </c:pt>
                <c:pt idx="1">
                  <c:v>-26.032198023094978</c:v>
                </c:pt>
                <c:pt idx="2">
                  <c:v>-24.949308040272186</c:v>
                </c:pt>
                <c:pt idx="3">
                  <c:v>-24.465867017677695</c:v>
                </c:pt>
                <c:pt idx="4">
                  <c:v>-19.659775192680598</c:v>
                </c:pt>
                <c:pt idx="5">
                  <c:v>-17.801757413536535</c:v>
                </c:pt>
                <c:pt idx="6">
                  <c:v>-5.6256668881368768</c:v>
                </c:pt>
                <c:pt idx="7">
                  <c:v>-11.832575918242043</c:v>
                </c:pt>
                <c:pt idx="8">
                  <c:v>-9.6773570921173047</c:v>
                </c:pt>
                <c:pt idx="9">
                  <c:v>-7.8489542874981737</c:v>
                </c:pt>
                <c:pt idx="10">
                  <c:v>-5.168464187328496</c:v>
                </c:pt>
                <c:pt idx="11">
                  <c:v>-1.7889404107058908</c:v>
                </c:pt>
                <c:pt idx="12">
                  <c:v>8.9759770985008913</c:v>
                </c:pt>
                <c:pt idx="13">
                  <c:v>3.7199297332431485</c:v>
                </c:pt>
                <c:pt idx="14">
                  <c:v>5.1605251375579826</c:v>
                </c:pt>
                <c:pt idx="15">
                  <c:v>-4.3980451381947034</c:v>
                </c:pt>
                <c:pt idx="16">
                  <c:v>7.8119689144904783</c:v>
                </c:pt>
                <c:pt idx="17">
                  <c:v>0.19208121944866718</c:v>
                </c:pt>
                <c:pt idx="18">
                  <c:v>-5.5994239566557269</c:v>
                </c:pt>
                <c:pt idx="19">
                  <c:v>-3.0846219747435555</c:v>
                </c:pt>
                <c:pt idx="20">
                  <c:v>-2.5863905922577572</c:v>
                </c:pt>
                <c:pt idx="21">
                  <c:v>0.26618433306171596</c:v>
                </c:pt>
                <c:pt idx="22">
                  <c:v>-2.7268550061301084</c:v>
                </c:pt>
                <c:pt idx="23">
                  <c:v>-0.40912877006914528</c:v>
                </c:pt>
                <c:pt idx="24">
                  <c:v>9.6349574271261957</c:v>
                </c:pt>
                <c:pt idx="25">
                  <c:v>6.9121986347935263</c:v>
                </c:pt>
                <c:pt idx="26">
                  <c:v>3.4501491232611983</c:v>
                </c:pt>
                <c:pt idx="27">
                  <c:v>20.935375640315641</c:v>
                </c:pt>
                <c:pt idx="28">
                  <c:v>4.6579503960250292</c:v>
                </c:pt>
                <c:pt idx="29">
                  <c:v>0.62500652150268365</c:v>
                </c:pt>
                <c:pt idx="30">
                  <c:v>6.4453476587553951</c:v>
                </c:pt>
                <c:pt idx="31">
                  <c:v>4.1295402916782677</c:v>
                </c:pt>
                <c:pt idx="32">
                  <c:v>4.8622138945948876</c:v>
                </c:pt>
                <c:pt idx="33">
                  <c:v>13.567464808018201</c:v>
                </c:pt>
                <c:pt idx="34">
                  <c:v>8.5034666022587544</c:v>
                </c:pt>
                <c:pt idx="35">
                  <c:v>3.7351922653820111</c:v>
                </c:pt>
                <c:pt idx="36">
                  <c:v>-4.1666824227088028</c:v>
                </c:pt>
                <c:pt idx="37">
                  <c:v>-3.4362718395652507</c:v>
                </c:pt>
                <c:pt idx="38">
                  <c:v>-4.7213797616766442</c:v>
                </c:pt>
                <c:pt idx="39">
                  <c:v>-11.014567466526145</c:v>
                </c:pt>
                <c:pt idx="40">
                  <c:v>-11.948052851207819</c:v>
                </c:pt>
                <c:pt idx="41">
                  <c:v>-8.7928761989215047</c:v>
                </c:pt>
                <c:pt idx="42">
                  <c:v>-10.701886530882149</c:v>
                </c:pt>
                <c:pt idx="43">
                  <c:v>-9.272721803650029</c:v>
                </c:pt>
                <c:pt idx="44">
                  <c:v>-8.1208951121385695</c:v>
                </c:pt>
                <c:pt idx="45">
                  <c:v>-19.023008842493738</c:v>
                </c:pt>
                <c:pt idx="46">
                  <c:v>-15.037366144479819</c:v>
                </c:pt>
                <c:pt idx="47">
                  <c:v>-11.36915675307786</c:v>
                </c:pt>
                <c:pt idx="48">
                  <c:v>-9.9730716137926834</c:v>
                </c:pt>
                <c:pt idx="49">
                  <c:v>-8.9451114993436107</c:v>
                </c:pt>
                <c:pt idx="50">
                  <c:v>-1.502475930772178</c:v>
                </c:pt>
                <c:pt idx="51">
                  <c:v>-3.3480821132409631</c:v>
                </c:pt>
                <c:pt idx="52">
                  <c:v>-4.0739517961691689</c:v>
                </c:pt>
                <c:pt idx="53">
                  <c:v>8.7488632556853076</c:v>
                </c:pt>
                <c:pt idx="54">
                  <c:v>0.45223142065944444</c:v>
                </c:pt>
                <c:pt idx="55">
                  <c:v>1.1221652101895074E-2</c:v>
                </c:pt>
                <c:pt idx="56">
                  <c:v>2.7472813745536513</c:v>
                </c:pt>
                <c:pt idx="57">
                  <c:v>7.2039725801056989</c:v>
                </c:pt>
                <c:pt idx="58">
                  <c:v>-8.8783694317370987E-2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III.5.5'!$D$2</c:f>
              <c:strCache>
                <c:ptCount val="1"/>
                <c:pt idx="0">
                  <c:v>Úvěry nefinančním podnikům (včetně konkorentních úvěrů, 3M klouzavý průměr)</c:v>
                </c:pt>
              </c:strCache>
            </c:strRef>
          </c:tx>
          <c:spPr>
            <a:ln w="19050">
              <a:solidFill>
                <a:srgbClr val="0000FF"/>
              </a:solidFill>
              <a:prstDash val="sysDash"/>
            </a:ln>
          </c:spPr>
          <c:marker>
            <c:symbol val="none"/>
          </c:marker>
          <c:cat>
            <c:strRef>
              <c:f>'Graf III.5.5'!$A$3:$A$61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III.5.5'!$D$3:$D$61</c:f>
              <c:numCache>
                <c:formatCode>0.0</c:formatCode>
                <c:ptCount val="59"/>
                <c:pt idx="0">
                  <c:v>-18.903632753099075</c:v>
                </c:pt>
                <c:pt idx="1">
                  <c:v>-24.400928600398188</c:v>
                </c:pt>
                <c:pt idx="2">
                  <c:v>-26.408729329820641</c:v>
                </c:pt>
                <c:pt idx="3">
                  <c:v>-25.149124360348285</c:v>
                </c:pt>
                <c:pt idx="4">
                  <c:v>-23.024983416876825</c:v>
                </c:pt>
                <c:pt idx="5">
                  <c:v>-20.642466541298276</c:v>
                </c:pt>
                <c:pt idx="6">
                  <c:v>-14.362399831451336</c:v>
                </c:pt>
                <c:pt idx="7">
                  <c:v>-11.753333406638484</c:v>
                </c:pt>
                <c:pt idx="8">
                  <c:v>-9.0451999661654074</c:v>
                </c:pt>
                <c:pt idx="9">
                  <c:v>-9.7862957659525076</c:v>
                </c:pt>
                <c:pt idx="10">
                  <c:v>-7.5649251889813245</c:v>
                </c:pt>
                <c:pt idx="11">
                  <c:v>-4.9354529618441871</c:v>
                </c:pt>
                <c:pt idx="12">
                  <c:v>0.6728575001555015</c:v>
                </c:pt>
                <c:pt idx="13">
                  <c:v>3.6356554736793831</c:v>
                </c:pt>
                <c:pt idx="14">
                  <c:v>5.9521439897673405</c:v>
                </c:pt>
                <c:pt idx="15">
                  <c:v>1.4941365775354758</c:v>
                </c:pt>
                <c:pt idx="16">
                  <c:v>2.8581496379512523</c:v>
                </c:pt>
                <c:pt idx="17">
                  <c:v>1.2020016652481473</c:v>
                </c:pt>
                <c:pt idx="18">
                  <c:v>0.80154205909447285</c:v>
                </c:pt>
                <c:pt idx="19">
                  <c:v>-2.8306549039835383</c:v>
                </c:pt>
                <c:pt idx="20">
                  <c:v>-3.7568121745523464</c:v>
                </c:pt>
                <c:pt idx="21">
                  <c:v>-1.8016094113131988</c:v>
                </c:pt>
                <c:pt idx="22">
                  <c:v>-1.6823537551087167</c:v>
                </c:pt>
                <c:pt idx="23">
                  <c:v>-0.95659981437917929</c:v>
                </c:pt>
                <c:pt idx="24">
                  <c:v>2.1663245503089805</c:v>
                </c:pt>
                <c:pt idx="25">
                  <c:v>5.3793424306168589</c:v>
                </c:pt>
                <c:pt idx="26">
                  <c:v>6.665768395060307</c:v>
                </c:pt>
                <c:pt idx="27">
                  <c:v>10.432574466123455</c:v>
                </c:pt>
                <c:pt idx="28">
                  <c:v>9.6811583865339568</c:v>
                </c:pt>
                <c:pt idx="29">
                  <c:v>8.739444185947784</c:v>
                </c:pt>
                <c:pt idx="30">
                  <c:v>3.9094348587610361</c:v>
                </c:pt>
                <c:pt idx="31">
                  <c:v>3.7332981573121153</c:v>
                </c:pt>
                <c:pt idx="32">
                  <c:v>5.1457006150095168</c:v>
                </c:pt>
                <c:pt idx="33">
                  <c:v>7.5197396647637857</c:v>
                </c:pt>
                <c:pt idx="34">
                  <c:v>8.9777151016239483</c:v>
                </c:pt>
                <c:pt idx="35">
                  <c:v>8.6020412252196561</c:v>
                </c:pt>
                <c:pt idx="36">
                  <c:v>2.6906588149773207</c:v>
                </c:pt>
                <c:pt idx="37">
                  <c:v>-1.2892539989640142</c:v>
                </c:pt>
                <c:pt idx="38">
                  <c:v>-4.1081113413168993</c:v>
                </c:pt>
                <c:pt idx="39">
                  <c:v>-6.3907396892560131</c:v>
                </c:pt>
                <c:pt idx="40">
                  <c:v>-9.2280000264702036</c:v>
                </c:pt>
                <c:pt idx="41">
                  <c:v>-10.585165505551823</c:v>
                </c:pt>
                <c:pt idx="42">
                  <c:v>-10.480938527003824</c:v>
                </c:pt>
                <c:pt idx="43">
                  <c:v>-9.5891615111512269</c:v>
                </c:pt>
                <c:pt idx="44">
                  <c:v>-9.3651678155569158</c:v>
                </c:pt>
                <c:pt idx="45">
                  <c:v>-12.138875252760778</c:v>
                </c:pt>
                <c:pt idx="46">
                  <c:v>-14.060423366370708</c:v>
                </c:pt>
                <c:pt idx="47">
                  <c:v>-15.143177246683805</c:v>
                </c:pt>
                <c:pt idx="48">
                  <c:v>-12.126531503783454</c:v>
                </c:pt>
                <c:pt idx="49">
                  <c:v>-10.095779955404717</c:v>
                </c:pt>
                <c:pt idx="50">
                  <c:v>-6.806886347969491</c:v>
                </c:pt>
                <c:pt idx="51">
                  <c:v>-4.5985565144522509</c:v>
                </c:pt>
                <c:pt idx="52">
                  <c:v>-2.9748366133941033</c:v>
                </c:pt>
                <c:pt idx="53">
                  <c:v>0.44227644875839189</c:v>
                </c:pt>
                <c:pt idx="54">
                  <c:v>1.7090476267251944</c:v>
                </c:pt>
                <c:pt idx="55">
                  <c:v>3.0707721094822156</c:v>
                </c:pt>
                <c:pt idx="56">
                  <c:v>1.0702448157716635</c:v>
                </c:pt>
                <c:pt idx="57">
                  <c:v>3.3208252022537486</c:v>
                </c:pt>
                <c:pt idx="58">
                  <c:v>3.2874900867806596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75840"/>
        <c:axId val="141477376"/>
      </c:lineChart>
      <c:lineChart>
        <c:grouping val="standard"/>
        <c:varyColors val="0"/>
        <c:ser>
          <c:idx val="1"/>
          <c:order val="1"/>
          <c:tx>
            <c:strRef>
              <c:f>'Graf III.5.5'!$C$2</c:f>
              <c:strCache>
                <c:ptCount val="1"/>
                <c:pt idx="0">
                  <c:v>Úroková sazba (včetně kontokorentních úvěrů, pravá osa)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'[37]Nové úvěry_pod.'!$A$26:$A$81</c:f>
              <c:strCache>
                <c:ptCount val="56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III.5.5'!$C$3:$C$61</c:f>
              <c:numCache>
                <c:formatCode>0.0</c:formatCode>
                <c:ptCount val="59"/>
                <c:pt idx="0">
                  <c:v>4.0167086668862968</c:v>
                </c:pt>
                <c:pt idx="1">
                  <c:v>3.9538936290299769</c:v>
                </c:pt>
                <c:pt idx="2">
                  <c:v>4.0074970705618567</c:v>
                </c:pt>
                <c:pt idx="3">
                  <c:v>4.0934399842081781</c:v>
                </c:pt>
                <c:pt idx="4">
                  <c:v>3.9207732221206326</c:v>
                </c:pt>
                <c:pt idx="5">
                  <c:v>3.7961241717332146</c:v>
                </c:pt>
                <c:pt idx="6">
                  <c:v>3.8899119751143236</c:v>
                </c:pt>
                <c:pt idx="7">
                  <c:v>3.8444175406684042</c:v>
                </c:pt>
                <c:pt idx="8">
                  <c:v>3.8524812145280412</c:v>
                </c:pt>
                <c:pt idx="9">
                  <c:v>3.8700257079689244</c:v>
                </c:pt>
                <c:pt idx="10">
                  <c:v>3.9103028797802164</c:v>
                </c:pt>
                <c:pt idx="11">
                  <c:v>3.8562431648022568</c:v>
                </c:pt>
                <c:pt idx="12">
                  <c:v>3.6920174624891398</c:v>
                </c:pt>
                <c:pt idx="13">
                  <c:v>3.6515142106625764</c:v>
                </c:pt>
                <c:pt idx="14">
                  <c:v>3.6038753158152956</c:v>
                </c:pt>
                <c:pt idx="15">
                  <c:v>3.6080493443918815</c:v>
                </c:pt>
                <c:pt idx="16">
                  <c:v>3.6074513586780181</c:v>
                </c:pt>
                <c:pt idx="17">
                  <c:v>3.6155727696750928</c:v>
                </c:pt>
                <c:pt idx="18">
                  <c:v>3.4778300398757755</c:v>
                </c:pt>
                <c:pt idx="19">
                  <c:v>3.3499921279294154</c:v>
                </c:pt>
                <c:pt idx="20">
                  <c:v>3.3761899367630894</c:v>
                </c:pt>
                <c:pt idx="21">
                  <c:v>3.3221301220666359</c:v>
                </c:pt>
                <c:pt idx="22">
                  <c:v>3.3629536742078909</c:v>
                </c:pt>
                <c:pt idx="23">
                  <c:v>3.4200313953208079</c:v>
                </c:pt>
                <c:pt idx="24">
                  <c:v>3.3100887686187708</c:v>
                </c:pt>
                <c:pt idx="25">
                  <c:v>3.2881648487367974</c:v>
                </c:pt>
                <c:pt idx="26">
                  <c:v>3.3523369659892435</c:v>
                </c:pt>
                <c:pt idx="27">
                  <c:v>3.3064028687050002</c:v>
                </c:pt>
                <c:pt idx="28">
                  <c:v>3.3446236147463133</c:v>
                </c:pt>
                <c:pt idx="29">
                  <c:v>3.3808918714466616</c:v>
                </c:pt>
                <c:pt idx="30">
                  <c:v>3.1683507387083876</c:v>
                </c:pt>
                <c:pt idx="31">
                  <c:v>3.0989514104503972</c:v>
                </c:pt>
                <c:pt idx="32">
                  <c:v>3.0403899325752706</c:v>
                </c:pt>
                <c:pt idx="33">
                  <c:v>2.830420269272091</c:v>
                </c:pt>
                <c:pt idx="34">
                  <c:v>2.79314805135495</c:v>
                </c:pt>
                <c:pt idx="35">
                  <c:v>2.902598689571771</c:v>
                </c:pt>
                <c:pt idx="36">
                  <c:v>2.7867174635629919</c:v>
                </c:pt>
                <c:pt idx="37">
                  <c:v>2.7088197393734212</c:v>
                </c:pt>
                <c:pt idx="38">
                  <c:v>2.713210596825264</c:v>
                </c:pt>
                <c:pt idx="39">
                  <c:v>2.7561448183469217</c:v>
                </c:pt>
                <c:pt idx="40">
                  <c:v>2.9434049150792823</c:v>
                </c:pt>
                <c:pt idx="41">
                  <c:v>2.7975012598142022</c:v>
                </c:pt>
                <c:pt idx="42">
                  <c:v>2.7898322697799589</c:v>
                </c:pt>
                <c:pt idx="43">
                  <c:v>2.8138593772569784</c:v>
                </c:pt>
                <c:pt idx="44">
                  <c:v>2.7087873893306411</c:v>
                </c:pt>
                <c:pt idx="45">
                  <c:v>2.7373690207365655</c:v>
                </c:pt>
                <c:pt idx="46">
                  <c:v>2.7029824343537987</c:v>
                </c:pt>
                <c:pt idx="47">
                  <c:v>2.6923034311916849</c:v>
                </c:pt>
                <c:pt idx="48">
                  <c:v>2.7140525747589028</c:v>
                </c:pt>
                <c:pt idx="49">
                  <c:v>2.7201217172843908</c:v>
                </c:pt>
                <c:pt idx="50">
                  <c:v>2.6664850677165224</c:v>
                </c:pt>
                <c:pt idx="51">
                  <c:v>2.7698791824830664</c:v>
                </c:pt>
                <c:pt idx="52">
                  <c:v>2.6780411043378924</c:v>
                </c:pt>
                <c:pt idx="53">
                  <c:v>2.6913324567279373</c:v>
                </c:pt>
                <c:pt idx="54">
                  <c:v>2.5983794438806069</c:v>
                </c:pt>
                <c:pt idx="55">
                  <c:v>2.6112077065576065</c:v>
                </c:pt>
                <c:pt idx="56">
                  <c:v>2.5848140384839464</c:v>
                </c:pt>
                <c:pt idx="57">
                  <c:v>2.5814801526320834</c:v>
                </c:pt>
                <c:pt idx="58">
                  <c:v>2.7084144976668871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78912"/>
        <c:axId val="141484800"/>
      </c:lineChart>
      <c:catAx>
        <c:axId val="1414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147737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1477376"/>
        <c:scaling>
          <c:orientation val="minMax"/>
          <c:max val="30"/>
          <c:min val="-3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1475840"/>
        <c:crosses val="autoZero"/>
        <c:crossBetween val="between"/>
        <c:majorUnit val="10"/>
      </c:valAx>
      <c:catAx>
        <c:axId val="141478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484800"/>
        <c:crosses val="autoZero"/>
        <c:auto val="1"/>
        <c:lblAlgn val="ctr"/>
        <c:lblOffset val="100"/>
        <c:noMultiLvlLbl val="0"/>
      </c:catAx>
      <c:valAx>
        <c:axId val="141484800"/>
        <c:scaling>
          <c:orientation val="minMax"/>
          <c:min val="1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1478912"/>
        <c:crosses val="max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9544449304947995"/>
          <c:w val="1"/>
          <c:h val="0.180260279965004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39130434782608E-2"/>
          <c:y val="6.7924528301886791E-2"/>
          <c:w val="0.84239130434782605"/>
          <c:h val="0.607547169811320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III.5.5'!$B$1</c:f>
              <c:strCache>
                <c:ptCount val="1"/>
                <c:pt idx="0">
                  <c:v>Loans to non-financial corporations (including overdrafts)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III.5.5'!$A$3:$A$61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III.5.5'!$B$3:$B$61</c:f>
              <c:numCache>
                <c:formatCode>0.0</c:formatCode>
                <c:ptCount val="59"/>
                <c:pt idx="0">
                  <c:v>-28.244681926094756</c:v>
                </c:pt>
                <c:pt idx="1">
                  <c:v>-26.032198023094978</c:v>
                </c:pt>
                <c:pt idx="2">
                  <c:v>-24.949308040272186</c:v>
                </c:pt>
                <c:pt idx="3">
                  <c:v>-24.465867017677695</c:v>
                </c:pt>
                <c:pt idx="4">
                  <c:v>-19.659775192680598</c:v>
                </c:pt>
                <c:pt idx="5">
                  <c:v>-17.801757413536535</c:v>
                </c:pt>
                <c:pt idx="6">
                  <c:v>-5.6256668881368768</c:v>
                </c:pt>
                <c:pt idx="7">
                  <c:v>-11.832575918242043</c:v>
                </c:pt>
                <c:pt idx="8">
                  <c:v>-9.6773570921173047</c:v>
                </c:pt>
                <c:pt idx="9">
                  <c:v>-7.8489542874981737</c:v>
                </c:pt>
                <c:pt idx="10">
                  <c:v>-5.168464187328496</c:v>
                </c:pt>
                <c:pt idx="11">
                  <c:v>-1.7889404107058908</c:v>
                </c:pt>
                <c:pt idx="12">
                  <c:v>8.9759770985008913</c:v>
                </c:pt>
                <c:pt idx="13">
                  <c:v>3.7199297332431485</c:v>
                </c:pt>
                <c:pt idx="14">
                  <c:v>5.1605251375579826</c:v>
                </c:pt>
                <c:pt idx="15">
                  <c:v>-4.3980451381947034</c:v>
                </c:pt>
                <c:pt idx="16">
                  <c:v>7.8119689144904783</c:v>
                </c:pt>
                <c:pt idx="17">
                  <c:v>0.19208121944866718</c:v>
                </c:pt>
                <c:pt idx="18">
                  <c:v>-5.5994239566557269</c:v>
                </c:pt>
                <c:pt idx="19">
                  <c:v>-3.0846219747435555</c:v>
                </c:pt>
                <c:pt idx="20">
                  <c:v>-2.5863905922577572</c:v>
                </c:pt>
                <c:pt idx="21">
                  <c:v>0.26618433306171596</c:v>
                </c:pt>
                <c:pt idx="22">
                  <c:v>-2.7268550061301084</c:v>
                </c:pt>
                <c:pt idx="23">
                  <c:v>-0.40912877006914528</c:v>
                </c:pt>
                <c:pt idx="24">
                  <c:v>9.6349574271261957</c:v>
                </c:pt>
                <c:pt idx="25">
                  <c:v>6.9121986347935263</c:v>
                </c:pt>
                <c:pt idx="26">
                  <c:v>3.4501491232611983</c:v>
                </c:pt>
                <c:pt idx="27">
                  <c:v>20.935375640315641</c:v>
                </c:pt>
                <c:pt idx="28">
                  <c:v>4.6579503960250292</c:v>
                </c:pt>
                <c:pt idx="29">
                  <c:v>0.62500652150268365</c:v>
                </c:pt>
                <c:pt idx="30">
                  <c:v>6.4453476587553951</c:v>
                </c:pt>
                <c:pt idx="31">
                  <c:v>4.1295402916782677</c:v>
                </c:pt>
                <c:pt idx="32">
                  <c:v>4.8622138945948876</c:v>
                </c:pt>
                <c:pt idx="33">
                  <c:v>13.567464808018201</c:v>
                </c:pt>
                <c:pt idx="34">
                  <c:v>8.5034666022587544</c:v>
                </c:pt>
                <c:pt idx="35">
                  <c:v>3.7351922653820111</c:v>
                </c:pt>
                <c:pt idx="36">
                  <c:v>-4.1666824227088028</c:v>
                </c:pt>
                <c:pt idx="37">
                  <c:v>-3.4362718395652507</c:v>
                </c:pt>
                <c:pt idx="38">
                  <c:v>-4.7213797616766442</c:v>
                </c:pt>
                <c:pt idx="39">
                  <c:v>-11.014567466526145</c:v>
                </c:pt>
                <c:pt idx="40">
                  <c:v>-11.948052851207819</c:v>
                </c:pt>
                <c:pt idx="41">
                  <c:v>-8.7928761989215047</c:v>
                </c:pt>
                <c:pt idx="42">
                  <c:v>-10.701886530882149</c:v>
                </c:pt>
                <c:pt idx="43">
                  <c:v>-9.272721803650029</c:v>
                </c:pt>
                <c:pt idx="44">
                  <c:v>-8.1208951121385695</c:v>
                </c:pt>
                <c:pt idx="45">
                  <c:v>-19.023008842493738</c:v>
                </c:pt>
                <c:pt idx="46">
                  <c:v>-15.037366144479819</c:v>
                </c:pt>
                <c:pt idx="47">
                  <c:v>-11.36915675307786</c:v>
                </c:pt>
                <c:pt idx="48">
                  <c:v>-9.9730716137926834</c:v>
                </c:pt>
                <c:pt idx="49">
                  <c:v>-8.9451114993436107</c:v>
                </c:pt>
                <c:pt idx="50">
                  <c:v>-1.502475930772178</c:v>
                </c:pt>
                <c:pt idx="51">
                  <c:v>-3.3480821132409631</c:v>
                </c:pt>
                <c:pt idx="52">
                  <c:v>-4.0739517961691689</c:v>
                </c:pt>
                <c:pt idx="53">
                  <c:v>8.7488632556853076</c:v>
                </c:pt>
                <c:pt idx="54">
                  <c:v>0.45223142065944444</c:v>
                </c:pt>
                <c:pt idx="55">
                  <c:v>1.1221652101895074E-2</c:v>
                </c:pt>
                <c:pt idx="56">
                  <c:v>2.7472813745536513</c:v>
                </c:pt>
                <c:pt idx="57">
                  <c:v>7.2039725801056989</c:v>
                </c:pt>
                <c:pt idx="58">
                  <c:v>-8.8783694317370987E-2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III.5.5'!$D$1</c:f>
              <c:strCache>
                <c:ptCount val="1"/>
                <c:pt idx="0">
                  <c:v>Loans to non-financial corporations (including overdrafts, 3M moving average)</c:v>
                </c:pt>
              </c:strCache>
            </c:strRef>
          </c:tx>
          <c:spPr>
            <a:ln w="19050">
              <a:solidFill>
                <a:srgbClr val="0000FF"/>
              </a:solidFill>
              <a:prstDash val="sysDash"/>
            </a:ln>
          </c:spPr>
          <c:marker>
            <c:symbol val="none"/>
          </c:marker>
          <c:cat>
            <c:strRef>
              <c:f>'Graf III.5.5'!$A$3:$A$61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III.5.5'!$D$3:$D$61</c:f>
              <c:numCache>
                <c:formatCode>0.0</c:formatCode>
                <c:ptCount val="59"/>
                <c:pt idx="0">
                  <c:v>-18.903632753099075</c:v>
                </c:pt>
                <c:pt idx="1">
                  <c:v>-24.400928600398188</c:v>
                </c:pt>
                <c:pt idx="2">
                  <c:v>-26.408729329820641</c:v>
                </c:pt>
                <c:pt idx="3">
                  <c:v>-25.149124360348285</c:v>
                </c:pt>
                <c:pt idx="4">
                  <c:v>-23.024983416876825</c:v>
                </c:pt>
                <c:pt idx="5">
                  <c:v>-20.642466541298276</c:v>
                </c:pt>
                <c:pt idx="6">
                  <c:v>-14.362399831451336</c:v>
                </c:pt>
                <c:pt idx="7">
                  <c:v>-11.753333406638484</c:v>
                </c:pt>
                <c:pt idx="8">
                  <c:v>-9.0451999661654074</c:v>
                </c:pt>
                <c:pt idx="9">
                  <c:v>-9.7862957659525076</c:v>
                </c:pt>
                <c:pt idx="10">
                  <c:v>-7.5649251889813245</c:v>
                </c:pt>
                <c:pt idx="11">
                  <c:v>-4.9354529618441871</c:v>
                </c:pt>
                <c:pt idx="12">
                  <c:v>0.6728575001555015</c:v>
                </c:pt>
                <c:pt idx="13">
                  <c:v>3.6356554736793831</c:v>
                </c:pt>
                <c:pt idx="14">
                  <c:v>5.9521439897673405</c:v>
                </c:pt>
                <c:pt idx="15">
                  <c:v>1.4941365775354758</c:v>
                </c:pt>
                <c:pt idx="16">
                  <c:v>2.8581496379512523</c:v>
                </c:pt>
                <c:pt idx="17">
                  <c:v>1.2020016652481473</c:v>
                </c:pt>
                <c:pt idx="18">
                  <c:v>0.80154205909447285</c:v>
                </c:pt>
                <c:pt idx="19">
                  <c:v>-2.8306549039835383</c:v>
                </c:pt>
                <c:pt idx="20">
                  <c:v>-3.7568121745523464</c:v>
                </c:pt>
                <c:pt idx="21">
                  <c:v>-1.8016094113131988</c:v>
                </c:pt>
                <c:pt idx="22">
                  <c:v>-1.6823537551087167</c:v>
                </c:pt>
                <c:pt idx="23">
                  <c:v>-0.95659981437917929</c:v>
                </c:pt>
                <c:pt idx="24">
                  <c:v>2.1663245503089805</c:v>
                </c:pt>
                <c:pt idx="25">
                  <c:v>5.3793424306168589</c:v>
                </c:pt>
                <c:pt idx="26">
                  <c:v>6.665768395060307</c:v>
                </c:pt>
                <c:pt idx="27">
                  <c:v>10.432574466123455</c:v>
                </c:pt>
                <c:pt idx="28">
                  <c:v>9.6811583865339568</c:v>
                </c:pt>
                <c:pt idx="29">
                  <c:v>8.739444185947784</c:v>
                </c:pt>
                <c:pt idx="30">
                  <c:v>3.9094348587610361</c:v>
                </c:pt>
                <c:pt idx="31">
                  <c:v>3.7332981573121153</c:v>
                </c:pt>
                <c:pt idx="32">
                  <c:v>5.1457006150095168</c:v>
                </c:pt>
                <c:pt idx="33">
                  <c:v>7.5197396647637857</c:v>
                </c:pt>
                <c:pt idx="34">
                  <c:v>8.9777151016239483</c:v>
                </c:pt>
                <c:pt idx="35">
                  <c:v>8.6020412252196561</c:v>
                </c:pt>
                <c:pt idx="36">
                  <c:v>2.6906588149773207</c:v>
                </c:pt>
                <c:pt idx="37">
                  <c:v>-1.2892539989640142</c:v>
                </c:pt>
                <c:pt idx="38">
                  <c:v>-4.1081113413168993</c:v>
                </c:pt>
                <c:pt idx="39">
                  <c:v>-6.3907396892560131</c:v>
                </c:pt>
                <c:pt idx="40">
                  <c:v>-9.2280000264702036</c:v>
                </c:pt>
                <c:pt idx="41">
                  <c:v>-10.585165505551823</c:v>
                </c:pt>
                <c:pt idx="42">
                  <c:v>-10.480938527003824</c:v>
                </c:pt>
                <c:pt idx="43">
                  <c:v>-9.5891615111512269</c:v>
                </c:pt>
                <c:pt idx="44">
                  <c:v>-9.3651678155569158</c:v>
                </c:pt>
                <c:pt idx="45">
                  <c:v>-12.138875252760778</c:v>
                </c:pt>
                <c:pt idx="46">
                  <c:v>-14.060423366370708</c:v>
                </c:pt>
                <c:pt idx="47">
                  <c:v>-15.143177246683805</c:v>
                </c:pt>
                <c:pt idx="48">
                  <c:v>-12.126531503783454</c:v>
                </c:pt>
                <c:pt idx="49">
                  <c:v>-10.095779955404717</c:v>
                </c:pt>
                <c:pt idx="50">
                  <c:v>-6.806886347969491</c:v>
                </c:pt>
                <c:pt idx="51">
                  <c:v>-4.5985565144522509</c:v>
                </c:pt>
                <c:pt idx="52">
                  <c:v>-2.9748366133941033</c:v>
                </c:pt>
                <c:pt idx="53">
                  <c:v>0.44227644875839189</c:v>
                </c:pt>
                <c:pt idx="54">
                  <c:v>1.7090476267251944</c:v>
                </c:pt>
                <c:pt idx="55">
                  <c:v>3.0707721094822156</c:v>
                </c:pt>
                <c:pt idx="56">
                  <c:v>1.0702448157716635</c:v>
                </c:pt>
                <c:pt idx="57">
                  <c:v>3.3208252022537486</c:v>
                </c:pt>
                <c:pt idx="58">
                  <c:v>3.2874900867806596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97696"/>
        <c:axId val="141599488"/>
      </c:lineChart>
      <c:lineChart>
        <c:grouping val="standard"/>
        <c:varyColors val="0"/>
        <c:ser>
          <c:idx val="1"/>
          <c:order val="1"/>
          <c:tx>
            <c:strRef>
              <c:f>'Graf III.5.5'!$C$1</c:f>
              <c:strCache>
                <c:ptCount val="1"/>
                <c:pt idx="0">
                  <c:v>Interest rate (including overdrafts, right-hand scale)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'[37]Nové úvěry_pod.'!$A$26:$A$81</c:f>
              <c:strCache>
                <c:ptCount val="56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</c:strCache>
            </c:strRef>
          </c:cat>
          <c:val>
            <c:numRef>
              <c:f>'Graf III.5.5'!$C$3:$C$61</c:f>
              <c:numCache>
                <c:formatCode>0.0</c:formatCode>
                <c:ptCount val="59"/>
                <c:pt idx="0">
                  <c:v>4.0167086668862968</c:v>
                </c:pt>
                <c:pt idx="1">
                  <c:v>3.9538936290299769</c:v>
                </c:pt>
                <c:pt idx="2">
                  <c:v>4.0074970705618567</c:v>
                </c:pt>
                <c:pt idx="3">
                  <c:v>4.0934399842081781</c:v>
                </c:pt>
                <c:pt idx="4">
                  <c:v>3.9207732221206326</c:v>
                </c:pt>
                <c:pt idx="5">
                  <c:v>3.7961241717332146</c:v>
                </c:pt>
                <c:pt idx="6">
                  <c:v>3.8899119751143236</c:v>
                </c:pt>
                <c:pt idx="7">
                  <c:v>3.8444175406684042</c:v>
                </c:pt>
                <c:pt idx="8">
                  <c:v>3.8524812145280412</c:v>
                </c:pt>
                <c:pt idx="9">
                  <c:v>3.8700257079689244</c:v>
                </c:pt>
                <c:pt idx="10">
                  <c:v>3.9103028797802164</c:v>
                </c:pt>
                <c:pt idx="11">
                  <c:v>3.8562431648022568</c:v>
                </c:pt>
                <c:pt idx="12">
                  <c:v>3.6920174624891398</c:v>
                </c:pt>
                <c:pt idx="13">
                  <c:v>3.6515142106625764</c:v>
                </c:pt>
                <c:pt idx="14">
                  <c:v>3.6038753158152956</c:v>
                </c:pt>
                <c:pt idx="15">
                  <c:v>3.6080493443918815</c:v>
                </c:pt>
                <c:pt idx="16">
                  <c:v>3.6074513586780181</c:v>
                </c:pt>
                <c:pt idx="17">
                  <c:v>3.6155727696750928</c:v>
                </c:pt>
                <c:pt idx="18">
                  <c:v>3.4778300398757755</c:v>
                </c:pt>
                <c:pt idx="19">
                  <c:v>3.3499921279294154</c:v>
                </c:pt>
                <c:pt idx="20">
                  <c:v>3.3761899367630894</c:v>
                </c:pt>
                <c:pt idx="21">
                  <c:v>3.3221301220666359</c:v>
                </c:pt>
                <c:pt idx="22">
                  <c:v>3.3629536742078909</c:v>
                </c:pt>
                <c:pt idx="23">
                  <c:v>3.4200313953208079</c:v>
                </c:pt>
                <c:pt idx="24">
                  <c:v>3.3100887686187708</c:v>
                </c:pt>
                <c:pt idx="25">
                  <c:v>3.2881648487367974</c:v>
                </c:pt>
                <c:pt idx="26">
                  <c:v>3.3523369659892435</c:v>
                </c:pt>
                <c:pt idx="27">
                  <c:v>3.3064028687050002</c:v>
                </c:pt>
                <c:pt idx="28">
                  <c:v>3.3446236147463133</c:v>
                </c:pt>
                <c:pt idx="29">
                  <c:v>3.3808918714466616</c:v>
                </c:pt>
                <c:pt idx="30">
                  <c:v>3.1683507387083876</c:v>
                </c:pt>
                <c:pt idx="31">
                  <c:v>3.0989514104503972</c:v>
                </c:pt>
                <c:pt idx="32">
                  <c:v>3.0403899325752706</c:v>
                </c:pt>
                <c:pt idx="33">
                  <c:v>2.830420269272091</c:v>
                </c:pt>
                <c:pt idx="34">
                  <c:v>2.79314805135495</c:v>
                </c:pt>
                <c:pt idx="35">
                  <c:v>2.902598689571771</c:v>
                </c:pt>
                <c:pt idx="36">
                  <c:v>2.7867174635629919</c:v>
                </c:pt>
                <c:pt idx="37">
                  <c:v>2.7088197393734212</c:v>
                </c:pt>
                <c:pt idx="38">
                  <c:v>2.713210596825264</c:v>
                </c:pt>
                <c:pt idx="39">
                  <c:v>2.7561448183469217</c:v>
                </c:pt>
                <c:pt idx="40">
                  <c:v>2.9434049150792823</c:v>
                </c:pt>
                <c:pt idx="41">
                  <c:v>2.7975012598142022</c:v>
                </c:pt>
                <c:pt idx="42">
                  <c:v>2.7898322697799589</c:v>
                </c:pt>
                <c:pt idx="43">
                  <c:v>2.8138593772569784</c:v>
                </c:pt>
                <c:pt idx="44">
                  <c:v>2.7087873893306411</c:v>
                </c:pt>
                <c:pt idx="45">
                  <c:v>2.7373690207365655</c:v>
                </c:pt>
                <c:pt idx="46">
                  <c:v>2.7029824343537987</c:v>
                </c:pt>
                <c:pt idx="47">
                  <c:v>2.6923034311916849</c:v>
                </c:pt>
                <c:pt idx="48">
                  <c:v>2.7140525747589028</c:v>
                </c:pt>
                <c:pt idx="49">
                  <c:v>2.7201217172843908</c:v>
                </c:pt>
                <c:pt idx="50">
                  <c:v>2.6664850677165224</c:v>
                </c:pt>
                <c:pt idx="51">
                  <c:v>2.7698791824830664</c:v>
                </c:pt>
                <c:pt idx="52">
                  <c:v>2.6780411043378924</c:v>
                </c:pt>
                <c:pt idx="53">
                  <c:v>2.6913324567279373</c:v>
                </c:pt>
                <c:pt idx="54">
                  <c:v>2.5983794438806069</c:v>
                </c:pt>
                <c:pt idx="55">
                  <c:v>2.6112077065576065</c:v>
                </c:pt>
                <c:pt idx="56">
                  <c:v>2.5848140384839464</c:v>
                </c:pt>
                <c:pt idx="57">
                  <c:v>2.5814801526320834</c:v>
                </c:pt>
                <c:pt idx="58">
                  <c:v>2.7084144976668871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01024"/>
        <c:axId val="141611008"/>
      </c:lineChart>
      <c:catAx>
        <c:axId val="1415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159948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1599488"/>
        <c:scaling>
          <c:orientation val="minMax"/>
          <c:max val="30"/>
          <c:min val="-3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1597696"/>
        <c:crosses val="autoZero"/>
        <c:crossBetween val="between"/>
        <c:majorUnit val="10"/>
      </c:valAx>
      <c:catAx>
        <c:axId val="14160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611008"/>
        <c:crosses val="autoZero"/>
        <c:auto val="1"/>
        <c:lblAlgn val="ctr"/>
        <c:lblOffset val="100"/>
        <c:noMultiLvlLbl val="0"/>
      </c:catAx>
      <c:valAx>
        <c:axId val="141611008"/>
        <c:scaling>
          <c:orientation val="minMax"/>
          <c:min val="1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1601024"/>
        <c:crosses val="max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9544449304947995"/>
          <c:w val="1"/>
          <c:h val="0.180260279965004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169692111839317E-2"/>
          <c:y val="2.2461024061983696E-2"/>
          <c:w val="0.94276079470919749"/>
          <c:h val="0.54082561342851843"/>
        </c:manualLayout>
      </c:layout>
      <c:barChart>
        <c:barDir val="col"/>
        <c:grouping val="stacked"/>
        <c:varyColors val="0"/>
        <c:ser>
          <c:idx val="6"/>
          <c:order val="1"/>
          <c:tx>
            <c:strRef>
              <c:f>'Graf III.5.6'!$H$2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III.5.6'!$H$3:$H$25</c:f>
              <c:numCache>
                <c:formatCode>0.0</c:formatCode>
                <c:ptCount val="23"/>
                <c:pt idx="0">
                  <c:v>-1.1307448507075604</c:v>
                </c:pt>
                <c:pt idx="1">
                  <c:v>-1.6555474917009372</c:v>
                </c:pt>
                <c:pt idx="2">
                  <c:v>-2.5828906751330996</c:v>
                </c:pt>
                <c:pt idx="3">
                  <c:v>-2.4788341151688194</c:v>
                </c:pt>
                <c:pt idx="4">
                  <c:v>-3.2451130753573962</c:v>
                </c:pt>
                <c:pt idx="5">
                  <c:v>-3.4682619189556005</c:v>
                </c:pt>
                <c:pt idx="6">
                  <c:v>-3.0569578504777617</c:v>
                </c:pt>
                <c:pt idx="7">
                  <c:v>-2.9493716241513712</c:v>
                </c:pt>
                <c:pt idx="8">
                  <c:v>-2.6159049439133719</c:v>
                </c:pt>
                <c:pt idx="9">
                  <c:v>-2.9071041199490635</c:v>
                </c:pt>
                <c:pt idx="10">
                  <c:v>-2.3315152697057027</c:v>
                </c:pt>
                <c:pt idx="11">
                  <c:v>-2.6633361579560444</c:v>
                </c:pt>
                <c:pt idx="12">
                  <c:v>-0.26752390619632593</c:v>
                </c:pt>
                <c:pt idx="13">
                  <c:v>6.0887290231127933E-2</c:v>
                </c:pt>
                <c:pt idx="14">
                  <c:v>0.4826488783430769</c:v>
                </c:pt>
                <c:pt idx="15">
                  <c:v>0.25306205792736547</c:v>
                </c:pt>
                <c:pt idx="16">
                  <c:v>0.19026412365635625</c:v>
                </c:pt>
                <c:pt idx="17">
                  <c:v>-0.24325105777219358</c:v>
                </c:pt>
                <c:pt idx="18">
                  <c:v>-0.45357131811180773</c:v>
                </c:pt>
                <c:pt idx="19">
                  <c:v>-0.77641929730474302</c:v>
                </c:pt>
                <c:pt idx="20">
                  <c:v>-1.4953805380428078</c:v>
                </c:pt>
                <c:pt idx="21">
                  <c:v>-0.35737059178845865</c:v>
                </c:pt>
                <c:pt idx="22">
                  <c:v>-0.21311182026313447</c:v>
                </c:pt>
              </c:numCache>
            </c:numRef>
          </c:val>
        </c:ser>
        <c:ser>
          <c:idx val="3"/>
          <c:order val="2"/>
          <c:tx>
            <c:strRef>
              <c:f>'Graf III.5.6'!$C$2</c:f>
              <c:strCache>
                <c:ptCount val="1"/>
                <c:pt idx="0">
                  <c:v>Zemědělství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993300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III.5.6'!$C$3:$C$25</c:f>
              <c:numCache>
                <c:formatCode>0.0</c:formatCode>
                <c:ptCount val="23"/>
                <c:pt idx="0">
                  <c:v>0.97810939783688899</c:v>
                </c:pt>
                <c:pt idx="1">
                  <c:v>1.0917072442189344</c:v>
                </c:pt>
                <c:pt idx="2">
                  <c:v>1.0623229074572518</c:v>
                </c:pt>
                <c:pt idx="3">
                  <c:v>1.0298683759653458</c:v>
                </c:pt>
                <c:pt idx="4">
                  <c:v>0.95246477086938441</c:v>
                </c:pt>
                <c:pt idx="5">
                  <c:v>0.87950888906802871</c:v>
                </c:pt>
                <c:pt idx="6">
                  <c:v>0.83174664788160235</c:v>
                </c:pt>
                <c:pt idx="7">
                  <c:v>0.77454857054295256</c:v>
                </c:pt>
                <c:pt idx="8">
                  <c:v>0.72620559060350776</c:v>
                </c:pt>
                <c:pt idx="9">
                  <c:v>0.65835623916544239</c:v>
                </c:pt>
                <c:pt idx="10">
                  <c:v>0.63795116227420512</c:v>
                </c:pt>
                <c:pt idx="11">
                  <c:v>0.43758789327068115</c:v>
                </c:pt>
                <c:pt idx="12">
                  <c:v>0.38962175207102284</c:v>
                </c:pt>
                <c:pt idx="13">
                  <c:v>0.30744461948807578</c:v>
                </c:pt>
                <c:pt idx="14">
                  <c:v>0.32620880983443779</c:v>
                </c:pt>
                <c:pt idx="15">
                  <c:v>0.31056803225257351</c:v>
                </c:pt>
                <c:pt idx="16">
                  <c:v>0.25915769327347254</c:v>
                </c:pt>
                <c:pt idx="17">
                  <c:v>0.17768320861274686</c:v>
                </c:pt>
                <c:pt idx="18">
                  <c:v>0.12854090490460118</c:v>
                </c:pt>
                <c:pt idx="19">
                  <c:v>5.5007456391664523E-2</c:v>
                </c:pt>
                <c:pt idx="20">
                  <c:v>-2.0025369451846849E-2</c:v>
                </c:pt>
                <c:pt idx="21">
                  <c:v>-7.7697470796971604E-2</c:v>
                </c:pt>
                <c:pt idx="22">
                  <c:v>-0.11199311213008656</c:v>
                </c:pt>
              </c:numCache>
            </c:numRef>
          </c:val>
        </c:ser>
        <c:ser>
          <c:idx val="4"/>
          <c:order val="3"/>
          <c:tx>
            <c:strRef>
              <c:f>'Graf III.5.6'!$F$2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CCCCFF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III.5.6'!$F$3:$F$25</c:f>
              <c:numCache>
                <c:formatCode>0.0</c:formatCode>
                <c:ptCount val="23"/>
                <c:pt idx="0">
                  <c:v>-1.0397916556375704</c:v>
                </c:pt>
                <c:pt idx="1">
                  <c:v>-1.0347853055906227</c:v>
                </c:pt>
                <c:pt idx="2">
                  <c:v>-1.1600356635789548</c:v>
                </c:pt>
                <c:pt idx="3">
                  <c:v>-1.3322717372562711</c:v>
                </c:pt>
                <c:pt idx="4">
                  <c:v>-0.99557264505440146</c:v>
                </c:pt>
                <c:pt idx="5">
                  <c:v>-0.92232287272470681</c:v>
                </c:pt>
                <c:pt idx="6">
                  <c:v>-0.99460348236867469</c:v>
                </c:pt>
                <c:pt idx="7">
                  <c:v>-0.77607262168129387</c:v>
                </c:pt>
                <c:pt idx="8">
                  <c:v>-0.71889714739506128</c:v>
                </c:pt>
                <c:pt idx="9">
                  <c:v>-0.62048269565195346</c:v>
                </c:pt>
                <c:pt idx="10">
                  <c:v>-0.25034604880513361</c:v>
                </c:pt>
                <c:pt idx="11">
                  <c:v>-2.2515813976186738E-2</c:v>
                </c:pt>
                <c:pt idx="12">
                  <c:v>-0.24153424676207869</c:v>
                </c:pt>
                <c:pt idx="13">
                  <c:v>-0.23224859110462764</c:v>
                </c:pt>
                <c:pt idx="14">
                  <c:v>1.3280327213136774E-2</c:v>
                </c:pt>
                <c:pt idx="15">
                  <c:v>0.14457191020099716</c:v>
                </c:pt>
                <c:pt idx="16">
                  <c:v>0.12611216432289829</c:v>
                </c:pt>
                <c:pt idx="17">
                  <c:v>-5.6563654328573451E-2</c:v>
                </c:pt>
                <c:pt idx="18">
                  <c:v>-0.17876780117666452</c:v>
                </c:pt>
                <c:pt idx="19">
                  <c:v>-0.26989911780758913</c:v>
                </c:pt>
                <c:pt idx="20">
                  <c:v>-0.1799017896806934</c:v>
                </c:pt>
                <c:pt idx="21">
                  <c:v>-0.22450840481509154</c:v>
                </c:pt>
                <c:pt idx="22">
                  <c:v>-0.16825872561361466</c:v>
                </c:pt>
              </c:numCache>
            </c:numRef>
          </c:val>
        </c:ser>
        <c:ser>
          <c:idx val="5"/>
          <c:order val="4"/>
          <c:tx>
            <c:strRef>
              <c:f>'Graf III.5.6'!$G$2</c:f>
              <c:strCache>
                <c:ptCount val="1"/>
                <c:pt idx="0">
                  <c:v>Obchod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III.5.6'!$G$3:$G$25</c:f>
              <c:numCache>
                <c:formatCode>0.0</c:formatCode>
                <c:ptCount val="23"/>
                <c:pt idx="0">
                  <c:v>-0.85584546451181887</c:v>
                </c:pt>
                <c:pt idx="1">
                  <c:v>-0.55588802488465261</c:v>
                </c:pt>
                <c:pt idx="2">
                  <c:v>-1.1479345895208455</c:v>
                </c:pt>
                <c:pt idx="3">
                  <c:v>-0.89871905011900965</c:v>
                </c:pt>
                <c:pt idx="4">
                  <c:v>-0.75912716401332248</c:v>
                </c:pt>
                <c:pt idx="5">
                  <c:v>-0.61859331629319247</c:v>
                </c:pt>
                <c:pt idx="6">
                  <c:v>-1.0039370885549128</c:v>
                </c:pt>
                <c:pt idx="7">
                  <c:v>-0.53670510830961671</c:v>
                </c:pt>
                <c:pt idx="8">
                  <c:v>-0.81949584092402883</c:v>
                </c:pt>
                <c:pt idx="9">
                  <c:v>-0.54390847570583822</c:v>
                </c:pt>
                <c:pt idx="10">
                  <c:v>-1.1676011983656644</c:v>
                </c:pt>
                <c:pt idx="11">
                  <c:v>-1.0520363947525642</c:v>
                </c:pt>
                <c:pt idx="12">
                  <c:v>-1.0971299825186487</c:v>
                </c:pt>
                <c:pt idx="13">
                  <c:v>-0.95688791714077082</c:v>
                </c:pt>
                <c:pt idx="14">
                  <c:v>-0.23244356191996832</c:v>
                </c:pt>
                <c:pt idx="15">
                  <c:v>-0.10817715238327477</c:v>
                </c:pt>
                <c:pt idx="16">
                  <c:v>-2.4191272848391791E-2</c:v>
                </c:pt>
                <c:pt idx="17">
                  <c:v>-0.27887812899807402</c:v>
                </c:pt>
                <c:pt idx="18">
                  <c:v>0.2620883907461366</c:v>
                </c:pt>
                <c:pt idx="19">
                  <c:v>-0.17951288419618658</c:v>
                </c:pt>
                <c:pt idx="20">
                  <c:v>-0.12665731381107168</c:v>
                </c:pt>
                <c:pt idx="21">
                  <c:v>-0.4820180214501309</c:v>
                </c:pt>
                <c:pt idx="22">
                  <c:v>0.24477090983804375</c:v>
                </c:pt>
              </c:numCache>
            </c:numRef>
          </c:val>
        </c:ser>
        <c:ser>
          <c:idx val="8"/>
          <c:order val="5"/>
          <c:tx>
            <c:strRef>
              <c:f>'Graf III.5.6'!$E$2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III.5.6'!$E$3:$E$25</c:f>
              <c:numCache>
                <c:formatCode>0.0</c:formatCode>
                <c:ptCount val="23"/>
                <c:pt idx="0">
                  <c:v>0.6105314676643252</c:v>
                </c:pt>
                <c:pt idx="1">
                  <c:v>0.64912019047060399</c:v>
                </c:pt>
                <c:pt idx="2">
                  <c:v>0.52491957043731374</c:v>
                </c:pt>
                <c:pt idx="3">
                  <c:v>-0.52807892103178944</c:v>
                </c:pt>
                <c:pt idx="4">
                  <c:v>-0.65724371505027801</c:v>
                </c:pt>
                <c:pt idx="5">
                  <c:v>-0.38772580488622493</c:v>
                </c:pt>
                <c:pt idx="6">
                  <c:v>7.3228133165741227E-2</c:v>
                </c:pt>
                <c:pt idx="7">
                  <c:v>-0.45149962993418613</c:v>
                </c:pt>
                <c:pt idx="8">
                  <c:v>-0.43345617755570631</c:v>
                </c:pt>
                <c:pt idx="9">
                  <c:v>0.32153857030947797</c:v>
                </c:pt>
                <c:pt idx="10">
                  <c:v>1.0801121759016352</c:v>
                </c:pt>
                <c:pt idx="11">
                  <c:v>1.1503117117832675</c:v>
                </c:pt>
                <c:pt idx="12">
                  <c:v>8.7288092839142312E-3</c:v>
                </c:pt>
                <c:pt idx="13">
                  <c:v>8.4281882836895E-2</c:v>
                </c:pt>
                <c:pt idx="14">
                  <c:v>0.35214307339184375</c:v>
                </c:pt>
                <c:pt idx="15">
                  <c:v>0.83839102934054577</c:v>
                </c:pt>
                <c:pt idx="16">
                  <c:v>0.86733716516422033</c:v>
                </c:pt>
                <c:pt idx="17">
                  <c:v>1.1427877766612615</c:v>
                </c:pt>
                <c:pt idx="18">
                  <c:v>0.13154786042228017</c:v>
                </c:pt>
                <c:pt idx="19">
                  <c:v>0.59962311916428623</c:v>
                </c:pt>
                <c:pt idx="20">
                  <c:v>0.42819033342144291</c:v>
                </c:pt>
                <c:pt idx="21">
                  <c:v>0.78743679878525874</c:v>
                </c:pt>
                <c:pt idx="22">
                  <c:v>0.11353815397259218</c:v>
                </c:pt>
              </c:numCache>
            </c:numRef>
          </c:val>
        </c:ser>
        <c:ser>
          <c:idx val="0"/>
          <c:order val="6"/>
          <c:tx>
            <c:strRef>
              <c:f>'Graf III.5.6'!$B$2</c:f>
              <c:strCache>
                <c:ptCount val="1"/>
                <c:pt idx="0">
                  <c:v>Developeři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III.5.6'!$B$3:$B$25</c:f>
              <c:numCache>
                <c:formatCode>0.0</c:formatCode>
                <c:ptCount val="23"/>
                <c:pt idx="0">
                  <c:v>3.558430750897704</c:v>
                </c:pt>
                <c:pt idx="1">
                  <c:v>3.3345813933800081</c:v>
                </c:pt>
                <c:pt idx="2">
                  <c:v>3.3848060386020644</c:v>
                </c:pt>
                <c:pt idx="3">
                  <c:v>2.9326154415429917</c:v>
                </c:pt>
                <c:pt idx="4">
                  <c:v>0.99480806457176119</c:v>
                </c:pt>
                <c:pt idx="5">
                  <c:v>1.1969258333874595</c:v>
                </c:pt>
                <c:pt idx="6">
                  <c:v>1.1042511026137365</c:v>
                </c:pt>
                <c:pt idx="7">
                  <c:v>1.9492905146903745</c:v>
                </c:pt>
                <c:pt idx="8">
                  <c:v>1.4309931802140674</c:v>
                </c:pt>
                <c:pt idx="9">
                  <c:v>1.0922851317537536</c:v>
                </c:pt>
                <c:pt idx="10">
                  <c:v>2.2896235809550394</c:v>
                </c:pt>
                <c:pt idx="11">
                  <c:v>2.2611467109913717</c:v>
                </c:pt>
                <c:pt idx="12">
                  <c:v>1.2025511978744017</c:v>
                </c:pt>
                <c:pt idx="13">
                  <c:v>1.0261228233698592</c:v>
                </c:pt>
                <c:pt idx="14">
                  <c:v>1.0875007296507706</c:v>
                </c:pt>
                <c:pt idx="15">
                  <c:v>1.6251867991339513</c:v>
                </c:pt>
                <c:pt idx="16">
                  <c:v>2.6511188733347231</c:v>
                </c:pt>
                <c:pt idx="17">
                  <c:v>2.0260579503692373</c:v>
                </c:pt>
                <c:pt idx="18">
                  <c:v>1.4101203813163143</c:v>
                </c:pt>
                <c:pt idx="19">
                  <c:v>0.86803112856599463</c:v>
                </c:pt>
                <c:pt idx="20">
                  <c:v>0.81603754004460582</c:v>
                </c:pt>
                <c:pt idx="21">
                  <c:v>1.5793597760662619</c:v>
                </c:pt>
                <c:pt idx="22">
                  <c:v>-0.88658903680705736</c:v>
                </c:pt>
              </c:numCache>
            </c:numRef>
          </c:val>
        </c:ser>
        <c:ser>
          <c:idx val="1"/>
          <c:order val="7"/>
          <c:tx>
            <c:strRef>
              <c:f>'Graf III.5.6'!$D$2</c:f>
              <c:strCache>
                <c:ptCount val="1"/>
                <c:pt idx="0">
                  <c:v>Zpracovatelský průmysl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III.5.6'!$D$3:$D$25</c:f>
              <c:numCache>
                <c:formatCode>0.0</c:formatCode>
                <c:ptCount val="23"/>
                <c:pt idx="0">
                  <c:v>-0.13782103617793584</c:v>
                </c:pt>
                <c:pt idx="1">
                  <c:v>-0.11190106378398026</c:v>
                </c:pt>
                <c:pt idx="2">
                  <c:v>-4.6772596237814615E-2</c:v>
                </c:pt>
                <c:pt idx="3">
                  <c:v>-0.16152691200199987</c:v>
                </c:pt>
                <c:pt idx="4">
                  <c:v>-0.49952316008304737</c:v>
                </c:pt>
                <c:pt idx="5">
                  <c:v>-0.5054021386657469</c:v>
                </c:pt>
                <c:pt idx="6">
                  <c:v>-0.57742295676306876</c:v>
                </c:pt>
                <c:pt idx="7">
                  <c:v>-0.12354170605444686</c:v>
                </c:pt>
                <c:pt idx="8">
                  <c:v>-0.14661797476156696</c:v>
                </c:pt>
                <c:pt idx="9">
                  <c:v>-6.957684170808015E-2</c:v>
                </c:pt>
                <c:pt idx="10">
                  <c:v>0.68543732556874781</c:v>
                </c:pt>
                <c:pt idx="11">
                  <c:v>0.33177097139428441</c:v>
                </c:pt>
                <c:pt idx="12">
                  <c:v>-0.47583471850523568</c:v>
                </c:pt>
                <c:pt idx="13">
                  <c:v>-0.43894104376569826</c:v>
                </c:pt>
                <c:pt idx="14">
                  <c:v>-0.3488198386143882</c:v>
                </c:pt>
                <c:pt idx="15">
                  <c:v>-0.32677778427189774</c:v>
                </c:pt>
                <c:pt idx="16">
                  <c:v>8.3142130091839184E-2</c:v>
                </c:pt>
                <c:pt idx="17">
                  <c:v>0.18748619738964786</c:v>
                </c:pt>
                <c:pt idx="18">
                  <c:v>0.69699510639467799</c:v>
                </c:pt>
                <c:pt idx="19">
                  <c:v>0.43872572509500485</c:v>
                </c:pt>
                <c:pt idx="20">
                  <c:v>0.39394893648171869</c:v>
                </c:pt>
                <c:pt idx="21">
                  <c:v>0.56850746836246369</c:v>
                </c:pt>
                <c:pt idx="22">
                  <c:v>1.5097790141737098E-2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39749632"/>
        <c:axId val="139771904"/>
      </c:barChart>
      <c:lineChart>
        <c:grouping val="standard"/>
        <c:varyColors val="0"/>
        <c:ser>
          <c:idx val="2"/>
          <c:order val="0"/>
          <c:tx>
            <c:strRef>
              <c:f>'Graf III.5.6'!$J$2</c:f>
              <c:strCache>
                <c:ptCount val="1"/>
                <c:pt idx="0">
                  <c:v>Investiční úvěry nefinančním podnikům celkem (mzr. změny v 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III.5.6'!$J$3:$J$25</c:f>
              <c:numCache>
                <c:formatCode>0.0</c:formatCode>
                <c:ptCount val="23"/>
                <c:pt idx="0">
                  <c:v>1.9828686093640329</c:v>
                </c:pt>
                <c:pt idx="1">
                  <c:v>1.7172869421093537</c:v>
                </c:pt>
                <c:pt idx="2">
                  <c:v>3.4414992025915581E-2</c:v>
                </c:pt>
                <c:pt idx="3">
                  <c:v>-1.4369469180695518</c:v>
                </c:pt>
                <c:pt idx="4">
                  <c:v>-4.2093069241172998</c:v>
                </c:pt>
                <c:pt idx="5">
                  <c:v>-3.8258713290699831</c:v>
                </c:pt>
                <c:pt idx="6">
                  <c:v>-3.6236954945033375</c:v>
                </c:pt>
                <c:pt idx="7">
                  <c:v>-2.1133516048975878</c:v>
                </c:pt>
                <c:pt idx="8">
                  <c:v>-2.5771733137321604</c:v>
                </c:pt>
                <c:pt idx="9">
                  <c:v>-2.0688921917862615</c:v>
                </c:pt>
                <c:pt idx="10">
                  <c:v>0.94366172782312674</c:v>
                </c:pt>
                <c:pt idx="11">
                  <c:v>0.4429289207548095</c:v>
                </c:pt>
                <c:pt idx="12">
                  <c:v>-0.48112109475295028</c:v>
                </c:pt>
                <c:pt idx="13">
                  <c:v>-0.14934093608513876</c:v>
                </c:pt>
                <c:pt idx="14">
                  <c:v>1.6805184178989094</c:v>
                </c:pt>
                <c:pt idx="15">
                  <c:v>2.7368248922002607</c:v>
                </c:pt>
                <c:pt idx="16">
                  <c:v>4.1529408769951175</c:v>
                </c:pt>
                <c:pt idx="17">
                  <c:v>2.9553222919340527</c:v>
                </c:pt>
                <c:pt idx="18">
                  <c:v>1.9969535244955381</c:v>
                </c:pt>
                <c:pt idx="19">
                  <c:v>0.73555612990843144</c:v>
                </c:pt>
                <c:pt idx="20">
                  <c:v>-0.18378820103865223</c:v>
                </c:pt>
                <c:pt idx="21">
                  <c:v>1.7937095543633319</c:v>
                </c:pt>
                <c:pt idx="22">
                  <c:v>-1.00654584086152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'Graf III.5.6'!$I$2</c:f>
              <c:strCache>
                <c:ptCount val="1"/>
                <c:pt idx="0">
                  <c:v>Úvěry nefinančním podnikům celkem (roční míry růstu v %)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III.5.6'!$I$3:$I$25</c:f>
              <c:numCache>
                <c:formatCode>0.0</c:formatCode>
                <c:ptCount val="23"/>
                <c:pt idx="0">
                  <c:v>2.5090325037050887</c:v>
                </c:pt>
                <c:pt idx="1">
                  <c:v>2.3059891603674831</c:v>
                </c:pt>
                <c:pt idx="2">
                  <c:v>2.7338646474560413</c:v>
                </c:pt>
                <c:pt idx="3">
                  <c:v>1.5446506983830544</c:v>
                </c:pt>
                <c:pt idx="4">
                  <c:v>4.6499641100172795E-2</c:v>
                </c:pt>
                <c:pt idx="5">
                  <c:v>0.39126945664995638</c:v>
                </c:pt>
                <c:pt idx="6">
                  <c:v>-0.70500993771345222</c:v>
                </c:pt>
                <c:pt idx="7">
                  <c:v>0.31822507925738375</c:v>
                </c:pt>
                <c:pt idx="8">
                  <c:v>0.52762278822309217</c:v>
                </c:pt>
                <c:pt idx="9">
                  <c:v>1.2838017238792077</c:v>
                </c:pt>
                <c:pt idx="10">
                  <c:v>2.8363461506175192</c:v>
                </c:pt>
                <c:pt idx="11">
                  <c:v>2.6034045212430801</c:v>
                </c:pt>
                <c:pt idx="12">
                  <c:v>1.6692562600372218</c:v>
                </c:pt>
                <c:pt idx="13">
                  <c:v>0.7622624304838288</c:v>
                </c:pt>
                <c:pt idx="14">
                  <c:v>-0.41272953165719661</c:v>
                </c:pt>
                <c:pt idx="15">
                  <c:v>0.93867737468078527</c:v>
                </c:pt>
                <c:pt idx="16">
                  <c:v>2.0838203759950158</c:v>
                </c:pt>
                <c:pt idx="17">
                  <c:v>2.4162331064646159</c:v>
                </c:pt>
                <c:pt idx="18">
                  <c:v>2.3088164261658939</c:v>
                </c:pt>
                <c:pt idx="19">
                  <c:v>0.60339136714859798</c:v>
                </c:pt>
                <c:pt idx="20">
                  <c:v>7.0864261001002404E-2</c:v>
                </c:pt>
                <c:pt idx="21">
                  <c:v>0.92381805162182751</c:v>
                </c:pt>
                <c:pt idx="22">
                  <c:v>0.2895827138461371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49632"/>
        <c:axId val="139771904"/>
      </c:lineChart>
      <c:catAx>
        <c:axId val="1397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977190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39771904"/>
        <c:scaling>
          <c:orientation val="minMax"/>
          <c:min val="-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9749632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0573857765186611E-2"/>
          <c:y val="0.65552049533480294"/>
          <c:w val="0.98604976930735677"/>
          <c:h val="0.3444795046651970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749653244563945E-2"/>
          <c:y val="2.246091754174687E-2"/>
          <c:w val="0.94276079470919749"/>
          <c:h val="0.54082561342851843"/>
        </c:manualLayout>
      </c:layout>
      <c:barChart>
        <c:barDir val="col"/>
        <c:grouping val="stacked"/>
        <c:varyColors val="0"/>
        <c:ser>
          <c:idx val="6"/>
          <c:order val="1"/>
          <c:tx>
            <c:strRef>
              <c:f>'Graf III.5.6'!$H$1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III.5.6'!$H$3:$H$25</c:f>
              <c:numCache>
                <c:formatCode>0.0</c:formatCode>
                <c:ptCount val="23"/>
                <c:pt idx="0">
                  <c:v>-1.1307448507075604</c:v>
                </c:pt>
                <c:pt idx="1">
                  <c:v>-1.6555474917009372</c:v>
                </c:pt>
                <c:pt idx="2">
                  <c:v>-2.5828906751330996</c:v>
                </c:pt>
                <c:pt idx="3">
                  <c:v>-2.4788341151688194</c:v>
                </c:pt>
                <c:pt idx="4">
                  <c:v>-3.2451130753573962</c:v>
                </c:pt>
                <c:pt idx="5">
                  <c:v>-3.4682619189556005</c:v>
                </c:pt>
                <c:pt idx="6">
                  <c:v>-3.0569578504777617</c:v>
                </c:pt>
                <c:pt idx="7">
                  <c:v>-2.9493716241513712</c:v>
                </c:pt>
                <c:pt idx="8">
                  <c:v>-2.6159049439133719</c:v>
                </c:pt>
                <c:pt idx="9">
                  <c:v>-2.9071041199490635</c:v>
                </c:pt>
                <c:pt idx="10">
                  <c:v>-2.3315152697057027</c:v>
                </c:pt>
                <c:pt idx="11">
                  <c:v>-2.6633361579560444</c:v>
                </c:pt>
                <c:pt idx="12">
                  <c:v>-0.26752390619632593</c:v>
                </c:pt>
                <c:pt idx="13">
                  <c:v>6.0887290231127933E-2</c:v>
                </c:pt>
                <c:pt idx="14">
                  <c:v>0.4826488783430769</c:v>
                </c:pt>
                <c:pt idx="15">
                  <c:v>0.25306205792736547</c:v>
                </c:pt>
                <c:pt idx="16">
                  <c:v>0.19026412365635625</c:v>
                </c:pt>
                <c:pt idx="17">
                  <c:v>-0.24325105777219358</c:v>
                </c:pt>
                <c:pt idx="18">
                  <c:v>-0.45357131811180773</c:v>
                </c:pt>
                <c:pt idx="19">
                  <c:v>-0.77641929730474302</c:v>
                </c:pt>
                <c:pt idx="20">
                  <c:v>-1.4953805380428078</c:v>
                </c:pt>
                <c:pt idx="21">
                  <c:v>-0.35737059178845865</c:v>
                </c:pt>
                <c:pt idx="22">
                  <c:v>-0.21311182026313447</c:v>
                </c:pt>
              </c:numCache>
            </c:numRef>
          </c:val>
        </c:ser>
        <c:ser>
          <c:idx val="3"/>
          <c:order val="2"/>
          <c:tx>
            <c:strRef>
              <c:f>'Graf III.5.6'!$C$1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993300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III.5.6'!$C$3:$C$25</c:f>
              <c:numCache>
                <c:formatCode>0.0</c:formatCode>
                <c:ptCount val="23"/>
                <c:pt idx="0">
                  <c:v>0.97810939783688899</c:v>
                </c:pt>
                <c:pt idx="1">
                  <c:v>1.0917072442189344</c:v>
                </c:pt>
                <c:pt idx="2">
                  <c:v>1.0623229074572518</c:v>
                </c:pt>
                <c:pt idx="3">
                  <c:v>1.0298683759653458</c:v>
                </c:pt>
                <c:pt idx="4">
                  <c:v>0.95246477086938441</c:v>
                </c:pt>
                <c:pt idx="5">
                  <c:v>0.87950888906802871</c:v>
                </c:pt>
                <c:pt idx="6">
                  <c:v>0.83174664788160235</c:v>
                </c:pt>
                <c:pt idx="7">
                  <c:v>0.77454857054295256</c:v>
                </c:pt>
                <c:pt idx="8">
                  <c:v>0.72620559060350776</c:v>
                </c:pt>
                <c:pt idx="9">
                  <c:v>0.65835623916544239</c:v>
                </c:pt>
                <c:pt idx="10">
                  <c:v>0.63795116227420512</c:v>
                </c:pt>
                <c:pt idx="11">
                  <c:v>0.43758789327068115</c:v>
                </c:pt>
                <c:pt idx="12">
                  <c:v>0.38962175207102284</c:v>
                </c:pt>
                <c:pt idx="13">
                  <c:v>0.30744461948807578</c:v>
                </c:pt>
                <c:pt idx="14">
                  <c:v>0.32620880983443779</c:v>
                </c:pt>
                <c:pt idx="15">
                  <c:v>0.31056803225257351</c:v>
                </c:pt>
                <c:pt idx="16">
                  <c:v>0.25915769327347254</c:v>
                </c:pt>
                <c:pt idx="17">
                  <c:v>0.17768320861274686</c:v>
                </c:pt>
                <c:pt idx="18">
                  <c:v>0.12854090490460118</c:v>
                </c:pt>
                <c:pt idx="19">
                  <c:v>5.5007456391664523E-2</c:v>
                </c:pt>
                <c:pt idx="20">
                  <c:v>-2.0025369451846849E-2</c:v>
                </c:pt>
                <c:pt idx="21">
                  <c:v>-7.7697470796971604E-2</c:v>
                </c:pt>
                <c:pt idx="22">
                  <c:v>-0.11199311213008656</c:v>
                </c:pt>
              </c:numCache>
            </c:numRef>
          </c:val>
        </c:ser>
        <c:ser>
          <c:idx val="4"/>
          <c:order val="3"/>
          <c:tx>
            <c:strRef>
              <c:f>'Graf III.5.6'!$F$1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CCCCFF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III.5.6'!$F$3:$F$25</c:f>
              <c:numCache>
                <c:formatCode>0.0</c:formatCode>
                <c:ptCount val="23"/>
                <c:pt idx="0">
                  <c:v>-1.0397916556375704</c:v>
                </c:pt>
                <c:pt idx="1">
                  <c:v>-1.0347853055906227</c:v>
                </c:pt>
                <c:pt idx="2">
                  <c:v>-1.1600356635789548</c:v>
                </c:pt>
                <c:pt idx="3">
                  <c:v>-1.3322717372562711</c:v>
                </c:pt>
                <c:pt idx="4">
                  <c:v>-0.99557264505440146</c:v>
                </c:pt>
                <c:pt idx="5">
                  <c:v>-0.92232287272470681</c:v>
                </c:pt>
                <c:pt idx="6">
                  <c:v>-0.99460348236867469</c:v>
                </c:pt>
                <c:pt idx="7">
                  <c:v>-0.77607262168129387</c:v>
                </c:pt>
                <c:pt idx="8">
                  <c:v>-0.71889714739506128</c:v>
                </c:pt>
                <c:pt idx="9">
                  <c:v>-0.62048269565195346</c:v>
                </c:pt>
                <c:pt idx="10">
                  <c:v>-0.25034604880513361</c:v>
                </c:pt>
                <c:pt idx="11">
                  <c:v>-2.2515813976186738E-2</c:v>
                </c:pt>
                <c:pt idx="12">
                  <c:v>-0.24153424676207869</c:v>
                </c:pt>
                <c:pt idx="13">
                  <c:v>-0.23224859110462764</c:v>
                </c:pt>
                <c:pt idx="14">
                  <c:v>1.3280327213136774E-2</c:v>
                </c:pt>
                <c:pt idx="15">
                  <c:v>0.14457191020099716</c:v>
                </c:pt>
                <c:pt idx="16">
                  <c:v>0.12611216432289829</c:v>
                </c:pt>
                <c:pt idx="17">
                  <c:v>-5.6563654328573451E-2</c:v>
                </c:pt>
                <c:pt idx="18">
                  <c:v>-0.17876780117666452</c:v>
                </c:pt>
                <c:pt idx="19">
                  <c:v>-0.26989911780758913</c:v>
                </c:pt>
                <c:pt idx="20">
                  <c:v>-0.1799017896806934</c:v>
                </c:pt>
                <c:pt idx="21">
                  <c:v>-0.22450840481509154</c:v>
                </c:pt>
                <c:pt idx="22">
                  <c:v>-0.16825872561361466</c:v>
                </c:pt>
              </c:numCache>
            </c:numRef>
          </c:val>
        </c:ser>
        <c:ser>
          <c:idx val="5"/>
          <c:order val="4"/>
          <c:tx>
            <c:strRef>
              <c:f>'Graf III.5.6'!$G$1</c:f>
              <c:strCache>
                <c:ptCount val="1"/>
                <c:pt idx="0">
                  <c:v>Wholesale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III.5.6'!$G$3:$G$25</c:f>
              <c:numCache>
                <c:formatCode>0.0</c:formatCode>
                <c:ptCount val="23"/>
                <c:pt idx="0">
                  <c:v>-0.85584546451181887</c:v>
                </c:pt>
                <c:pt idx="1">
                  <c:v>-0.55588802488465261</c:v>
                </c:pt>
                <c:pt idx="2">
                  <c:v>-1.1479345895208455</c:v>
                </c:pt>
                <c:pt idx="3">
                  <c:v>-0.89871905011900965</c:v>
                </c:pt>
                <c:pt idx="4">
                  <c:v>-0.75912716401332248</c:v>
                </c:pt>
                <c:pt idx="5">
                  <c:v>-0.61859331629319247</c:v>
                </c:pt>
                <c:pt idx="6">
                  <c:v>-1.0039370885549128</c:v>
                </c:pt>
                <c:pt idx="7">
                  <c:v>-0.53670510830961671</c:v>
                </c:pt>
                <c:pt idx="8">
                  <c:v>-0.81949584092402883</c:v>
                </c:pt>
                <c:pt idx="9">
                  <c:v>-0.54390847570583822</c:v>
                </c:pt>
                <c:pt idx="10">
                  <c:v>-1.1676011983656644</c:v>
                </c:pt>
                <c:pt idx="11">
                  <c:v>-1.0520363947525642</c:v>
                </c:pt>
                <c:pt idx="12">
                  <c:v>-1.0971299825186487</c:v>
                </c:pt>
                <c:pt idx="13">
                  <c:v>-0.95688791714077082</c:v>
                </c:pt>
                <c:pt idx="14">
                  <c:v>-0.23244356191996832</c:v>
                </c:pt>
                <c:pt idx="15">
                  <c:v>-0.10817715238327477</c:v>
                </c:pt>
                <c:pt idx="16">
                  <c:v>-2.4191272848391791E-2</c:v>
                </c:pt>
                <c:pt idx="17">
                  <c:v>-0.27887812899807402</c:v>
                </c:pt>
                <c:pt idx="18">
                  <c:v>0.2620883907461366</c:v>
                </c:pt>
                <c:pt idx="19">
                  <c:v>-0.17951288419618658</c:v>
                </c:pt>
                <c:pt idx="20">
                  <c:v>-0.12665731381107168</c:v>
                </c:pt>
                <c:pt idx="21">
                  <c:v>-0.4820180214501309</c:v>
                </c:pt>
                <c:pt idx="22">
                  <c:v>0.24477090983804375</c:v>
                </c:pt>
              </c:numCache>
            </c:numRef>
          </c:val>
        </c:ser>
        <c:ser>
          <c:idx val="8"/>
          <c:order val="5"/>
          <c:tx>
            <c:strRef>
              <c:f>'Graf III.5.6'!$E$1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III.5.6'!$E$3:$E$25</c:f>
              <c:numCache>
                <c:formatCode>0.0</c:formatCode>
                <c:ptCount val="23"/>
                <c:pt idx="0">
                  <c:v>0.6105314676643252</c:v>
                </c:pt>
                <c:pt idx="1">
                  <c:v>0.64912019047060399</c:v>
                </c:pt>
                <c:pt idx="2">
                  <c:v>0.52491957043731374</c:v>
                </c:pt>
                <c:pt idx="3">
                  <c:v>-0.52807892103178944</c:v>
                </c:pt>
                <c:pt idx="4">
                  <c:v>-0.65724371505027801</c:v>
                </c:pt>
                <c:pt idx="5">
                  <c:v>-0.38772580488622493</c:v>
                </c:pt>
                <c:pt idx="6">
                  <c:v>7.3228133165741227E-2</c:v>
                </c:pt>
                <c:pt idx="7">
                  <c:v>-0.45149962993418613</c:v>
                </c:pt>
                <c:pt idx="8">
                  <c:v>-0.43345617755570631</c:v>
                </c:pt>
                <c:pt idx="9">
                  <c:v>0.32153857030947797</c:v>
                </c:pt>
                <c:pt idx="10">
                  <c:v>1.0801121759016352</c:v>
                </c:pt>
                <c:pt idx="11">
                  <c:v>1.1503117117832675</c:v>
                </c:pt>
                <c:pt idx="12">
                  <c:v>8.7288092839142312E-3</c:v>
                </c:pt>
                <c:pt idx="13">
                  <c:v>8.4281882836895E-2</c:v>
                </c:pt>
                <c:pt idx="14">
                  <c:v>0.35214307339184375</c:v>
                </c:pt>
                <c:pt idx="15">
                  <c:v>0.83839102934054577</c:v>
                </c:pt>
                <c:pt idx="16">
                  <c:v>0.86733716516422033</c:v>
                </c:pt>
                <c:pt idx="17">
                  <c:v>1.1427877766612615</c:v>
                </c:pt>
                <c:pt idx="18">
                  <c:v>0.13154786042228017</c:v>
                </c:pt>
                <c:pt idx="19">
                  <c:v>0.59962311916428623</c:v>
                </c:pt>
                <c:pt idx="20">
                  <c:v>0.42819033342144291</c:v>
                </c:pt>
                <c:pt idx="21">
                  <c:v>0.78743679878525874</c:v>
                </c:pt>
                <c:pt idx="22">
                  <c:v>0.11353815397259218</c:v>
                </c:pt>
              </c:numCache>
            </c:numRef>
          </c:val>
        </c:ser>
        <c:ser>
          <c:idx val="0"/>
          <c:order val="6"/>
          <c:tx>
            <c:strRef>
              <c:f>'Graf III.5.6'!$B$1</c:f>
              <c:strCache>
                <c:ptCount val="1"/>
                <c:pt idx="0">
                  <c:v>Real estate activities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III.5.6'!$B$3:$B$25</c:f>
              <c:numCache>
                <c:formatCode>0.0</c:formatCode>
                <c:ptCount val="23"/>
                <c:pt idx="0">
                  <c:v>3.558430750897704</c:v>
                </c:pt>
                <c:pt idx="1">
                  <c:v>3.3345813933800081</c:v>
                </c:pt>
                <c:pt idx="2">
                  <c:v>3.3848060386020644</c:v>
                </c:pt>
                <c:pt idx="3">
                  <c:v>2.9326154415429917</c:v>
                </c:pt>
                <c:pt idx="4">
                  <c:v>0.99480806457176119</c:v>
                </c:pt>
                <c:pt idx="5">
                  <c:v>1.1969258333874595</c:v>
                </c:pt>
                <c:pt idx="6">
                  <c:v>1.1042511026137365</c:v>
                </c:pt>
                <c:pt idx="7">
                  <c:v>1.9492905146903745</c:v>
                </c:pt>
                <c:pt idx="8">
                  <c:v>1.4309931802140674</c:v>
                </c:pt>
                <c:pt idx="9">
                  <c:v>1.0922851317537536</c:v>
                </c:pt>
                <c:pt idx="10">
                  <c:v>2.2896235809550394</c:v>
                </c:pt>
                <c:pt idx="11">
                  <c:v>2.2611467109913717</c:v>
                </c:pt>
                <c:pt idx="12">
                  <c:v>1.2025511978744017</c:v>
                </c:pt>
                <c:pt idx="13">
                  <c:v>1.0261228233698592</c:v>
                </c:pt>
                <c:pt idx="14">
                  <c:v>1.0875007296507706</c:v>
                </c:pt>
                <c:pt idx="15">
                  <c:v>1.6251867991339513</c:v>
                </c:pt>
                <c:pt idx="16">
                  <c:v>2.6511188733347231</c:v>
                </c:pt>
                <c:pt idx="17">
                  <c:v>2.0260579503692373</c:v>
                </c:pt>
                <c:pt idx="18">
                  <c:v>1.4101203813163143</c:v>
                </c:pt>
                <c:pt idx="19">
                  <c:v>0.86803112856599463</c:v>
                </c:pt>
                <c:pt idx="20">
                  <c:v>0.81603754004460582</c:v>
                </c:pt>
                <c:pt idx="21">
                  <c:v>1.5793597760662619</c:v>
                </c:pt>
                <c:pt idx="22">
                  <c:v>-0.88658903680705736</c:v>
                </c:pt>
              </c:numCache>
            </c:numRef>
          </c:val>
        </c:ser>
        <c:ser>
          <c:idx val="1"/>
          <c:order val="7"/>
          <c:tx>
            <c:strRef>
              <c:f>'Graf III.5.6'!$D$1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III.5.6'!$D$3:$D$25</c:f>
              <c:numCache>
                <c:formatCode>0.0</c:formatCode>
                <c:ptCount val="23"/>
                <c:pt idx="0">
                  <c:v>-0.13782103617793584</c:v>
                </c:pt>
                <c:pt idx="1">
                  <c:v>-0.11190106378398026</c:v>
                </c:pt>
                <c:pt idx="2">
                  <c:v>-4.6772596237814615E-2</c:v>
                </c:pt>
                <c:pt idx="3">
                  <c:v>-0.16152691200199987</c:v>
                </c:pt>
                <c:pt idx="4">
                  <c:v>-0.49952316008304737</c:v>
                </c:pt>
                <c:pt idx="5">
                  <c:v>-0.5054021386657469</c:v>
                </c:pt>
                <c:pt idx="6">
                  <c:v>-0.57742295676306876</c:v>
                </c:pt>
                <c:pt idx="7">
                  <c:v>-0.12354170605444686</c:v>
                </c:pt>
                <c:pt idx="8">
                  <c:v>-0.14661797476156696</c:v>
                </c:pt>
                <c:pt idx="9">
                  <c:v>-6.957684170808015E-2</c:v>
                </c:pt>
                <c:pt idx="10">
                  <c:v>0.68543732556874781</c:v>
                </c:pt>
                <c:pt idx="11">
                  <c:v>0.33177097139428441</c:v>
                </c:pt>
                <c:pt idx="12">
                  <c:v>-0.47583471850523568</c:v>
                </c:pt>
                <c:pt idx="13">
                  <c:v>-0.43894104376569826</c:v>
                </c:pt>
                <c:pt idx="14">
                  <c:v>-0.3488198386143882</c:v>
                </c:pt>
                <c:pt idx="15">
                  <c:v>-0.32677778427189774</c:v>
                </c:pt>
                <c:pt idx="16">
                  <c:v>8.3142130091839184E-2</c:v>
                </c:pt>
                <c:pt idx="17">
                  <c:v>0.18748619738964786</c:v>
                </c:pt>
                <c:pt idx="18">
                  <c:v>0.69699510639467799</c:v>
                </c:pt>
                <c:pt idx="19">
                  <c:v>0.43872572509500485</c:v>
                </c:pt>
                <c:pt idx="20">
                  <c:v>0.39394893648171869</c:v>
                </c:pt>
                <c:pt idx="21">
                  <c:v>0.56850746836246369</c:v>
                </c:pt>
                <c:pt idx="22">
                  <c:v>1.5097790141737098E-2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42186752"/>
        <c:axId val="142204928"/>
      </c:barChart>
      <c:lineChart>
        <c:grouping val="standard"/>
        <c:varyColors val="0"/>
        <c:ser>
          <c:idx val="2"/>
          <c:order val="0"/>
          <c:tx>
            <c:strRef>
              <c:f>'Graf III.5.6'!$J$1</c:f>
              <c:strCache>
                <c:ptCount val="1"/>
                <c:pt idx="0">
                  <c:v>Investment loans to non-financial corporations, total (annual percentage changes)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III.5.6'!$J$3:$J$25</c:f>
              <c:numCache>
                <c:formatCode>0.0</c:formatCode>
                <c:ptCount val="23"/>
                <c:pt idx="0">
                  <c:v>1.9828686093640329</c:v>
                </c:pt>
                <c:pt idx="1">
                  <c:v>1.7172869421093537</c:v>
                </c:pt>
                <c:pt idx="2">
                  <c:v>3.4414992025915581E-2</c:v>
                </c:pt>
                <c:pt idx="3">
                  <c:v>-1.4369469180695518</c:v>
                </c:pt>
                <c:pt idx="4">
                  <c:v>-4.2093069241172998</c:v>
                </c:pt>
                <c:pt idx="5">
                  <c:v>-3.8258713290699831</c:v>
                </c:pt>
                <c:pt idx="6">
                  <c:v>-3.6236954945033375</c:v>
                </c:pt>
                <c:pt idx="7">
                  <c:v>-2.1133516048975878</c:v>
                </c:pt>
                <c:pt idx="8">
                  <c:v>-2.5771733137321604</c:v>
                </c:pt>
                <c:pt idx="9">
                  <c:v>-2.0688921917862615</c:v>
                </c:pt>
                <c:pt idx="10">
                  <c:v>0.94366172782312674</c:v>
                </c:pt>
                <c:pt idx="11">
                  <c:v>0.4429289207548095</c:v>
                </c:pt>
                <c:pt idx="12">
                  <c:v>-0.48112109475295028</c:v>
                </c:pt>
                <c:pt idx="13">
                  <c:v>-0.14934093608513876</c:v>
                </c:pt>
                <c:pt idx="14">
                  <c:v>1.6805184178989094</c:v>
                </c:pt>
                <c:pt idx="15">
                  <c:v>2.7368248922002607</c:v>
                </c:pt>
                <c:pt idx="16">
                  <c:v>4.1529408769951175</c:v>
                </c:pt>
                <c:pt idx="17">
                  <c:v>2.9553222919340527</c:v>
                </c:pt>
                <c:pt idx="18">
                  <c:v>1.9969535244955381</c:v>
                </c:pt>
                <c:pt idx="19">
                  <c:v>0.73555612990843144</c:v>
                </c:pt>
                <c:pt idx="20">
                  <c:v>-0.18378820103865223</c:v>
                </c:pt>
                <c:pt idx="21">
                  <c:v>1.7937095543633319</c:v>
                </c:pt>
                <c:pt idx="22">
                  <c:v>-1.00654584086152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'Graf III.5.6'!$I$1</c:f>
              <c:strCache>
                <c:ptCount val="1"/>
                <c:pt idx="0">
                  <c:v>Loans to non-financial corporations, total (annual percentage rates of growth)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'Graf III.5.6'!$A$3:$A$25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III.5.6'!$I$3:$I$25</c:f>
              <c:numCache>
                <c:formatCode>0.0</c:formatCode>
                <c:ptCount val="23"/>
                <c:pt idx="0">
                  <c:v>2.5090325037050887</c:v>
                </c:pt>
                <c:pt idx="1">
                  <c:v>2.3059891603674831</c:v>
                </c:pt>
                <c:pt idx="2">
                  <c:v>2.7338646474560413</c:v>
                </c:pt>
                <c:pt idx="3">
                  <c:v>1.5446506983830544</c:v>
                </c:pt>
                <c:pt idx="4">
                  <c:v>4.6499641100172795E-2</c:v>
                </c:pt>
                <c:pt idx="5">
                  <c:v>0.39126945664995638</c:v>
                </c:pt>
                <c:pt idx="6">
                  <c:v>-0.70500993771345222</c:v>
                </c:pt>
                <c:pt idx="7">
                  <c:v>0.31822507925738375</c:v>
                </c:pt>
                <c:pt idx="8">
                  <c:v>0.52762278822309217</c:v>
                </c:pt>
                <c:pt idx="9">
                  <c:v>1.2838017238792077</c:v>
                </c:pt>
                <c:pt idx="10">
                  <c:v>2.8363461506175192</c:v>
                </c:pt>
                <c:pt idx="11">
                  <c:v>2.6034045212430801</c:v>
                </c:pt>
                <c:pt idx="12">
                  <c:v>1.6692562600372218</c:v>
                </c:pt>
                <c:pt idx="13">
                  <c:v>0.7622624304838288</c:v>
                </c:pt>
                <c:pt idx="14">
                  <c:v>-0.41272953165719661</c:v>
                </c:pt>
                <c:pt idx="15">
                  <c:v>0.93867737468078527</c:v>
                </c:pt>
                <c:pt idx="16">
                  <c:v>2.0838203759950158</c:v>
                </c:pt>
                <c:pt idx="17">
                  <c:v>2.4162331064646159</c:v>
                </c:pt>
                <c:pt idx="18">
                  <c:v>2.3088164261658939</c:v>
                </c:pt>
                <c:pt idx="19">
                  <c:v>0.60339136714859798</c:v>
                </c:pt>
                <c:pt idx="20">
                  <c:v>7.0864261001002404E-2</c:v>
                </c:pt>
                <c:pt idx="21">
                  <c:v>0.92381805162182751</c:v>
                </c:pt>
                <c:pt idx="22">
                  <c:v>0.2895827138461371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86752"/>
        <c:axId val="142204928"/>
      </c:lineChart>
      <c:catAx>
        <c:axId val="1421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2049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42204928"/>
        <c:scaling>
          <c:orientation val="minMax"/>
          <c:min val="-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186752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3770491803278694E-3"/>
          <c:y val="0.65552066925185282"/>
          <c:w val="0.98604976930735677"/>
          <c:h val="0.3444795046651970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54359624538458E-2"/>
          <c:y val="4.3859821326909507E-2"/>
          <c:w val="0.8559727968325993"/>
          <c:h val="0.712674006723371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'[39]6'!$AT$2</c:f>
              <c:strCache>
                <c:ptCount val="1"/>
                <c:pt idx="0">
                  <c:v>Bankovní úvěry 2008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cat>
            <c:strRef>
              <c:f>'[38]5'!$A$13:$A$16</c:f>
              <c:strCache>
                <c:ptCount val="4"/>
                <c:pt idx="0">
                  <c:v>Mikropodniky</c:v>
                </c:pt>
                <c:pt idx="1">
                  <c:v>Malé podniky</c:v>
                </c:pt>
                <c:pt idx="2">
                  <c:v>Střední podniky</c:v>
                </c:pt>
                <c:pt idx="3">
                  <c:v>Velké podniky</c:v>
                </c:pt>
              </c:strCache>
            </c:strRef>
          </c:cat>
          <c:val>
            <c:numRef>
              <c:f>'[39]6'!$AP$2:$AP$5</c:f>
              <c:numCache>
                <c:formatCode>General</c:formatCode>
                <c:ptCount val="4"/>
                <c:pt idx="0">
                  <c:v>50.58783200000002</c:v>
                </c:pt>
                <c:pt idx="1">
                  <c:v>13.347328999999995</c:v>
                </c:pt>
                <c:pt idx="2">
                  <c:v>60.946225000000055</c:v>
                </c:pt>
                <c:pt idx="3">
                  <c:v>166.920919</c:v>
                </c:pt>
              </c:numCache>
            </c:numRef>
          </c:val>
        </c:ser>
        <c:ser>
          <c:idx val="8"/>
          <c:order val="1"/>
          <c:tx>
            <c:strRef>
              <c:f>'[39]6'!$AT$6</c:f>
              <c:strCache>
                <c:ptCount val="1"/>
                <c:pt idx="0">
                  <c:v>Bankovní úvěry 2012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invertIfNegative val="0"/>
          <c:val>
            <c:numRef>
              <c:f>'[39]6'!$AP$18:$AP$21</c:f>
              <c:numCache>
                <c:formatCode>General</c:formatCode>
                <c:ptCount val="4"/>
                <c:pt idx="0">
                  <c:v>39.123997999999986</c:v>
                </c:pt>
                <c:pt idx="1">
                  <c:v>13.714308999999997</c:v>
                </c:pt>
                <c:pt idx="2">
                  <c:v>52.370933000000008</c:v>
                </c:pt>
                <c:pt idx="3">
                  <c:v>111.739136</c:v>
                </c:pt>
              </c:numCache>
            </c:numRef>
          </c:val>
        </c:ser>
        <c:ser>
          <c:idx val="4"/>
          <c:order val="2"/>
          <c:tx>
            <c:strRef>
              <c:f>'[39]6'!$AT$7</c:f>
              <c:strCache>
                <c:ptCount val="1"/>
                <c:pt idx="0">
                  <c:v>Bankovní úvěry 2013</c:v>
                </c:pt>
              </c:strCache>
            </c:strRef>
          </c:tx>
          <c:spPr>
            <a:solidFill>
              <a:srgbClr val="336600"/>
            </a:solidFill>
            <a:ln w="3175">
              <a:solidFill>
                <a:srgbClr val="336600"/>
              </a:solidFill>
              <a:prstDash val="solid"/>
            </a:ln>
          </c:spPr>
          <c:invertIfNegative val="0"/>
          <c:val>
            <c:numRef>
              <c:f>'[39]6'!$AP$22:$AP$25</c:f>
              <c:numCache>
                <c:formatCode>General</c:formatCode>
                <c:ptCount val="4"/>
                <c:pt idx="0">
                  <c:v>38.735564000000004</c:v>
                </c:pt>
                <c:pt idx="1">
                  <c:v>13.191131999999998</c:v>
                </c:pt>
                <c:pt idx="2">
                  <c:v>52.960409999999989</c:v>
                </c:pt>
                <c:pt idx="3">
                  <c:v>113.669068</c:v>
                </c:pt>
              </c:numCache>
            </c:numRef>
          </c:val>
        </c:ser>
        <c:ser>
          <c:idx val="9"/>
          <c:order val="3"/>
          <c:tx>
            <c:strRef>
              <c:f>'[39]6'!$AT$9</c:f>
              <c:strCache>
                <c:ptCount val="1"/>
                <c:pt idx="0">
                  <c:v>Dluhopisy 2008</c:v>
                </c:pt>
              </c:strCache>
            </c:strRef>
          </c:tx>
          <c:spPr>
            <a:solidFill>
              <a:srgbClr val="FF66FF"/>
            </a:solidFill>
            <a:ln>
              <a:solidFill>
                <a:srgbClr val="FF66FF"/>
              </a:solidFill>
            </a:ln>
          </c:spPr>
          <c:invertIfNegative val="0"/>
          <c:cat>
            <c:strRef>
              <c:f>'[38]5'!$A$13:$A$16</c:f>
              <c:strCache>
                <c:ptCount val="4"/>
                <c:pt idx="0">
                  <c:v>Mikropodniky</c:v>
                </c:pt>
                <c:pt idx="1">
                  <c:v>Malé podniky</c:v>
                </c:pt>
                <c:pt idx="2">
                  <c:v>Střední podniky</c:v>
                </c:pt>
                <c:pt idx="3">
                  <c:v>Velké podniky</c:v>
                </c:pt>
              </c:strCache>
            </c:strRef>
          </c:cat>
          <c:val>
            <c:numRef>
              <c:f>'[39]6'!$AO$2:$AO$5</c:f>
              <c:numCache>
                <c:formatCode>General</c:formatCode>
                <c:ptCount val="4"/>
                <c:pt idx="0">
                  <c:v>0.14799699999999999</c:v>
                </c:pt>
                <c:pt idx="1">
                  <c:v>2.8722999999999999E-2</c:v>
                </c:pt>
                <c:pt idx="2">
                  <c:v>0.146452</c:v>
                </c:pt>
                <c:pt idx="3">
                  <c:v>11.395164999999999</c:v>
                </c:pt>
              </c:numCache>
            </c:numRef>
          </c:val>
        </c:ser>
        <c:ser>
          <c:idx val="5"/>
          <c:order val="4"/>
          <c:tx>
            <c:strRef>
              <c:f>'[39]6'!$AT$13</c:f>
              <c:strCache>
                <c:ptCount val="1"/>
                <c:pt idx="0">
                  <c:v>Dluhopisy 2012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'[39]6'!$AO$18:$AO$21</c:f>
              <c:numCache>
                <c:formatCode>General</c:formatCode>
                <c:ptCount val="4"/>
                <c:pt idx="0">
                  <c:v>7.0708280000000006</c:v>
                </c:pt>
                <c:pt idx="1">
                  <c:v>7.9299000000000008E-2</c:v>
                </c:pt>
                <c:pt idx="2">
                  <c:v>7.6483739999999996</c:v>
                </c:pt>
                <c:pt idx="3">
                  <c:v>31.038408999999998</c:v>
                </c:pt>
              </c:numCache>
            </c:numRef>
          </c:val>
        </c:ser>
        <c:ser>
          <c:idx val="1"/>
          <c:order val="5"/>
          <c:tx>
            <c:strRef>
              <c:f>'[39]6'!$AT$14</c:f>
              <c:strCache>
                <c:ptCount val="1"/>
                <c:pt idx="0">
                  <c:v>Dluhopisy 2013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val>
            <c:numRef>
              <c:f>'[39]6'!$AO$22:$AO$25</c:f>
              <c:numCache>
                <c:formatCode>General</c:formatCode>
                <c:ptCount val="4"/>
                <c:pt idx="0">
                  <c:v>5.925306</c:v>
                </c:pt>
                <c:pt idx="1">
                  <c:v>0.111791</c:v>
                </c:pt>
                <c:pt idx="2">
                  <c:v>6.5066350000000002</c:v>
                </c:pt>
                <c:pt idx="3">
                  <c:v>37.144486000000001</c:v>
                </c:pt>
              </c:numCache>
            </c:numRef>
          </c:val>
        </c:ser>
        <c:ser>
          <c:idx val="2"/>
          <c:order val="6"/>
          <c:tx>
            <c:strRef>
              <c:f>'[39]6'!$BM$36</c:f>
              <c:strCache>
                <c:ptCount val="1"/>
                <c:pt idx="0">
                  <c:v>Ostatní úvěry 2008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invertIfNegative val="0"/>
          <c:val>
            <c:numRef>
              <c:f>'[39]6'!$AQ$2:$AQ$5</c:f>
              <c:numCache>
                <c:formatCode>General</c:formatCode>
                <c:ptCount val="4"/>
                <c:pt idx="0">
                  <c:v>24.637675999999999</c:v>
                </c:pt>
                <c:pt idx="1">
                  <c:v>5.7126779999999995</c:v>
                </c:pt>
                <c:pt idx="2">
                  <c:v>26.508264</c:v>
                </c:pt>
                <c:pt idx="3">
                  <c:v>76.416552999999993</c:v>
                </c:pt>
              </c:numCache>
            </c:numRef>
          </c:val>
        </c:ser>
        <c:ser>
          <c:idx val="3"/>
          <c:order val="7"/>
          <c:tx>
            <c:strRef>
              <c:f>'[39]6'!$BM$40</c:f>
              <c:strCache>
                <c:ptCount val="1"/>
                <c:pt idx="0">
                  <c:v>Ostatní úvěry 2012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  <c:invertIfNegative val="0"/>
          <c:val>
            <c:numRef>
              <c:f>'[39]6'!$AQ$18:$AQ$21</c:f>
              <c:numCache>
                <c:formatCode>General</c:formatCode>
                <c:ptCount val="4"/>
                <c:pt idx="0">
                  <c:v>48.207137000000003</c:v>
                </c:pt>
                <c:pt idx="1">
                  <c:v>5.6223549999999998</c:v>
                </c:pt>
                <c:pt idx="2">
                  <c:v>25.350612000000002</c:v>
                </c:pt>
                <c:pt idx="3">
                  <c:v>113.70156099999998</c:v>
                </c:pt>
              </c:numCache>
            </c:numRef>
          </c:val>
        </c:ser>
        <c:ser>
          <c:idx val="6"/>
          <c:order val="8"/>
          <c:tx>
            <c:strRef>
              <c:f>'[39]6'!$BM$41</c:f>
              <c:strCache>
                <c:ptCount val="1"/>
                <c:pt idx="0">
                  <c:v>Ostatní úvěry 2013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rgbClr val="0000FF"/>
              </a:solidFill>
            </a:ln>
          </c:spPr>
          <c:invertIfNegative val="0"/>
          <c:val>
            <c:numRef>
              <c:f>'[39]6'!$AQ$22:$AQ$25</c:f>
              <c:numCache>
                <c:formatCode>General</c:formatCode>
                <c:ptCount val="4"/>
                <c:pt idx="0">
                  <c:v>40.869839999999996</c:v>
                </c:pt>
                <c:pt idx="1">
                  <c:v>9.2698080000000012</c:v>
                </c:pt>
                <c:pt idx="2">
                  <c:v>16.628477999999998</c:v>
                </c:pt>
                <c:pt idx="3">
                  <c:v>97.364515000000011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27776"/>
        <c:axId val="142045952"/>
      </c:barChart>
      <c:catAx>
        <c:axId val="14202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045952"/>
        <c:crosses val="autoZero"/>
        <c:auto val="1"/>
        <c:lblAlgn val="ctr"/>
        <c:lblOffset val="100"/>
        <c:noMultiLvlLbl val="0"/>
      </c:catAx>
      <c:valAx>
        <c:axId val="14204595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02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3804474935682545E-2"/>
          <c:y val="0.84032401651547972"/>
          <c:w val="0.85277513578129482"/>
          <c:h val="0.15967598348452058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54359624538458E-2"/>
          <c:y val="4.3859821326909507E-2"/>
          <c:w val="0.8559727968325993"/>
          <c:h val="0.678054783211445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III.5.7'!$C$1</c:f>
              <c:strCache>
                <c:ptCount val="1"/>
                <c:pt idx="0">
                  <c:v>Bank loans 2008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cat>
            <c:strRef>
              <c:f>'Graf III.5.7'!$A$3:$A$6</c:f>
              <c:strCache>
                <c:ptCount val="4"/>
                <c:pt idx="0">
                  <c:v>Micro-corporations</c:v>
                </c:pt>
                <c:pt idx="1">
                  <c:v>Small corporations</c:v>
                </c:pt>
                <c:pt idx="2">
                  <c:v>Medium-sized corporations</c:v>
                </c:pt>
                <c:pt idx="3">
                  <c:v>Large corporations</c:v>
                </c:pt>
              </c:strCache>
            </c:strRef>
          </c:cat>
          <c:val>
            <c:numRef>
              <c:f>'Graf III.5.7'!$C$3:$C$6</c:f>
              <c:numCache>
                <c:formatCode>0.0</c:formatCode>
                <c:ptCount val="4"/>
                <c:pt idx="0">
                  <c:v>50.58783200000002</c:v>
                </c:pt>
                <c:pt idx="1">
                  <c:v>13.347328999999995</c:v>
                </c:pt>
                <c:pt idx="2">
                  <c:v>60.946225000000055</c:v>
                </c:pt>
                <c:pt idx="3">
                  <c:v>166.920919</c:v>
                </c:pt>
              </c:numCache>
            </c:numRef>
          </c:val>
        </c:ser>
        <c:ser>
          <c:idx val="8"/>
          <c:order val="1"/>
          <c:tx>
            <c:strRef>
              <c:f>'Graf III.5.7'!$D$1</c:f>
              <c:strCache>
                <c:ptCount val="1"/>
                <c:pt idx="0">
                  <c:v>Bank loans 2012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</c:spPr>
          <c:invertIfNegative val="0"/>
          <c:cat>
            <c:strRef>
              <c:f>'Graf III.5.7'!$A$3:$A$6</c:f>
              <c:strCache>
                <c:ptCount val="4"/>
                <c:pt idx="0">
                  <c:v>Micro-corporations</c:v>
                </c:pt>
                <c:pt idx="1">
                  <c:v>Small corporations</c:v>
                </c:pt>
                <c:pt idx="2">
                  <c:v>Medium-sized corporations</c:v>
                </c:pt>
                <c:pt idx="3">
                  <c:v>Large corporations</c:v>
                </c:pt>
              </c:strCache>
            </c:strRef>
          </c:cat>
          <c:val>
            <c:numRef>
              <c:f>'Graf III.5.7'!$D$3:$D$6</c:f>
              <c:numCache>
                <c:formatCode>0.0</c:formatCode>
                <c:ptCount val="4"/>
                <c:pt idx="0">
                  <c:v>39.123997999999986</c:v>
                </c:pt>
                <c:pt idx="1">
                  <c:v>13.714308999999997</c:v>
                </c:pt>
                <c:pt idx="2">
                  <c:v>52.370933000000008</c:v>
                </c:pt>
                <c:pt idx="3">
                  <c:v>111.739136</c:v>
                </c:pt>
              </c:numCache>
            </c:numRef>
          </c:val>
        </c:ser>
        <c:ser>
          <c:idx val="4"/>
          <c:order val="2"/>
          <c:tx>
            <c:strRef>
              <c:f>'Graf III.5.7'!$E$1</c:f>
              <c:strCache>
                <c:ptCount val="1"/>
                <c:pt idx="0">
                  <c:v>Bank loans 2013</c:v>
                </c:pt>
              </c:strCache>
            </c:strRef>
          </c:tx>
          <c:spPr>
            <a:solidFill>
              <a:srgbClr val="336600"/>
            </a:solidFill>
            <a:ln w="3175">
              <a:solidFill>
                <a:srgbClr val="336600"/>
              </a:solidFill>
              <a:prstDash val="solid"/>
            </a:ln>
          </c:spPr>
          <c:invertIfNegative val="0"/>
          <c:cat>
            <c:strRef>
              <c:f>'Graf III.5.7'!$A$3:$A$6</c:f>
              <c:strCache>
                <c:ptCount val="4"/>
                <c:pt idx="0">
                  <c:v>Micro-corporations</c:v>
                </c:pt>
                <c:pt idx="1">
                  <c:v>Small corporations</c:v>
                </c:pt>
                <c:pt idx="2">
                  <c:v>Medium-sized corporations</c:v>
                </c:pt>
                <c:pt idx="3">
                  <c:v>Large corporations</c:v>
                </c:pt>
              </c:strCache>
            </c:strRef>
          </c:cat>
          <c:val>
            <c:numRef>
              <c:f>'Graf III.5.7'!$E$3:$E$6</c:f>
              <c:numCache>
                <c:formatCode>0.0</c:formatCode>
                <c:ptCount val="4"/>
                <c:pt idx="0">
                  <c:v>38.735564000000004</c:v>
                </c:pt>
                <c:pt idx="1">
                  <c:v>13.191131999999998</c:v>
                </c:pt>
                <c:pt idx="2">
                  <c:v>52.960409999999989</c:v>
                </c:pt>
                <c:pt idx="3">
                  <c:v>113.669068</c:v>
                </c:pt>
              </c:numCache>
            </c:numRef>
          </c:val>
        </c:ser>
        <c:ser>
          <c:idx val="9"/>
          <c:order val="3"/>
          <c:tx>
            <c:strRef>
              <c:f>'Graf III.5.7'!$F$1</c:f>
              <c:strCache>
                <c:ptCount val="1"/>
                <c:pt idx="0">
                  <c:v>Bonds 2008</c:v>
                </c:pt>
              </c:strCache>
            </c:strRef>
          </c:tx>
          <c:spPr>
            <a:solidFill>
              <a:srgbClr val="FF66FF"/>
            </a:solidFill>
            <a:ln>
              <a:solidFill>
                <a:srgbClr val="FF66FF"/>
              </a:solidFill>
            </a:ln>
          </c:spPr>
          <c:invertIfNegative val="0"/>
          <c:cat>
            <c:strRef>
              <c:f>'Graf III.5.7'!$A$3:$A$6</c:f>
              <c:strCache>
                <c:ptCount val="4"/>
                <c:pt idx="0">
                  <c:v>Micro-corporations</c:v>
                </c:pt>
                <c:pt idx="1">
                  <c:v>Small corporations</c:v>
                </c:pt>
                <c:pt idx="2">
                  <c:v>Medium-sized corporations</c:v>
                </c:pt>
                <c:pt idx="3">
                  <c:v>Large corporations</c:v>
                </c:pt>
              </c:strCache>
            </c:strRef>
          </c:cat>
          <c:val>
            <c:numRef>
              <c:f>'Graf III.5.7'!$F$3:$F$6</c:f>
              <c:numCache>
                <c:formatCode>0.0</c:formatCode>
                <c:ptCount val="4"/>
                <c:pt idx="0">
                  <c:v>0.14799699999999999</c:v>
                </c:pt>
                <c:pt idx="1">
                  <c:v>2.8722999999999999E-2</c:v>
                </c:pt>
                <c:pt idx="2">
                  <c:v>0.146452</c:v>
                </c:pt>
                <c:pt idx="3">
                  <c:v>11.395164999999999</c:v>
                </c:pt>
              </c:numCache>
            </c:numRef>
          </c:val>
        </c:ser>
        <c:ser>
          <c:idx val="5"/>
          <c:order val="4"/>
          <c:tx>
            <c:strRef>
              <c:f>'Graf III.5.7'!$G$1</c:f>
              <c:strCache>
                <c:ptCount val="1"/>
                <c:pt idx="0">
                  <c:v>Bonds 2012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strRef>
              <c:f>'Graf III.5.7'!$A$3:$A$6</c:f>
              <c:strCache>
                <c:ptCount val="4"/>
                <c:pt idx="0">
                  <c:v>Micro-corporations</c:v>
                </c:pt>
                <c:pt idx="1">
                  <c:v>Small corporations</c:v>
                </c:pt>
                <c:pt idx="2">
                  <c:v>Medium-sized corporations</c:v>
                </c:pt>
                <c:pt idx="3">
                  <c:v>Large corporations</c:v>
                </c:pt>
              </c:strCache>
            </c:strRef>
          </c:cat>
          <c:val>
            <c:numRef>
              <c:f>'Graf III.5.7'!$G$3:$G$6</c:f>
              <c:numCache>
                <c:formatCode>0.0</c:formatCode>
                <c:ptCount val="4"/>
                <c:pt idx="0">
                  <c:v>7.0708280000000006</c:v>
                </c:pt>
                <c:pt idx="1">
                  <c:v>7.9299000000000008E-2</c:v>
                </c:pt>
                <c:pt idx="2">
                  <c:v>7.6483739999999996</c:v>
                </c:pt>
                <c:pt idx="3">
                  <c:v>31.038408999999998</c:v>
                </c:pt>
              </c:numCache>
            </c:numRef>
          </c:val>
        </c:ser>
        <c:ser>
          <c:idx val="1"/>
          <c:order val="5"/>
          <c:tx>
            <c:strRef>
              <c:f>'Graf III.5.7'!$H$1</c:f>
              <c:strCache>
                <c:ptCount val="1"/>
                <c:pt idx="0">
                  <c:v>Bonds 2013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cat>
            <c:strRef>
              <c:f>'Graf III.5.7'!$A$3:$A$6</c:f>
              <c:strCache>
                <c:ptCount val="4"/>
                <c:pt idx="0">
                  <c:v>Micro-corporations</c:v>
                </c:pt>
                <c:pt idx="1">
                  <c:v>Small corporations</c:v>
                </c:pt>
                <c:pt idx="2">
                  <c:v>Medium-sized corporations</c:v>
                </c:pt>
                <c:pt idx="3">
                  <c:v>Large corporations</c:v>
                </c:pt>
              </c:strCache>
            </c:strRef>
          </c:cat>
          <c:val>
            <c:numRef>
              <c:f>'Graf III.5.7'!$H$3:$H$6</c:f>
              <c:numCache>
                <c:formatCode>0.0</c:formatCode>
                <c:ptCount val="4"/>
                <c:pt idx="0">
                  <c:v>5.925306</c:v>
                </c:pt>
                <c:pt idx="1">
                  <c:v>0.111791</c:v>
                </c:pt>
                <c:pt idx="2">
                  <c:v>6.5066350000000002</c:v>
                </c:pt>
                <c:pt idx="3">
                  <c:v>37.144486000000001</c:v>
                </c:pt>
              </c:numCache>
            </c:numRef>
          </c:val>
        </c:ser>
        <c:ser>
          <c:idx val="2"/>
          <c:order val="6"/>
          <c:tx>
            <c:strRef>
              <c:f>'Graf III.5.7'!$I$1</c:f>
              <c:strCache>
                <c:ptCount val="1"/>
                <c:pt idx="0">
                  <c:v>Other loans 2008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invertIfNegative val="0"/>
          <c:cat>
            <c:strRef>
              <c:f>'Graf III.5.7'!$A$3:$A$6</c:f>
              <c:strCache>
                <c:ptCount val="4"/>
                <c:pt idx="0">
                  <c:v>Micro-corporations</c:v>
                </c:pt>
                <c:pt idx="1">
                  <c:v>Small corporations</c:v>
                </c:pt>
                <c:pt idx="2">
                  <c:v>Medium-sized corporations</c:v>
                </c:pt>
                <c:pt idx="3">
                  <c:v>Large corporations</c:v>
                </c:pt>
              </c:strCache>
            </c:strRef>
          </c:cat>
          <c:val>
            <c:numRef>
              <c:f>'Graf III.5.7'!$I$3:$I$6</c:f>
              <c:numCache>
                <c:formatCode>0.0</c:formatCode>
                <c:ptCount val="4"/>
                <c:pt idx="0">
                  <c:v>24.637675999999999</c:v>
                </c:pt>
                <c:pt idx="1">
                  <c:v>5.7126779999999995</c:v>
                </c:pt>
                <c:pt idx="2">
                  <c:v>26.508264</c:v>
                </c:pt>
                <c:pt idx="3">
                  <c:v>76.416552999999993</c:v>
                </c:pt>
              </c:numCache>
            </c:numRef>
          </c:val>
        </c:ser>
        <c:ser>
          <c:idx val="3"/>
          <c:order val="7"/>
          <c:tx>
            <c:strRef>
              <c:f>'Graf III.5.7'!$J$1</c:f>
              <c:strCache>
                <c:ptCount val="1"/>
                <c:pt idx="0">
                  <c:v>Other loans 2012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  <c:invertIfNegative val="0"/>
          <c:cat>
            <c:strRef>
              <c:f>'Graf III.5.7'!$A$3:$A$6</c:f>
              <c:strCache>
                <c:ptCount val="4"/>
                <c:pt idx="0">
                  <c:v>Micro-corporations</c:v>
                </c:pt>
                <c:pt idx="1">
                  <c:v>Small corporations</c:v>
                </c:pt>
                <c:pt idx="2">
                  <c:v>Medium-sized corporations</c:v>
                </c:pt>
                <c:pt idx="3">
                  <c:v>Large corporations</c:v>
                </c:pt>
              </c:strCache>
            </c:strRef>
          </c:cat>
          <c:val>
            <c:numRef>
              <c:f>'Graf III.5.7'!$J$3:$J$6</c:f>
              <c:numCache>
                <c:formatCode>0.0</c:formatCode>
                <c:ptCount val="4"/>
                <c:pt idx="0">
                  <c:v>48.207137000000003</c:v>
                </c:pt>
                <c:pt idx="1">
                  <c:v>5.6223549999999998</c:v>
                </c:pt>
                <c:pt idx="2">
                  <c:v>25.350612000000002</c:v>
                </c:pt>
                <c:pt idx="3">
                  <c:v>113.70156099999998</c:v>
                </c:pt>
              </c:numCache>
            </c:numRef>
          </c:val>
        </c:ser>
        <c:ser>
          <c:idx val="6"/>
          <c:order val="8"/>
          <c:tx>
            <c:strRef>
              <c:f>'Graf III.5.7'!$K$1</c:f>
              <c:strCache>
                <c:ptCount val="1"/>
                <c:pt idx="0">
                  <c:v>Other loans 2013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rgbClr val="0000FF"/>
              </a:solidFill>
            </a:ln>
          </c:spPr>
          <c:invertIfNegative val="0"/>
          <c:cat>
            <c:strRef>
              <c:f>'Graf III.5.7'!$A$3:$A$6</c:f>
              <c:strCache>
                <c:ptCount val="4"/>
                <c:pt idx="0">
                  <c:v>Micro-corporations</c:v>
                </c:pt>
                <c:pt idx="1">
                  <c:v>Small corporations</c:v>
                </c:pt>
                <c:pt idx="2">
                  <c:v>Medium-sized corporations</c:v>
                </c:pt>
                <c:pt idx="3">
                  <c:v>Large corporations</c:v>
                </c:pt>
              </c:strCache>
            </c:strRef>
          </c:cat>
          <c:val>
            <c:numRef>
              <c:f>'Graf III.5.7'!$K$3:$K$6</c:f>
              <c:numCache>
                <c:formatCode>0.0</c:formatCode>
                <c:ptCount val="4"/>
                <c:pt idx="0">
                  <c:v>40.869839999999996</c:v>
                </c:pt>
                <c:pt idx="1">
                  <c:v>9.2698080000000012</c:v>
                </c:pt>
                <c:pt idx="2">
                  <c:v>16.628477999999998</c:v>
                </c:pt>
                <c:pt idx="3">
                  <c:v>97.364515000000011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88832"/>
        <c:axId val="142102912"/>
      </c:barChart>
      <c:catAx>
        <c:axId val="1420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102912"/>
        <c:crosses val="autoZero"/>
        <c:auto val="1"/>
        <c:lblAlgn val="ctr"/>
        <c:lblOffset val="100"/>
        <c:noMultiLvlLbl val="0"/>
      </c:catAx>
      <c:valAx>
        <c:axId val="14210291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088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9749438536677763E-2"/>
          <c:y val="0.84032401651547972"/>
          <c:w val="0.9455586221825365"/>
          <c:h val="0.15967598348452058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94927387583565"/>
          <c:y val="4.4773450890215859E-2"/>
          <c:w val="0.77736789976724607"/>
          <c:h val="0.5878699321130351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III.5.8'!$B$2</c:f>
              <c:strCache>
                <c:ptCount val="1"/>
                <c:pt idx="0">
                  <c:v>Úvěry domácnostem celkem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III.5.8'!$B$3:$B$61</c:f>
              <c:numCache>
                <c:formatCode>0.0</c:formatCode>
                <c:ptCount val="59"/>
                <c:pt idx="0">
                  <c:v>12.153750086904935</c:v>
                </c:pt>
                <c:pt idx="1">
                  <c:v>10.948267458162974</c:v>
                </c:pt>
                <c:pt idx="2">
                  <c:v>10.288742611340629</c:v>
                </c:pt>
                <c:pt idx="3">
                  <c:v>9.677847994938471</c:v>
                </c:pt>
                <c:pt idx="4">
                  <c:v>9.5884865321764998</c:v>
                </c:pt>
                <c:pt idx="5">
                  <c:v>9.1169887165461603</c:v>
                </c:pt>
                <c:pt idx="6">
                  <c:v>8.6427159186961866</c:v>
                </c:pt>
                <c:pt idx="7">
                  <c:v>8.2321625692250766</c:v>
                </c:pt>
                <c:pt idx="8">
                  <c:v>8.0302267044236366</c:v>
                </c:pt>
                <c:pt idx="9">
                  <c:v>7.8057157740757388</c:v>
                </c:pt>
                <c:pt idx="10">
                  <c:v>7.6135018526753306</c:v>
                </c:pt>
                <c:pt idx="11">
                  <c:v>7.135156350232319</c:v>
                </c:pt>
                <c:pt idx="12">
                  <c:v>6.9107246435253789</c:v>
                </c:pt>
                <c:pt idx="13">
                  <c:v>6.7978369128511185</c:v>
                </c:pt>
                <c:pt idx="14">
                  <c:v>6.7495196096136967</c:v>
                </c:pt>
                <c:pt idx="15">
                  <c:v>6.5756370271060405</c:v>
                </c:pt>
                <c:pt idx="16">
                  <c:v>6.4961049783357261</c:v>
                </c:pt>
                <c:pt idx="17">
                  <c:v>6.3922731633953456</c:v>
                </c:pt>
                <c:pt idx="18">
                  <c:v>6.3376765065248808</c:v>
                </c:pt>
                <c:pt idx="19">
                  <c:v>6.5343552714244968</c:v>
                </c:pt>
                <c:pt idx="20">
                  <c:v>6.3771273481902924</c:v>
                </c:pt>
                <c:pt idx="21">
                  <c:v>6.2961102463371166</c:v>
                </c:pt>
                <c:pt idx="22">
                  <c:v>6.2374052486986242</c:v>
                </c:pt>
                <c:pt idx="23">
                  <c:v>6.4817658767304387</c:v>
                </c:pt>
                <c:pt idx="24">
                  <c:v>6.4713006824093533</c:v>
                </c:pt>
                <c:pt idx="25">
                  <c:v>6.5272443363515231</c:v>
                </c:pt>
                <c:pt idx="26">
                  <c:v>6.172728094861557</c:v>
                </c:pt>
                <c:pt idx="27">
                  <c:v>6.083835596123266</c:v>
                </c:pt>
                <c:pt idx="28">
                  <c:v>5.8475224862730713</c:v>
                </c:pt>
                <c:pt idx="29">
                  <c:v>5.6478091909802464</c:v>
                </c:pt>
                <c:pt idx="30">
                  <c:v>5.535093655032397</c:v>
                </c:pt>
                <c:pt idx="31">
                  <c:v>5.2976640341561021</c:v>
                </c:pt>
                <c:pt idx="32">
                  <c:v>4.9448161549074721</c:v>
                </c:pt>
                <c:pt idx="33">
                  <c:v>4.9553172013164337</c:v>
                </c:pt>
                <c:pt idx="34">
                  <c:v>4.7861885752908284</c:v>
                </c:pt>
                <c:pt idx="35">
                  <c:v>4.5257344876076244</c:v>
                </c:pt>
                <c:pt idx="36">
                  <c:v>4.2772936089827907</c:v>
                </c:pt>
                <c:pt idx="37">
                  <c:v>4.0327777835444056</c:v>
                </c:pt>
                <c:pt idx="38">
                  <c:v>4.221013951548791</c:v>
                </c:pt>
                <c:pt idx="39">
                  <c:v>4.3478112002199865</c:v>
                </c:pt>
                <c:pt idx="40">
                  <c:v>4.5355734375236434</c:v>
                </c:pt>
                <c:pt idx="41">
                  <c:v>4.4627956822194559</c:v>
                </c:pt>
                <c:pt idx="42">
                  <c:v>4.4992329885161331</c:v>
                </c:pt>
                <c:pt idx="43">
                  <c:v>4.5138952564400148</c:v>
                </c:pt>
                <c:pt idx="44">
                  <c:v>4.7419255626987677</c:v>
                </c:pt>
                <c:pt idx="45">
                  <c:v>4.7471481797767279</c:v>
                </c:pt>
                <c:pt idx="46">
                  <c:v>5.0385245148858671</c:v>
                </c:pt>
                <c:pt idx="47">
                  <c:v>5.0258760613763442</c:v>
                </c:pt>
                <c:pt idx="48">
                  <c:v>5.1700294809470027</c:v>
                </c:pt>
                <c:pt idx="49">
                  <c:v>5.2867529468507035</c:v>
                </c:pt>
                <c:pt idx="50">
                  <c:v>5.3012801400100562</c:v>
                </c:pt>
                <c:pt idx="51">
                  <c:v>5.220924222765766</c:v>
                </c:pt>
                <c:pt idx="52">
                  <c:v>4.9939646902429358</c:v>
                </c:pt>
                <c:pt idx="53">
                  <c:v>5.138205122596684</c:v>
                </c:pt>
                <c:pt idx="54">
                  <c:v>5.1698179474513273</c:v>
                </c:pt>
                <c:pt idx="55">
                  <c:v>5.0846345974157714</c:v>
                </c:pt>
                <c:pt idx="56">
                  <c:v>5.2100698170460369</c:v>
                </c:pt>
                <c:pt idx="57">
                  <c:v>5.1052593082549391</c:v>
                </c:pt>
                <c:pt idx="58">
                  <c:v>4.7319841583510769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III.5.8'!$C$2</c:f>
              <c:strCache>
                <c:ptCount val="1"/>
                <c:pt idx="0">
                  <c:v>Úvěry na bydlení (hypoteční úvěry a úvěry ze stavebního spoření)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III.5.8'!$C$3:$C$61</c:f>
              <c:numCache>
                <c:formatCode>0.0</c:formatCode>
                <c:ptCount val="59"/>
                <c:pt idx="0">
                  <c:v>11.138837325204666</c:v>
                </c:pt>
                <c:pt idx="1">
                  <c:v>10.689341584961888</c:v>
                </c:pt>
                <c:pt idx="2">
                  <c:v>10.091866434086306</c:v>
                </c:pt>
                <c:pt idx="3">
                  <c:v>9.6133660732084181</c:v>
                </c:pt>
                <c:pt idx="4">
                  <c:v>9.3499507291005415</c:v>
                </c:pt>
                <c:pt idx="5">
                  <c:v>8.9269447727569506</c:v>
                </c:pt>
                <c:pt idx="6">
                  <c:v>8.479788517286547</c:v>
                </c:pt>
                <c:pt idx="7">
                  <c:v>7.9940243795526333</c:v>
                </c:pt>
                <c:pt idx="8">
                  <c:v>7.693594017745653</c:v>
                </c:pt>
                <c:pt idx="9">
                  <c:v>7.5091440149913424</c:v>
                </c:pt>
                <c:pt idx="10">
                  <c:v>7.2920224859004179</c:v>
                </c:pt>
                <c:pt idx="11">
                  <c:v>6.846462794474939</c:v>
                </c:pt>
                <c:pt idx="12">
                  <c:v>7.1962895200199606</c:v>
                </c:pt>
                <c:pt idx="13">
                  <c:v>7.1191331684632875</c:v>
                </c:pt>
                <c:pt idx="14">
                  <c:v>7.0257119955035696</c:v>
                </c:pt>
                <c:pt idx="15">
                  <c:v>6.969478175115329</c:v>
                </c:pt>
                <c:pt idx="16">
                  <c:v>7.0638771608951156</c:v>
                </c:pt>
                <c:pt idx="17">
                  <c:v>7.0581435687112615</c:v>
                </c:pt>
                <c:pt idx="18">
                  <c:v>7.0449796115544805</c:v>
                </c:pt>
                <c:pt idx="19">
                  <c:v>7.3425561876289791</c:v>
                </c:pt>
                <c:pt idx="20">
                  <c:v>7.3563192057923832</c:v>
                </c:pt>
                <c:pt idx="21">
                  <c:v>7.2619992542605205</c:v>
                </c:pt>
                <c:pt idx="22">
                  <c:v>7.2786635088157192</c:v>
                </c:pt>
                <c:pt idx="23">
                  <c:v>7.6662549009511416</c:v>
                </c:pt>
                <c:pt idx="24">
                  <c:v>7.4376427547192758</c:v>
                </c:pt>
                <c:pt idx="25">
                  <c:v>7.4268412530299033</c:v>
                </c:pt>
                <c:pt idx="26">
                  <c:v>7.243153052218898</c:v>
                </c:pt>
                <c:pt idx="27">
                  <c:v>7.0411120876851196</c:v>
                </c:pt>
                <c:pt idx="28">
                  <c:v>6.9040920351653989</c:v>
                </c:pt>
                <c:pt idx="29">
                  <c:v>6.7556059740385921</c:v>
                </c:pt>
                <c:pt idx="30">
                  <c:v>6.5025385195445429</c:v>
                </c:pt>
                <c:pt idx="31">
                  <c:v>6.4082672537888241</c:v>
                </c:pt>
                <c:pt idx="32">
                  <c:v>6.0618324439118298</c:v>
                </c:pt>
                <c:pt idx="33">
                  <c:v>6.0941742809018429</c:v>
                </c:pt>
                <c:pt idx="34">
                  <c:v>5.99796772293959</c:v>
                </c:pt>
                <c:pt idx="35">
                  <c:v>5.6311330103481438</c:v>
                </c:pt>
                <c:pt idx="36">
                  <c:v>5.4732651750381889</c:v>
                </c:pt>
                <c:pt idx="37">
                  <c:v>5.4133207791856153</c:v>
                </c:pt>
                <c:pt idx="38">
                  <c:v>5.5763298769782921</c:v>
                </c:pt>
                <c:pt idx="39">
                  <c:v>5.7023781635576754</c:v>
                </c:pt>
                <c:pt idx="40">
                  <c:v>5.6117251337496565</c:v>
                </c:pt>
                <c:pt idx="41">
                  <c:v>5.4227874047751534</c:v>
                </c:pt>
                <c:pt idx="42">
                  <c:v>5.652585815518707</c:v>
                </c:pt>
                <c:pt idx="43">
                  <c:v>5.5436657081842089</c:v>
                </c:pt>
                <c:pt idx="44">
                  <c:v>5.724254661320427</c:v>
                </c:pt>
                <c:pt idx="45">
                  <c:v>5.7272792606391398</c:v>
                </c:pt>
                <c:pt idx="46">
                  <c:v>5.7215293277931512</c:v>
                </c:pt>
                <c:pt idx="47">
                  <c:v>5.6921745948339986</c:v>
                </c:pt>
                <c:pt idx="48">
                  <c:v>5.753429490313744</c:v>
                </c:pt>
                <c:pt idx="49">
                  <c:v>5.7538394024744255</c:v>
                </c:pt>
                <c:pt idx="50">
                  <c:v>5.7898041919394183</c:v>
                </c:pt>
                <c:pt idx="51">
                  <c:v>5.6866579635184378</c:v>
                </c:pt>
                <c:pt idx="52">
                  <c:v>5.6416910178699986</c:v>
                </c:pt>
                <c:pt idx="53">
                  <c:v>5.8574726487049755</c:v>
                </c:pt>
                <c:pt idx="54">
                  <c:v>5.909450789033599</c:v>
                </c:pt>
                <c:pt idx="55">
                  <c:v>5.8441341026480353</c:v>
                </c:pt>
                <c:pt idx="56">
                  <c:v>6.0268748598321986</c:v>
                </c:pt>
                <c:pt idx="57">
                  <c:v>6.001857899441454</c:v>
                </c:pt>
                <c:pt idx="58">
                  <c:v>5.8908759074695505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III.5.8'!$D$2</c:f>
              <c:strCache>
                <c:ptCount val="1"/>
                <c:pt idx="0">
                  <c:v>Spotřebitelské úvěry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III.5.8'!$D$3:$D$61</c:f>
              <c:numCache>
                <c:formatCode>0.0</c:formatCode>
                <c:ptCount val="59"/>
                <c:pt idx="0">
                  <c:v>11.25868228210345</c:v>
                </c:pt>
                <c:pt idx="1">
                  <c:v>10.652982213267315</c:v>
                </c:pt>
                <c:pt idx="2">
                  <c:v>9.6927748596641763</c:v>
                </c:pt>
                <c:pt idx="3">
                  <c:v>8.6428545567180937</c:v>
                </c:pt>
                <c:pt idx="4">
                  <c:v>8.0536535651134287</c:v>
                </c:pt>
                <c:pt idx="5">
                  <c:v>7.3129653269278005</c:v>
                </c:pt>
                <c:pt idx="6">
                  <c:v>6.5523688161891025</c:v>
                </c:pt>
                <c:pt idx="7">
                  <c:v>6.0654878742670393</c:v>
                </c:pt>
                <c:pt idx="8">
                  <c:v>5.9329412311323715</c:v>
                </c:pt>
                <c:pt idx="9">
                  <c:v>5.5150942961506688</c:v>
                </c:pt>
                <c:pt idx="10">
                  <c:v>5.738067036647676</c:v>
                </c:pt>
                <c:pt idx="11">
                  <c:v>4.9700861970395582</c:v>
                </c:pt>
                <c:pt idx="12">
                  <c:v>4.9767440070201729</c:v>
                </c:pt>
                <c:pt idx="13">
                  <c:v>4.7212618583567512</c:v>
                </c:pt>
                <c:pt idx="14">
                  <c:v>4.2298045675906115</c:v>
                </c:pt>
                <c:pt idx="15">
                  <c:v>3.9334742360197072</c:v>
                </c:pt>
                <c:pt idx="16">
                  <c:v>3.6728531166459355</c:v>
                </c:pt>
                <c:pt idx="17">
                  <c:v>3.1118485802455131</c:v>
                </c:pt>
                <c:pt idx="18">
                  <c:v>2.7448918531338018</c:v>
                </c:pt>
                <c:pt idx="19">
                  <c:v>2.8458041325955197</c:v>
                </c:pt>
                <c:pt idx="20">
                  <c:v>2.1252393171074635</c:v>
                </c:pt>
                <c:pt idx="21">
                  <c:v>1.8382679352066722</c:v>
                </c:pt>
                <c:pt idx="22">
                  <c:v>1.791318189034441</c:v>
                </c:pt>
                <c:pt idx="23">
                  <c:v>1.5892645941420147</c:v>
                </c:pt>
                <c:pt idx="24">
                  <c:v>1.6590786917590084</c:v>
                </c:pt>
                <c:pt idx="25">
                  <c:v>1.9360516786242954</c:v>
                </c:pt>
                <c:pt idx="26">
                  <c:v>1.4059252270102185</c:v>
                </c:pt>
                <c:pt idx="27">
                  <c:v>1.2646677489159153</c:v>
                </c:pt>
                <c:pt idx="28">
                  <c:v>1.5371605953737433</c:v>
                </c:pt>
                <c:pt idx="29">
                  <c:v>1.4876617748174947</c:v>
                </c:pt>
                <c:pt idx="30">
                  <c:v>1.6084291419972141</c:v>
                </c:pt>
                <c:pt idx="31">
                  <c:v>1.4227599914494515</c:v>
                </c:pt>
                <c:pt idx="32">
                  <c:v>1.4549700528125209</c:v>
                </c:pt>
                <c:pt idx="33">
                  <c:v>1.8431699774108523</c:v>
                </c:pt>
                <c:pt idx="34">
                  <c:v>1.5372635518782207</c:v>
                </c:pt>
                <c:pt idx="35">
                  <c:v>2.0541107871322462</c:v>
                </c:pt>
                <c:pt idx="36">
                  <c:v>1.6678525757634288</c:v>
                </c:pt>
                <c:pt idx="37">
                  <c:v>1.0797294127735002</c:v>
                </c:pt>
                <c:pt idx="38">
                  <c:v>1.5718564303131899</c:v>
                </c:pt>
                <c:pt idx="39">
                  <c:v>2.1558428214237146</c:v>
                </c:pt>
                <c:pt idx="40">
                  <c:v>2.0506016364336244</c:v>
                </c:pt>
                <c:pt idx="41">
                  <c:v>1.7606007733137252</c:v>
                </c:pt>
                <c:pt idx="42">
                  <c:v>2.171001690941643</c:v>
                </c:pt>
                <c:pt idx="43">
                  <c:v>2.1743783171058739</c:v>
                </c:pt>
                <c:pt idx="44">
                  <c:v>2.4221252936197146</c:v>
                </c:pt>
                <c:pt idx="45">
                  <c:v>2.3052960139951395</c:v>
                </c:pt>
                <c:pt idx="46">
                  <c:v>2.5429835702409864</c:v>
                </c:pt>
                <c:pt idx="47">
                  <c:v>2.3711925091858266</c:v>
                </c:pt>
                <c:pt idx="48">
                  <c:v>2.4932068632384174</c:v>
                </c:pt>
                <c:pt idx="49">
                  <c:v>2.7435313773565451</c:v>
                </c:pt>
                <c:pt idx="50">
                  <c:v>2.7434510776729093</c:v>
                </c:pt>
                <c:pt idx="51">
                  <c:v>2.4667689450766916</c:v>
                </c:pt>
                <c:pt idx="52">
                  <c:v>2.1414190532390798</c:v>
                </c:pt>
                <c:pt idx="53">
                  <c:v>2.6728411188512435</c:v>
                </c:pt>
                <c:pt idx="54">
                  <c:v>2.4417503605550728</c:v>
                </c:pt>
                <c:pt idx="55">
                  <c:v>2.2650474428719702</c:v>
                </c:pt>
                <c:pt idx="56">
                  <c:v>2.2710395845706666</c:v>
                </c:pt>
                <c:pt idx="57">
                  <c:v>2.0657088925031708</c:v>
                </c:pt>
                <c:pt idx="58">
                  <c:v>1.8442945919539211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III.5.8'!$E$2</c:f>
              <c:strCache>
                <c:ptCount val="1"/>
                <c:pt idx="0">
                  <c:v>Hypoteční úvěry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III.5.8'!$E$3:$E$61</c:f>
              <c:numCache>
                <c:formatCode>0.0</c:formatCode>
                <c:ptCount val="59"/>
                <c:pt idx="0">
                  <c:v>12.357932700269927</c:v>
                </c:pt>
                <c:pt idx="1">
                  <c:v>11.914064052507882</c:v>
                </c:pt>
                <c:pt idx="2">
                  <c:v>11.740131591068192</c:v>
                </c:pt>
                <c:pt idx="3">
                  <c:v>11.339129692460403</c:v>
                </c:pt>
                <c:pt idx="4">
                  <c:v>11.323397546316329</c:v>
                </c:pt>
                <c:pt idx="5">
                  <c:v>10.821227874223524</c:v>
                </c:pt>
                <c:pt idx="6">
                  <c:v>10.273942574570199</c:v>
                </c:pt>
                <c:pt idx="7">
                  <c:v>10.047474121535487</c:v>
                </c:pt>
                <c:pt idx="8">
                  <c:v>9.6592328783406458</c:v>
                </c:pt>
                <c:pt idx="9">
                  <c:v>9.4024204598996448</c:v>
                </c:pt>
                <c:pt idx="10">
                  <c:v>9.3126047194200652</c:v>
                </c:pt>
                <c:pt idx="11">
                  <c:v>8.9157257271587014</c:v>
                </c:pt>
                <c:pt idx="12">
                  <c:v>8.7321781492602781</c:v>
                </c:pt>
                <c:pt idx="13">
                  <c:v>8.6362222478006458</c:v>
                </c:pt>
                <c:pt idx="14">
                  <c:v>8.49051180064275</c:v>
                </c:pt>
                <c:pt idx="15">
                  <c:v>8.3133746817995728</c:v>
                </c:pt>
                <c:pt idx="16">
                  <c:v>8.4071734424403104</c:v>
                </c:pt>
                <c:pt idx="17">
                  <c:v>9.1923427975630005</c:v>
                </c:pt>
                <c:pt idx="18">
                  <c:v>9.192590689214768</c:v>
                </c:pt>
                <c:pt idx="19">
                  <c:v>9.2085609876614569</c:v>
                </c:pt>
                <c:pt idx="20">
                  <c:v>9.2497350023687659</c:v>
                </c:pt>
                <c:pt idx="21">
                  <c:v>9.2225268441245873</c:v>
                </c:pt>
                <c:pt idx="22">
                  <c:v>9.2142579011854622</c:v>
                </c:pt>
                <c:pt idx="23">
                  <c:v>9.5516268305253504</c:v>
                </c:pt>
                <c:pt idx="24">
                  <c:v>8.5627447113423045</c:v>
                </c:pt>
                <c:pt idx="25">
                  <c:v>8.4740999567642206</c:v>
                </c:pt>
                <c:pt idx="26">
                  <c:v>8.1211198731482739</c:v>
                </c:pt>
                <c:pt idx="27">
                  <c:v>8.0299480824449887</c:v>
                </c:pt>
                <c:pt idx="28">
                  <c:v>7.6872055094404885</c:v>
                </c:pt>
                <c:pt idx="29">
                  <c:v>6.974110911079805</c:v>
                </c:pt>
                <c:pt idx="30">
                  <c:v>6.7341283987329348</c:v>
                </c:pt>
                <c:pt idx="31">
                  <c:v>6.7754626644087637</c:v>
                </c:pt>
                <c:pt idx="32">
                  <c:v>6.4735541971255657</c:v>
                </c:pt>
                <c:pt idx="33">
                  <c:v>6.425873472697134</c:v>
                </c:pt>
                <c:pt idx="34">
                  <c:v>6.2902410223835119</c:v>
                </c:pt>
                <c:pt idx="35">
                  <c:v>5.9658019608709481</c:v>
                </c:pt>
                <c:pt idx="36">
                  <c:v>5.8814466355931074</c:v>
                </c:pt>
                <c:pt idx="37">
                  <c:v>5.8584519343375803</c:v>
                </c:pt>
                <c:pt idx="38">
                  <c:v>5.8727772643757135</c:v>
                </c:pt>
                <c:pt idx="39">
                  <c:v>5.9357074671222421</c:v>
                </c:pt>
                <c:pt idx="40">
                  <c:v>6.0887771809564413</c:v>
                </c:pt>
                <c:pt idx="41">
                  <c:v>5.8224870575328111</c:v>
                </c:pt>
                <c:pt idx="42">
                  <c:v>6.1004308488675321</c:v>
                </c:pt>
                <c:pt idx="43">
                  <c:v>5.9719591684914946</c:v>
                </c:pt>
                <c:pt idx="44">
                  <c:v>6.2074780488976131</c:v>
                </c:pt>
                <c:pt idx="45">
                  <c:v>6.3561636609763781</c:v>
                </c:pt>
                <c:pt idx="46">
                  <c:v>6.3877349926684275</c:v>
                </c:pt>
                <c:pt idx="47">
                  <c:v>6.3616527005859496</c:v>
                </c:pt>
                <c:pt idx="48">
                  <c:v>6.469839585512787</c:v>
                </c:pt>
                <c:pt idx="49">
                  <c:v>6.4429317927183973</c:v>
                </c:pt>
                <c:pt idx="50">
                  <c:v>6.4817131105715475</c:v>
                </c:pt>
                <c:pt idx="51">
                  <c:v>6.6858817356650917</c:v>
                </c:pt>
                <c:pt idx="52">
                  <c:v>6.7017242963153052</c:v>
                </c:pt>
                <c:pt idx="53">
                  <c:v>6.8033376468262361</c:v>
                </c:pt>
                <c:pt idx="54">
                  <c:v>6.8600599722187638</c:v>
                </c:pt>
                <c:pt idx="55">
                  <c:v>6.7283937951893478</c:v>
                </c:pt>
                <c:pt idx="56">
                  <c:v>6.8388786290604457</c:v>
                </c:pt>
                <c:pt idx="57">
                  <c:v>6.756695726301615</c:v>
                </c:pt>
                <c:pt idx="58">
                  <c:v>6.6558403723870896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98368"/>
        <c:axId val="142699904"/>
      </c:lineChart>
      <c:lineChart>
        <c:grouping val="standard"/>
        <c:varyColors val="0"/>
        <c:ser>
          <c:idx val="4"/>
          <c:order val="4"/>
          <c:tx>
            <c:strRef>
              <c:f>'Graf III.5.8'!$F$2</c:f>
              <c:strCache>
                <c:ptCount val="1"/>
                <c:pt idx="0">
                  <c:v>Nové úvěry na bydlení (pravá osa, mzr. změny v %)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III.5.8'!$F$3:$F$61</c:f>
              <c:numCache>
                <c:formatCode>0.0</c:formatCode>
                <c:ptCount val="59"/>
                <c:pt idx="0">
                  <c:v>-15.375276882076435</c:v>
                </c:pt>
                <c:pt idx="1">
                  <c:v>-14.093867575104269</c:v>
                </c:pt>
                <c:pt idx="2">
                  <c:v>-11.850707009055881</c:v>
                </c:pt>
                <c:pt idx="3">
                  <c:v>-20.227900698119882</c:v>
                </c:pt>
                <c:pt idx="4">
                  <c:v>-8.6520466858594887</c:v>
                </c:pt>
                <c:pt idx="5">
                  <c:v>-15.244441509295555</c:v>
                </c:pt>
                <c:pt idx="6">
                  <c:v>-12.039360992010259</c:v>
                </c:pt>
                <c:pt idx="7">
                  <c:v>-3.9512816665474162</c:v>
                </c:pt>
                <c:pt idx="8">
                  <c:v>-5.1565794534707834</c:v>
                </c:pt>
                <c:pt idx="9">
                  <c:v>-6.4216556405048664</c:v>
                </c:pt>
                <c:pt idx="10">
                  <c:v>-4.0112555580011815</c:v>
                </c:pt>
                <c:pt idx="11">
                  <c:v>-1.1959403345297233</c:v>
                </c:pt>
                <c:pt idx="12">
                  <c:v>17.491025380327628</c:v>
                </c:pt>
                <c:pt idx="13">
                  <c:v>4.4322195528509809</c:v>
                </c:pt>
                <c:pt idx="14">
                  <c:v>9.2173323430553467</c:v>
                </c:pt>
                <c:pt idx="15">
                  <c:v>17.377424885979238</c:v>
                </c:pt>
                <c:pt idx="16">
                  <c:v>25.418229812320732</c:v>
                </c:pt>
                <c:pt idx="17">
                  <c:v>15.618562033120469</c:v>
                </c:pt>
                <c:pt idx="18">
                  <c:v>4.2529917995518787</c:v>
                </c:pt>
                <c:pt idx="19">
                  <c:v>18.452469132347773</c:v>
                </c:pt>
                <c:pt idx="20">
                  <c:v>11.839251106732888</c:v>
                </c:pt>
                <c:pt idx="21">
                  <c:v>20.822842283229079</c:v>
                </c:pt>
                <c:pt idx="22">
                  <c:v>35.222179288584726</c:v>
                </c:pt>
                <c:pt idx="23">
                  <c:v>48.290931247726689</c:v>
                </c:pt>
                <c:pt idx="24">
                  <c:v>41.899562496049128</c:v>
                </c:pt>
                <c:pt idx="25">
                  <c:v>28.976463882744696</c:v>
                </c:pt>
                <c:pt idx="26">
                  <c:v>0.18299904158531888</c:v>
                </c:pt>
                <c:pt idx="27">
                  <c:v>-2.2459236089125199</c:v>
                </c:pt>
                <c:pt idx="28">
                  <c:v>-3.594603783120931</c:v>
                </c:pt>
                <c:pt idx="29">
                  <c:v>3.5658611149412138</c:v>
                </c:pt>
                <c:pt idx="30">
                  <c:v>8.5419448065198225</c:v>
                </c:pt>
                <c:pt idx="31">
                  <c:v>4.2535833286658828</c:v>
                </c:pt>
                <c:pt idx="32">
                  <c:v>-10.635885062743711</c:v>
                </c:pt>
                <c:pt idx="33">
                  <c:v>3.9763289990595325</c:v>
                </c:pt>
                <c:pt idx="34">
                  <c:v>-4.1745580882843996</c:v>
                </c:pt>
                <c:pt idx="35">
                  <c:v>-8.9229487957476579</c:v>
                </c:pt>
                <c:pt idx="36">
                  <c:v>-10.281246867574779</c:v>
                </c:pt>
                <c:pt idx="37">
                  <c:v>-3.1947840116279878</c:v>
                </c:pt>
                <c:pt idx="38">
                  <c:v>13.446209977440475</c:v>
                </c:pt>
                <c:pt idx="39">
                  <c:v>20.651090591057326</c:v>
                </c:pt>
                <c:pt idx="40">
                  <c:v>31.461363657736314</c:v>
                </c:pt>
                <c:pt idx="41">
                  <c:v>27.36869538224542</c:v>
                </c:pt>
                <c:pt idx="42">
                  <c:v>44.862161673383525</c:v>
                </c:pt>
                <c:pt idx="43">
                  <c:v>18.740127081715769</c:v>
                </c:pt>
                <c:pt idx="44">
                  <c:v>41.534089086980146</c:v>
                </c:pt>
                <c:pt idx="45">
                  <c:v>27.40188173042219</c:v>
                </c:pt>
                <c:pt idx="46">
                  <c:v>12.171571667247363</c:v>
                </c:pt>
                <c:pt idx="47">
                  <c:v>8.8300191050592076</c:v>
                </c:pt>
                <c:pt idx="48">
                  <c:v>9.6172862819573197</c:v>
                </c:pt>
                <c:pt idx="49">
                  <c:v>33.480284753806103</c:v>
                </c:pt>
                <c:pt idx="50">
                  <c:v>34.641964182590101</c:v>
                </c:pt>
                <c:pt idx="51">
                  <c:v>23.790480815625983</c:v>
                </c:pt>
                <c:pt idx="52">
                  <c:v>8.3146931628102578</c:v>
                </c:pt>
                <c:pt idx="53">
                  <c:v>14.780847843601478</c:v>
                </c:pt>
                <c:pt idx="54">
                  <c:v>14.886553038083264</c:v>
                </c:pt>
                <c:pt idx="55">
                  <c:v>11.469085695660226</c:v>
                </c:pt>
                <c:pt idx="56">
                  <c:v>25.726436562775177</c:v>
                </c:pt>
                <c:pt idx="57">
                  <c:v>13.738710077375643</c:v>
                </c:pt>
                <c:pt idx="58">
                  <c:v>10.722535760907178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III.5.8'!$G$2</c:f>
              <c:strCache>
                <c:ptCount val="1"/>
                <c:pt idx="0">
                  <c:v>Nové spotřebitelské úvěry (pravá osa, mzr. změny v %)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III.5.8'!$G$3:$G$61</c:f>
              <c:numCache>
                <c:formatCode>0.0</c:formatCode>
                <c:ptCount val="59"/>
                <c:pt idx="0">
                  <c:v>-24.97997851935726</c:v>
                </c:pt>
                <c:pt idx="1">
                  <c:v>-16.654380906243375</c:v>
                </c:pt>
                <c:pt idx="2">
                  <c:v>-31.080902349369609</c:v>
                </c:pt>
                <c:pt idx="3">
                  <c:v>-39.422427446716455</c:v>
                </c:pt>
                <c:pt idx="4">
                  <c:v>-22.446938595935265</c:v>
                </c:pt>
                <c:pt idx="5">
                  <c:v>-35.475935256339085</c:v>
                </c:pt>
                <c:pt idx="6">
                  <c:v>-39.028570299055787</c:v>
                </c:pt>
                <c:pt idx="7">
                  <c:v>-16.144941977728777</c:v>
                </c:pt>
                <c:pt idx="8">
                  <c:v>-19.502447868776656</c:v>
                </c:pt>
                <c:pt idx="9">
                  <c:v>-15.240209942868844</c:v>
                </c:pt>
                <c:pt idx="10">
                  <c:v>-13.150283848714722</c:v>
                </c:pt>
                <c:pt idx="11">
                  <c:v>-14.966600914943498</c:v>
                </c:pt>
                <c:pt idx="12">
                  <c:v>-8.3913198580009407</c:v>
                </c:pt>
                <c:pt idx="13">
                  <c:v>-14.069294324905272</c:v>
                </c:pt>
                <c:pt idx="14">
                  <c:v>-4.8898119720581121</c:v>
                </c:pt>
                <c:pt idx="15">
                  <c:v>6.9888813122464626</c:v>
                </c:pt>
                <c:pt idx="16">
                  <c:v>9.6878654775414645</c:v>
                </c:pt>
                <c:pt idx="17">
                  <c:v>8.6121297358981792</c:v>
                </c:pt>
                <c:pt idx="18">
                  <c:v>8.9793094046540745</c:v>
                </c:pt>
                <c:pt idx="19">
                  <c:v>10.774640583352777</c:v>
                </c:pt>
                <c:pt idx="20">
                  <c:v>5.5061117630090592</c:v>
                </c:pt>
                <c:pt idx="21">
                  <c:v>7.2733668999836993</c:v>
                </c:pt>
                <c:pt idx="22">
                  <c:v>13.275272647187649</c:v>
                </c:pt>
                <c:pt idx="23">
                  <c:v>6.9194507228235551</c:v>
                </c:pt>
                <c:pt idx="24">
                  <c:v>19.028912814329686</c:v>
                </c:pt>
                <c:pt idx="25">
                  <c:v>7.6743670689590289</c:v>
                </c:pt>
                <c:pt idx="26">
                  <c:v>5.5232630929640862</c:v>
                </c:pt>
                <c:pt idx="27">
                  <c:v>7.5531302516425285</c:v>
                </c:pt>
                <c:pt idx="28">
                  <c:v>-0.95353218016914809</c:v>
                </c:pt>
                <c:pt idx="29">
                  <c:v>8.3780298808329832</c:v>
                </c:pt>
                <c:pt idx="30">
                  <c:v>13.654274268202442</c:v>
                </c:pt>
                <c:pt idx="31">
                  <c:v>0.22734215204849306</c:v>
                </c:pt>
                <c:pt idx="32">
                  <c:v>-9.2636460593363239</c:v>
                </c:pt>
                <c:pt idx="33">
                  <c:v>-3.0938030060275281</c:v>
                </c:pt>
                <c:pt idx="34">
                  <c:v>9.7647367869778208</c:v>
                </c:pt>
                <c:pt idx="35">
                  <c:v>2.4126735671714954</c:v>
                </c:pt>
                <c:pt idx="36">
                  <c:v>12.831366519032116</c:v>
                </c:pt>
                <c:pt idx="37">
                  <c:v>16.862264148664366</c:v>
                </c:pt>
                <c:pt idx="38">
                  <c:v>12.187319537084591</c:v>
                </c:pt>
                <c:pt idx="39">
                  <c:v>42.584415146322556</c:v>
                </c:pt>
                <c:pt idx="40">
                  <c:v>35.662061156141789</c:v>
                </c:pt>
                <c:pt idx="41">
                  <c:v>19.416756932666871</c:v>
                </c:pt>
                <c:pt idx="42">
                  <c:v>40.21944419459885</c:v>
                </c:pt>
                <c:pt idx="43">
                  <c:v>22.45108799384883</c:v>
                </c:pt>
                <c:pt idx="44">
                  <c:v>45.745760933078969</c:v>
                </c:pt>
                <c:pt idx="45">
                  <c:v>40.970744844671771</c:v>
                </c:pt>
                <c:pt idx="46">
                  <c:v>20.331436328039842</c:v>
                </c:pt>
                <c:pt idx="47">
                  <c:v>25.563426616449931</c:v>
                </c:pt>
                <c:pt idx="48">
                  <c:v>30.924048279773871</c:v>
                </c:pt>
                <c:pt idx="49">
                  <c:v>33.917783525618148</c:v>
                </c:pt>
                <c:pt idx="50">
                  <c:v>20.478154568662731</c:v>
                </c:pt>
                <c:pt idx="51">
                  <c:v>-1.1048000337552395</c:v>
                </c:pt>
                <c:pt idx="52">
                  <c:v>-2.7023550830235621</c:v>
                </c:pt>
                <c:pt idx="53">
                  <c:v>13.791785486170554</c:v>
                </c:pt>
                <c:pt idx="54">
                  <c:v>5.8310371644943615</c:v>
                </c:pt>
                <c:pt idx="55">
                  <c:v>-3.6459193067625222</c:v>
                </c:pt>
                <c:pt idx="56">
                  <c:v>7.3656046166429263</c:v>
                </c:pt>
                <c:pt idx="57">
                  <c:v>4.7201755794155957</c:v>
                </c:pt>
                <c:pt idx="58">
                  <c:v>-0.60841767461766949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13984"/>
        <c:axId val="142715520"/>
      </c:lineChart>
      <c:catAx>
        <c:axId val="142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69990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2699904"/>
        <c:scaling>
          <c:orientation val="minMax"/>
          <c:max val="14"/>
          <c:min val="-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698368"/>
        <c:crosses val="autoZero"/>
        <c:crossBetween val="between"/>
        <c:majorUnit val="2"/>
      </c:valAx>
      <c:catAx>
        <c:axId val="14271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715520"/>
        <c:crosses val="autoZero"/>
        <c:auto val="1"/>
        <c:lblAlgn val="ctr"/>
        <c:lblOffset val="100"/>
        <c:noMultiLvlLbl val="0"/>
      </c:catAx>
      <c:valAx>
        <c:axId val="142715520"/>
        <c:scaling>
          <c:orientation val="minMax"/>
          <c:max val="105"/>
          <c:min val="-4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713984"/>
        <c:crosses val="max"/>
        <c:crossBetween val="between"/>
        <c:majorUnit val="1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427229285361262"/>
          <c:w val="0.99558674336692354"/>
          <c:h val="0.246600622189610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40955461181554"/>
          <c:y val="5.2197977247895454E-2"/>
          <c:w val="0.79447685402088652"/>
          <c:h val="0.61631263253110313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III.5.8'!$B$1</c:f>
              <c:strCache>
                <c:ptCount val="1"/>
                <c:pt idx="0">
                  <c:v>Loans to households, total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III.5.8'!$B$3:$B$61</c:f>
              <c:numCache>
                <c:formatCode>0.0</c:formatCode>
                <c:ptCount val="59"/>
                <c:pt idx="0">
                  <c:v>12.153750086904935</c:v>
                </c:pt>
                <c:pt idx="1">
                  <c:v>10.948267458162974</c:v>
                </c:pt>
                <c:pt idx="2">
                  <c:v>10.288742611340629</c:v>
                </c:pt>
                <c:pt idx="3">
                  <c:v>9.677847994938471</c:v>
                </c:pt>
                <c:pt idx="4">
                  <c:v>9.5884865321764998</c:v>
                </c:pt>
                <c:pt idx="5">
                  <c:v>9.1169887165461603</c:v>
                </c:pt>
                <c:pt idx="6">
                  <c:v>8.6427159186961866</c:v>
                </c:pt>
                <c:pt idx="7">
                  <c:v>8.2321625692250766</c:v>
                </c:pt>
                <c:pt idx="8">
                  <c:v>8.0302267044236366</c:v>
                </c:pt>
                <c:pt idx="9">
                  <c:v>7.8057157740757388</c:v>
                </c:pt>
                <c:pt idx="10">
                  <c:v>7.6135018526753306</c:v>
                </c:pt>
                <c:pt idx="11">
                  <c:v>7.135156350232319</c:v>
                </c:pt>
                <c:pt idx="12">
                  <c:v>6.9107246435253789</c:v>
                </c:pt>
                <c:pt idx="13">
                  <c:v>6.7978369128511185</c:v>
                </c:pt>
                <c:pt idx="14">
                  <c:v>6.7495196096136967</c:v>
                </c:pt>
                <c:pt idx="15">
                  <c:v>6.5756370271060405</c:v>
                </c:pt>
                <c:pt idx="16">
                  <c:v>6.4961049783357261</c:v>
                </c:pt>
                <c:pt idx="17">
                  <c:v>6.3922731633953456</c:v>
                </c:pt>
                <c:pt idx="18">
                  <c:v>6.3376765065248808</c:v>
                </c:pt>
                <c:pt idx="19">
                  <c:v>6.5343552714244968</c:v>
                </c:pt>
                <c:pt idx="20">
                  <c:v>6.3771273481902924</c:v>
                </c:pt>
                <c:pt idx="21">
                  <c:v>6.2961102463371166</c:v>
                </c:pt>
                <c:pt idx="22">
                  <c:v>6.2374052486986242</c:v>
                </c:pt>
                <c:pt idx="23">
                  <c:v>6.4817658767304387</c:v>
                </c:pt>
                <c:pt idx="24">
                  <c:v>6.4713006824093533</c:v>
                </c:pt>
                <c:pt idx="25">
                  <c:v>6.5272443363515231</c:v>
                </c:pt>
                <c:pt idx="26">
                  <c:v>6.172728094861557</c:v>
                </c:pt>
                <c:pt idx="27">
                  <c:v>6.083835596123266</c:v>
                </c:pt>
                <c:pt idx="28">
                  <c:v>5.8475224862730713</c:v>
                </c:pt>
                <c:pt idx="29">
                  <c:v>5.6478091909802464</c:v>
                </c:pt>
                <c:pt idx="30">
                  <c:v>5.535093655032397</c:v>
                </c:pt>
                <c:pt idx="31">
                  <c:v>5.2976640341561021</c:v>
                </c:pt>
                <c:pt idx="32">
                  <c:v>4.9448161549074721</c:v>
                </c:pt>
                <c:pt idx="33">
                  <c:v>4.9553172013164337</c:v>
                </c:pt>
                <c:pt idx="34">
                  <c:v>4.7861885752908284</c:v>
                </c:pt>
                <c:pt idx="35">
                  <c:v>4.5257344876076244</c:v>
                </c:pt>
                <c:pt idx="36">
                  <c:v>4.2772936089827907</c:v>
                </c:pt>
                <c:pt idx="37">
                  <c:v>4.0327777835444056</c:v>
                </c:pt>
                <c:pt idx="38">
                  <c:v>4.221013951548791</c:v>
                </c:pt>
                <c:pt idx="39">
                  <c:v>4.3478112002199865</c:v>
                </c:pt>
                <c:pt idx="40">
                  <c:v>4.5355734375236434</c:v>
                </c:pt>
                <c:pt idx="41">
                  <c:v>4.4627956822194559</c:v>
                </c:pt>
                <c:pt idx="42">
                  <c:v>4.4992329885161331</c:v>
                </c:pt>
                <c:pt idx="43">
                  <c:v>4.5138952564400148</c:v>
                </c:pt>
                <c:pt idx="44">
                  <c:v>4.7419255626987677</c:v>
                </c:pt>
                <c:pt idx="45">
                  <c:v>4.7471481797767279</c:v>
                </c:pt>
                <c:pt idx="46">
                  <c:v>5.0385245148858671</c:v>
                </c:pt>
                <c:pt idx="47">
                  <c:v>5.0258760613763442</c:v>
                </c:pt>
                <c:pt idx="48">
                  <c:v>5.1700294809470027</c:v>
                </c:pt>
                <c:pt idx="49">
                  <c:v>5.2867529468507035</c:v>
                </c:pt>
                <c:pt idx="50">
                  <c:v>5.3012801400100562</c:v>
                </c:pt>
                <c:pt idx="51">
                  <c:v>5.220924222765766</c:v>
                </c:pt>
                <c:pt idx="52">
                  <c:v>4.9939646902429358</c:v>
                </c:pt>
                <c:pt idx="53">
                  <c:v>5.138205122596684</c:v>
                </c:pt>
                <c:pt idx="54">
                  <c:v>5.1698179474513273</c:v>
                </c:pt>
                <c:pt idx="55">
                  <c:v>5.0846345974157714</c:v>
                </c:pt>
                <c:pt idx="56">
                  <c:v>5.2100698170460369</c:v>
                </c:pt>
                <c:pt idx="57">
                  <c:v>5.1052593082549391</c:v>
                </c:pt>
                <c:pt idx="58">
                  <c:v>4.7319841583510769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III.5.8'!$C$1</c:f>
              <c:strCache>
                <c:ptCount val="1"/>
                <c:pt idx="0">
                  <c:v>Housing loans (mortgages and building society loans)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III.5.8'!$C$3:$C$61</c:f>
              <c:numCache>
                <c:formatCode>0.0</c:formatCode>
                <c:ptCount val="59"/>
                <c:pt idx="0">
                  <c:v>11.138837325204666</c:v>
                </c:pt>
                <c:pt idx="1">
                  <c:v>10.689341584961888</c:v>
                </c:pt>
                <c:pt idx="2">
                  <c:v>10.091866434086306</c:v>
                </c:pt>
                <c:pt idx="3">
                  <c:v>9.6133660732084181</c:v>
                </c:pt>
                <c:pt idx="4">
                  <c:v>9.3499507291005415</c:v>
                </c:pt>
                <c:pt idx="5">
                  <c:v>8.9269447727569506</c:v>
                </c:pt>
                <c:pt idx="6">
                  <c:v>8.479788517286547</c:v>
                </c:pt>
                <c:pt idx="7">
                  <c:v>7.9940243795526333</c:v>
                </c:pt>
                <c:pt idx="8">
                  <c:v>7.693594017745653</c:v>
                </c:pt>
                <c:pt idx="9">
                  <c:v>7.5091440149913424</c:v>
                </c:pt>
                <c:pt idx="10">
                  <c:v>7.2920224859004179</c:v>
                </c:pt>
                <c:pt idx="11">
                  <c:v>6.846462794474939</c:v>
                </c:pt>
                <c:pt idx="12">
                  <c:v>7.1962895200199606</c:v>
                </c:pt>
                <c:pt idx="13">
                  <c:v>7.1191331684632875</c:v>
                </c:pt>
                <c:pt idx="14">
                  <c:v>7.0257119955035696</c:v>
                </c:pt>
                <c:pt idx="15">
                  <c:v>6.969478175115329</c:v>
                </c:pt>
                <c:pt idx="16">
                  <c:v>7.0638771608951156</c:v>
                </c:pt>
                <c:pt idx="17">
                  <c:v>7.0581435687112615</c:v>
                </c:pt>
                <c:pt idx="18">
                  <c:v>7.0449796115544805</c:v>
                </c:pt>
                <c:pt idx="19">
                  <c:v>7.3425561876289791</c:v>
                </c:pt>
                <c:pt idx="20">
                  <c:v>7.3563192057923832</c:v>
                </c:pt>
                <c:pt idx="21">
                  <c:v>7.2619992542605205</c:v>
                </c:pt>
                <c:pt idx="22">
                  <c:v>7.2786635088157192</c:v>
                </c:pt>
                <c:pt idx="23">
                  <c:v>7.6662549009511416</c:v>
                </c:pt>
                <c:pt idx="24">
                  <c:v>7.4376427547192758</c:v>
                </c:pt>
                <c:pt idx="25">
                  <c:v>7.4268412530299033</c:v>
                </c:pt>
                <c:pt idx="26">
                  <c:v>7.243153052218898</c:v>
                </c:pt>
                <c:pt idx="27">
                  <c:v>7.0411120876851196</c:v>
                </c:pt>
                <c:pt idx="28">
                  <c:v>6.9040920351653989</c:v>
                </c:pt>
                <c:pt idx="29">
                  <c:v>6.7556059740385921</c:v>
                </c:pt>
                <c:pt idx="30">
                  <c:v>6.5025385195445429</c:v>
                </c:pt>
                <c:pt idx="31">
                  <c:v>6.4082672537888241</c:v>
                </c:pt>
                <c:pt idx="32">
                  <c:v>6.0618324439118298</c:v>
                </c:pt>
                <c:pt idx="33">
                  <c:v>6.0941742809018429</c:v>
                </c:pt>
                <c:pt idx="34">
                  <c:v>5.99796772293959</c:v>
                </c:pt>
                <c:pt idx="35">
                  <c:v>5.6311330103481438</c:v>
                </c:pt>
                <c:pt idx="36">
                  <c:v>5.4732651750381889</c:v>
                </c:pt>
                <c:pt idx="37">
                  <c:v>5.4133207791856153</c:v>
                </c:pt>
                <c:pt idx="38">
                  <c:v>5.5763298769782921</c:v>
                </c:pt>
                <c:pt idx="39">
                  <c:v>5.7023781635576754</c:v>
                </c:pt>
                <c:pt idx="40">
                  <c:v>5.6117251337496565</c:v>
                </c:pt>
                <c:pt idx="41">
                  <c:v>5.4227874047751534</c:v>
                </c:pt>
                <c:pt idx="42">
                  <c:v>5.652585815518707</c:v>
                </c:pt>
                <c:pt idx="43">
                  <c:v>5.5436657081842089</c:v>
                </c:pt>
                <c:pt idx="44">
                  <c:v>5.724254661320427</c:v>
                </c:pt>
                <c:pt idx="45">
                  <c:v>5.7272792606391398</c:v>
                </c:pt>
                <c:pt idx="46">
                  <c:v>5.7215293277931512</c:v>
                </c:pt>
                <c:pt idx="47">
                  <c:v>5.6921745948339986</c:v>
                </c:pt>
                <c:pt idx="48">
                  <c:v>5.753429490313744</c:v>
                </c:pt>
                <c:pt idx="49">
                  <c:v>5.7538394024744255</c:v>
                </c:pt>
                <c:pt idx="50">
                  <c:v>5.7898041919394183</c:v>
                </c:pt>
                <c:pt idx="51">
                  <c:v>5.6866579635184378</c:v>
                </c:pt>
                <c:pt idx="52">
                  <c:v>5.6416910178699986</c:v>
                </c:pt>
                <c:pt idx="53">
                  <c:v>5.8574726487049755</c:v>
                </c:pt>
                <c:pt idx="54">
                  <c:v>5.909450789033599</c:v>
                </c:pt>
                <c:pt idx="55">
                  <c:v>5.8441341026480353</c:v>
                </c:pt>
                <c:pt idx="56">
                  <c:v>6.0268748598321986</c:v>
                </c:pt>
                <c:pt idx="57">
                  <c:v>6.001857899441454</c:v>
                </c:pt>
                <c:pt idx="58">
                  <c:v>5.8908759074695505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III.5.8'!$D$1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III.5.8'!$D$3:$D$61</c:f>
              <c:numCache>
                <c:formatCode>0.0</c:formatCode>
                <c:ptCount val="59"/>
                <c:pt idx="0">
                  <c:v>11.25868228210345</c:v>
                </c:pt>
                <c:pt idx="1">
                  <c:v>10.652982213267315</c:v>
                </c:pt>
                <c:pt idx="2">
                  <c:v>9.6927748596641763</c:v>
                </c:pt>
                <c:pt idx="3">
                  <c:v>8.6428545567180937</c:v>
                </c:pt>
                <c:pt idx="4">
                  <c:v>8.0536535651134287</c:v>
                </c:pt>
                <c:pt idx="5">
                  <c:v>7.3129653269278005</c:v>
                </c:pt>
                <c:pt idx="6">
                  <c:v>6.5523688161891025</c:v>
                </c:pt>
                <c:pt idx="7">
                  <c:v>6.0654878742670393</c:v>
                </c:pt>
                <c:pt idx="8">
                  <c:v>5.9329412311323715</c:v>
                </c:pt>
                <c:pt idx="9">
                  <c:v>5.5150942961506688</c:v>
                </c:pt>
                <c:pt idx="10">
                  <c:v>5.738067036647676</c:v>
                </c:pt>
                <c:pt idx="11">
                  <c:v>4.9700861970395582</c:v>
                </c:pt>
                <c:pt idx="12">
                  <c:v>4.9767440070201729</c:v>
                </c:pt>
                <c:pt idx="13">
                  <c:v>4.7212618583567512</c:v>
                </c:pt>
                <c:pt idx="14">
                  <c:v>4.2298045675906115</c:v>
                </c:pt>
                <c:pt idx="15">
                  <c:v>3.9334742360197072</c:v>
                </c:pt>
                <c:pt idx="16">
                  <c:v>3.6728531166459355</c:v>
                </c:pt>
                <c:pt idx="17">
                  <c:v>3.1118485802455131</c:v>
                </c:pt>
                <c:pt idx="18">
                  <c:v>2.7448918531338018</c:v>
                </c:pt>
                <c:pt idx="19">
                  <c:v>2.8458041325955197</c:v>
                </c:pt>
                <c:pt idx="20">
                  <c:v>2.1252393171074635</c:v>
                </c:pt>
                <c:pt idx="21">
                  <c:v>1.8382679352066722</c:v>
                </c:pt>
                <c:pt idx="22">
                  <c:v>1.791318189034441</c:v>
                </c:pt>
                <c:pt idx="23">
                  <c:v>1.5892645941420147</c:v>
                </c:pt>
                <c:pt idx="24">
                  <c:v>1.6590786917590084</c:v>
                </c:pt>
                <c:pt idx="25">
                  <c:v>1.9360516786242954</c:v>
                </c:pt>
                <c:pt idx="26">
                  <c:v>1.4059252270102185</c:v>
                </c:pt>
                <c:pt idx="27">
                  <c:v>1.2646677489159153</c:v>
                </c:pt>
                <c:pt idx="28">
                  <c:v>1.5371605953737433</c:v>
                </c:pt>
                <c:pt idx="29">
                  <c:v>1.4876617748174947</c:v>
                </c:pt>
                <c:pt idx="30">
                  <c:v>1.6084291419972141</c:v>
                </c:pt>
                <c:pt idx="31">
                  <c:v>1.4227599914494515</c:v>
                </c:pt>
                <c:pt idx="32">
                  <c:v>1.4549700528125209</c:v>
                </c:pt>
                <c:pt idx="33">
                  <c:v>1.8431699774108523</c:v>
                </c:pt>
                <c:pt idx="34">
                  <c:v>1.5372635518782207</c:v>
                </c:pt>
                <c:pt idx="35">
                  <c:v>2.0541107871322462</c:v>
                </c:pt>
                <c:pt idx="36">
                  <c:v>1.6678525757634288</c:v>
                </c:pt>
                <c:pt idx="37">
                  <c:v>1.0797294127735002</c:v>
                </c:pt>
                <c:pt idx="38">
                  <c:v>1.5718564303131899</c:v>
                </c:pt>
                <c:pt idx="39">
                  <c:v>2.1558428214237146</c:v>
                </c:pt>
                <c:pt idx="40">
                  <c:v>2.0506016364336244</c:v>
                </c:pt>
                <c:pt idx="41">
                  <c:v>1.7606007733137252</c:v>
                </c:pt>
                <c:pt idx="42">
                  <c:v>2.171001690941643</c:v>
                </c:pt>
                <c:pt idx="43">
                  <c:v>2.1743783171058739</c:v>
                </c:pt>
                <c:pt idx="44">
                  <c:v>2.4221252936197146</c:v>
                </c:pt>
                <c:pt idx="45">
                  <c:v>2.3052960139951395</c:v>
                </c:pt>
                <c:pt idx="46">
                  <c:v>2.5429835702409864</c:v>
                </c:pt>
                <c:pt idx="47">
                  <c:v>2.3711925091858266</c:v>
                </c:pt>
                <c:pt idx="48">
                  <c:v>2.4932068632384174</c:v>
                </c:pt>
                <c:pt idx="49">
                  <c:v>2.7435313773565451</c:v>
                </c:pt>
                <c:pt idx="50">
                  <c:v>2.7434510776729093</c:v>
                </c:pt>
                <c:pt idx="51">
                  <c:v>2.4667689450766916</c:v>
                </c:pt>
                <c:pt idx="52">
                  <c:v>2.1414190532390798</c:v>
                </c:pt>
                <c:pt idx="53">
                  <c:v>2.6728411188512435</c:v>
                </c:pt>
                <c:pt idx="54">
                  <c:v>2.4417503605550728</c:v>
                </c:pt>
                <c:pt idx="55">
                  <c:v>2.2650474428719702</c:v>
                </c:pt>
                <c:pt idx="56">
                  <c:v>2.2710395845706666</c:v>
                </c:pt>
                <c:pt idx="57">
                  <c:v>2.0657088925031708</c:v>
                </c:pt>
                <c:pt idx="58">
                  <c:v>1.8442945919539211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III.5.8'!$E$1</c:f>
              <c:strCache>
                <c:ptCount val="1"/>
                <c:pt idx="0">
                  <c:v>Mortgages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III.5.8'!$E$3:$E$61</c:f>
              <c:numCache>
                <c:formatCode>0.0</c:formatCode>
                <c:ptCount val="59"/>
                <c:pt idx="0">
                  <c:v>12.357932700269927</c:v>
                </c:pt>
                <c:pt idx="1">
                  <c:v>11.914064052507882</c:v>
                </c:pt>
                <c:pt idx="2">
                  <c:v>11.740131591068192</c:v>
                </c:pt>
                <c:pt idx="3">
                  <c:v>11.339129692460403</c:v>
                </c:pt>
                <c:pt idx="4">
                  <c:v>11.323397546316329</c:v>
                </c:pt>
                <c:pt idx="5">
                  <c:v>10.821227874223524</c:v>
                </c:pt>
                <c:pt idx="6">
                  <c:v>10.273942574570199</c:v>
                </c:pt>
                <c:pt idx="7">
                  <c:v>10.047474121535487</c:v>
                </c:pt>
                <c:pt idx="8">
                  <c:v>9.6592328783406458</c:v>
                </c:pt>
                <c:pt idx="9">
                  <c:v>9.4024204598996448</c:v>
                </c:pt>
                <c:pt idx="10">
                  <c:v>9.3126047194200652</c:v>
                </c:pt>
                <c:pt idx="11">
                  <c:v>8.9157257271587014</c:v>
                </c:pt>
                <c:pt idx="12">
                  <c:v>8.7321781492602781</c:v>
                </c:pt>
                <c:pt idx="13">
                  <c:v>8.6362222478006458</c:v>
                </c:pt>
                <c:pt idx="14">
                  <c:v>8.49051180064275</c:v>
                </c:pt>
                <c:pt idx="15">
                  <c:v>8.3133746817995728</c:v>
                </c:pt>
                <c:pt idx="16">
                  <c:v>8.4071734424403104</c:v>
                </c:pt>
                <c:pt idx="17">
                  <c:v>9.1923427975630005</c:v>
                </c:pt>
                <c:pt idx="18">
                  <c:v>9.192590689214768</c:v>
                </c:pt>
                <c:pt idx="19">
                  <c:v>9.2085609876614569</c:v>
                </c:pt>
                <c:pt idx="20">
                  <c:v>9.2497350023687659</c:v>
                </c:pt>
                <c:pt idx="21">
                  <c:v>9.2225268441245873</c:v>
                </c:pt>
                <c:pt idx="22">
                  <c:v>9.2142579011854622</c:v>
                </c:pt>
                <c:pt idx="23">
                  <c:v>9.5516268305253504</c:v>
                </c:pt>
                <c:pt idx="24">
                  <c:v>8.5627447113423045</c:v>
                </c:pt>
                <c:pt idx="25">
                  <c:v>8.4740999567642206</c:v>
                </c:pt>
                <c:pt idx="26">
                  <c:v>8.1211198731482739</c:v>
                </c:pt>
                <c:pt idx="27">
                  <c:v>8.0299480824449887</c:v>
                </c:pt>
                <c:pt idx="28">
                  <c:v>7.6872055094404885</c:v>
                </c:pt>
                <c:pt idx="29">
                  <c:v>6.974110911079805</c:v>
                </c:pt>
                <c:pt idx="30">
                  <c:v>6.7341283987329348</c:v>
                </c:pt>
                <c:pt idx="31">
                  <c:v>6.7754626644087637</c:v>
                </c:pt>
                <c:pt idx="32">
                  <c:v>6.4735541971255657</c:v>
                </c:pt>
                <c:pt idx="33">
                  <c:v>6.425873472697134</c:v>
                </c:pt>
                <c:pt idx="34">
                  <c:v>6.2902410223835119</c:v>
                </c:pt>
                <c:pt idx="35">
                  <c:v>5.9658019608709481</c:v>
                </c:pt>
                <c:pt idx="36">
                  <c:v>5.8814466355931074</c:v>
                </c:pt>
                <c:pt idx="37">
                  <c:v>5.8584519343375803</c:v>
                </c:pt>
                <c:pt idx="38">
                  <c:v>5.8727772643757135</c:v>
                </c:pt>
                <c:pt idx="39">
                  <c:v>5.9357074671222421</c:v>
                </c:pt>
                <c:pt idx="40">
                  <c:v>6.0887771809564413</c:v>
                </c:pt>
                <c:pt idx="41">
                  <c:v>5.8224870575328111</c:v>
                </c:pt>
                <c:pt idx="42">
                  <c:v>6.1004308488675321</c:v>
                </c:pt>
                <c:pt idx="43">
                  <c:v>5.9719591684914946</c:v>
                </c:pt>
                <c:pt idx="44">
                  <c:v>6.2074780488976131</c:v>
                </c:pt>
                <c:pt idx="45">
                  <c:v>6.3561636609763781</c:v>
                </c:pt>
                <c:pt idx="46">
                  <c:v>6.3877349926684275</c:v>
                </c:pt>
                <c:pt idx="47">
                  <c:v>6.3616527005859496</c:v>
                </c:pt>
                <c:pt idx="48">
                  <c:v>6.469839585512787</c:v>
                </c:pt>
                <c:pt idx="49">
                  <c:v>6.4429317927183973</c:v>
                </c:pt>
                <c:pt idx="50">
                  <c:v>6.4817131105715475</c:v>
                </c:pt>
                <c:pt idx="51">
                  <c:v>6.6858817356650917</c:v>
                </c:pt>
                <c:pt idx="52">
                  <c:v>6.7017242963153052</c:v>
                </c:pt>
                <c:pt idx="53">
                  <c:v>6.8033376468262361</c:v>
                </c:pt>
                <c:pt idx="54">
                  <c:v>6.8600599722187638</c:v>
                </c:pt>
                <c:pt idx="55">
                  <c:v>6.7283937951893478</c:v>
                </c:pt>
                <c:pt idx="56">
                  <c:v>6.8388786290604457</c:v>
                </c:pt>
                <c:pt idx="57">
                  <c:v>6.756695726301615</c:v>
                </c:pt>
                <c:pt idx="58">
                  <c:v>6.6558403723870896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53152"/>
        <c:axId val="142754944"/>
      </c:lineChart>
      <c:lineChart>
        <c:grouping val="standard"/>
        <c:varyColors val="0"/>
        <c:ser>
          <c:idx val="4"/>
          <c:order val="4"/>
          <c:tx>
            <c:strRef>
              <c:f>'Graf III.5.8'!$F$1</c:f>
              <c:strCache>
                <c:ptCount val="1"/>
                <c:pt idx="0">
                  <c:v>New housing loans (right-hand scale, annual percentage changes) 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III.5.8'!$F$3:$F$61</c:f>
              <c:numCache>
                <c:formatCode>0.0</c:formatCode>
                <c:ptCount val="59"/>
                <c:pt idx="0">
                  <c:v>-15.375276882076435</c:v>
                </c:pt>
                <c:pt idx="1">
                  <c:v>-14.093867575104269</c:v>
                </c:pt>
                <c:pt idx="2">
                  <c:v>-11.850707009055881</c:v>
                </c:pt>
                <c:pt idx="3">
                  <c:v>-20.227900698119882</c:v>
                </c:pt>
                <c:pt idx="4">
                  <c:v>-8.6520466858594887</c:v>
                </c:pt>
                <c:pt idx="5">
                  <c:v>-15.244441509295555</c:v>
                </c:pt>
                <c:pt idx="6">
                  <c:v>-12.039360992010259</c:v>
                </c:pt>
                <c:pt idx="7">
                  <c:v>-3.9512816665474162</c:v>
                </c:pt>
                <c:pt idx="8">
                  <c:v>-5.1565794534707834</c:v>
                </c:pt>
                <c:pt idx="9">
                  <c:v>-6.4216556405048664</c:v>
                </c:pt>
                <c:pt idx="10">
                  <c:v>-4.0112555580011815</c:v>
                </c:pt>
                <c:pt idx="11">
                  <c:v>-1.1959403345297233</c:v>
                </c:pt>
                <c:pt idx="12">
                  <c:v>17.491025380327628</c:v>
                </c:pt>
                <c:pt idx="13">
                  <c:v>4.4322195528509809</c:v>
                </c:pt>
                <c:pt idx="14">
                  <c:v>9.2173323430553467</c:v>
                </c:pt>
                <c:pt idx="15">
                  <c:v>17.377424885979238</c:v>
                </c:pt>
                <c:pt idx="16">
                  <c:v>25.418229812320732</c:v>
                </c:pt>
                <c:pt idx="17">
                  <c:v>15.618562033120469</c:v>
                </c:pt>
                <c:pt idx="18">
                  <c:v>4.2529917995518787</c:v>
                </c:pt>
                <c:pt idx="19">
                  <c:v>18.452469132347773</c:v>
                </c:pt>
                <c:pt idx="20">
                  <c:v>11.839251106732888</c:v>
                </c:pt>
                <c:pt idx="21">
                  <c:v>20.822842283229079</c:v>
                </c:pt>
                <c:pt idx="22">
                  <c:v>35.222179288584726</c:v>
                </c:pt>
                <c:pt idx="23">
                  <c:v>48.290931247726689</c:v>
                </c:pt>
                <c:pt idx="24">
                  <c:v>41.899562496049128</c:v>
                </c:pt>
                <c:pt idx="25">
                  <c:v>28.976463882744696</c:v>
                </c:pt>
                <c:pt idx="26">
                  <c:v>0.18299904158531888</c:v>
                </c:pt>
                <c:pt idx="27">
                  <c:v>-2.2459236089125199</c:v>
                </c:pt>
                <c:pt idx="28">
                  <c:v>-3.594603783120931</c:v>
                </c:pt>
                <c:pt idx="29">
                  <c:v>3.5658611149412138</c:v>
                </c:pt>
                <c:pt idx="30">
                  <c:v>8.5419448065198225</c:v>
                </c:pt>
                <c:pt idx="31">
                  <c:v>4.2535833286658828</c:v>
                </c:pt>
                <c:pt idx="32">
                  <c:v>-10.635885062743711</c:v>
                </c:pt>
                <c:pt idx="33">
                  <c:v>3.9763289990595325</c:v>
                </c:pt>
                <c:pt idx="34">
                  <c:v>-4.1745580882843996</c:v>
                </c:pt>
                <c:pt idx="35">
                  <c:v>-8.9229487957476579</c:v>
                </c:pt>
                <c:pt idx="36">
                  <c:v>-10.281246867574779</c:v>
                </c:pt>
                <c:pt idx="37">
                  <c:v>-3.1947840116279878</c:v>
                </c:pt>
                <c:pt idx="38">
                  <c:v>13.446209977440475</c:v>
                </c:pt>
                <c:pt idx="39">
                  <c:v>20.651090591057326</c:v>
                </c:pt>
                <c:pt idx="40">
                  <c:v>31.461363657736314</c:v>
                </c:pt>
                <c:pt idx="41">
                  <c:v>27.36869538224542</c:v>
                </c:pt>
                <c:pt idx="42">
                  <c:v>44.862161673383525</c:v>
                </c:pt>
                <c:pt idx="43">
                  <c:v>18.740127081715769</c:v>
                </c:pt>
                <c:pt idx="44">
                  <c:v>41.534089086980146</c:v>
                </c:pt>
                <c:pt idx="45">
                  <c:v>27.40188173042219</c:v>
                </c:pt>
                <c:pt idx="46">
                  <c:v>12.171571667247363</c:v>
                </c:pt>
                <c:pt idx="47">
                  <c:v>8.8300191050592076</c:v>
                </c:pt>
                <c:pt idx="48">
                  <c:v>9.6172862819573197</c:v>
                </c:pt>
                <c:pt idx="49">
                  <c:v>33.480284753806103</c:v>
                </c:pt>
                <c:pt idx="50">
                  <c:v>34.641964182590101</c:v>
                </c:pt>
                <c:pt idx="51">
                  <c:v>23.790480815625983</c:v>
                </c:pt>
                <c:pt idx="52">
                  <c:v>8.3146931628102578</c:v>
                </c:pt>
                <c:pt idx="53">
                  <c:v>14.780847843601478</c:v>
                </c:pt>
                <c:pt idx="54">
                  <c:v>14.886553038083264</c:v>
                </c:pt>
                <c:pt idx="55">
                  <c:v>11.469085695660226</c:v>
                </c:pt>
                <c:pt idx="56">
                  <c:v>25.726436562775177</c:v>
                </c:pt>
                <c:pt idx="57">
                  <c:v>13.738710077375643</c:v>
                </c:pt>
                <c:pt idx="58">
                  <c:v>10.722535760907178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III.5.8'!$G$1</c:f>
              <c:strCache>
                <c:ptCount val="1"/>
                <c:pt idx="0">
                  <c:v>New consumer loans (right-hand scale, annual percentage changes)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 </c:v>
                </c:pt>
                <c:pt idx="15">
                  <c:v>4 </c:v>
                </c:pt>
                <c:pt idx="16">
                  <c:v>5 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III.5.8'!$G$3:$G$61</c:f>
              <c:numCache>
                <c:formatCode>0.0</c:formatCode>
                <c:ptCount val="59"/>
                <c:pt idx="0">
                  <c:v>-24.97997851935726</c:v>
                </c:pt>
                <c:pt idx="1">
                  <c:v>-16.654380906243375</c:v>
                </c:pt>
                <c:pt idx="2">
                  <c:v>-31.080902349369609</c:v>
                </c:pt>
                <c:pt idx="3">
                  <c:v>-39.422427446716455</c:v>
                </c:pt>
                <c:pt idx="4">
                  <c:v>-22.446938595935265</c:v>
                </c:pt>
                <c:pt idx="5">
                  <c:v>-35.475935256339085</c:v>
                </c:pt>
                <c:pt idx="6">
                  <c:v>-39.028570299055787</c:v>
                </c:pt>
                <c:pt idx="7">
                  <c:v>-16.144941977728777</c:v>
                </c:pt>
                <c:pt idx="8">
                  <c:v>-19.502447868776656</c:v>
                </c:pt>
                <c:pt idx="9">
                  <c:v>-15.240209942868844</c:v>
                </c:pt>
                <c:pt idx="10">
                  <c:v>-13.150283848714722</c:v>
                </c:pt>
                <c:pt idx="11">
                  <c:v>-14.966600914943498</c:v>
                </c:pt>
                <c:pt idx="12">
                  <c:v>-8.3913198580009407</c:v>
                </c:pt>
                <c:pt idx="13">
                  <c:v>-14.069294324905272</c:v>
                </c:pt>
                <c:pt idx="14">
                  <c:v>-4.8898119720581121</c:v>
                </c:pt>
                <c:pt idx="15">
                  <c:v>6.9888813122464626</c:v>
                </c:pt>
                <c:pt idx="16">
                  <c:v>9.6878654775414645</c:v>
                </c:pt>
                <c:pt idx="17">
                  <c:v>8.6121297358981792</c:v>
                </c:pt>
                <c:pt idx="18">
                  <c:v>8.9793094046540745</c:v>
                </c:pt>
                <c:pt idx="19">
                  <c:v>10.774640583352777</c:v>
                </c:pt>
                <c:pt idx="20">
                  <c:v>5.5061117630090592</c:v>
                </c:pt>
                <c:pt idx="21">
                  <c:v>7.2733668999836993</c:v>
                </c:pt>
                <c:pt idx="22">
                  <c:v>13.275272647187649</c:v>
                </c:pt>
                <c:pt idx="23">
                  <c:v>6.9194507228235551</c:v>
                </c:pt>
                <c:pt idx="24">
                  <c:v>19.028912814329686</c:v>
                </c:pt>
                <c:pt idx="25">
                  <c:v>7.6743670689590289</c:v>
                </c:pt>
                <c:pt idx="26">
                  <c:v>5.5232630929640862</c:v>
                </c:pt>
                <c:pt idx="27">
                  <c:v>7.5531302516425285</c:v>
                </c:pt>
                <c:pt idx="28">
                  <c:v>-0.95353218016914809</c:v>
                </c:pt>
                <c:pt idx="29">
                  <c:v>8.3780298808329832</c:v>
                </c:pt>
                <c:pt idx="30">
                  <c:v>13.654274268202442</c:v>
                </c:pt>
                <c:pt idx="31">
                  <c:v>0.22734215204849306</c:v>
                </c:pt>
                <c:pt idx="32">
                  <c:v>-9.2636460593363239</c:v>
                </c:pt>
                <c:pt idx="33">
                  <c:v>-3.0938030060275281</c:v>
                </c:pt>
                <c:pt idx="34">
                  <c:v>9.7647367869778208</c:v>
                </c:pt>
                <c:pt idx="35">
                  <c:v>2.4126735671714954</c:v>
                </c:pt>
                <c:pt idx="36">
                  <c:v>12.831366519032116</c:v>
                </c:pt>
                <c:pt idx="37">
                  <c:v>16.862264148664366</c:v>
                </c:pt>
                <c:pt idx="38">
                  <c:v>12.187319537084591</c:v>
                </c:pt>
                <c:pt idx="39">
                  <c:v>42.584415146322556</c:v>
                </c:pt>
                <c:pt idx="40">
                  <c:v>35.662061156141789</c:v>
                </c:pt>
                <c:pt idx="41">
                  <c:v>19.416756932666871</c:v>
                </c:pt>
                <c:pt idx="42">
                  <c:v>40.21944419459885</c:v>
                </c:pt>
                <c:pt idx="43">
                  <c:v>22.45108799384883</c:v>
                </c:pt>
                <c:pt idx="44">
                  <c:v>45.745760933078969</c:v>
                </c:pt>
                <c:pt idx="45">
                  <c:v>40.970744844671771</c:v>
                </c:pt>
                <c:pt idx="46">
                  <c:v>20.331436328039842</c:v>
                </c:pt>
                <c:pt idx="47">
                  <c:v>25.563426616449931</c:v>
                </c:pt>
                <c:pt idx="48">
                  <c:v>30.924048279773871</c:v>
                </c:pt>
                <c:pt idx="49">
                  <c:v>33.917783525618148</c:v>
                </c:pt>
                <c:pt idx="50">
                  <c:v>20.478154568662731</c:v>
                </c:pt>
                <c:pt idx="51">
                  <c:v>-1.1048000337552395</c:v>
                </c:pt>
                <c:pt idx="52">
                  <c:v>-2.7023550830235621</c:v>
                </c:pt>
                <c:pt idx="53">
                  <c:v>13.791785486170554</c:v>
                </c:pt>
                <c:pt idx="54">
                  <c:v>5.8310371644943615</c:v>
                </c:pt>
                <c:pt idx="55">
                  <c:v>-3.6459193067625222</c:v>
                </c:pt>
                <c:pt idx="56">
                  <c:v>7.3656046166429263</c:v>
                </c:pt>
                <c:pt idx="57">
                  <c:v>4.7201755794155957</c:v>
                </c:pt>
                <c:pt idx="58">
                  <c:v>-0.60841767461766949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56480"/>
        <c:axId val="142774656"/>
      </c:lineChart>
      <c:catAx>
        <c:axId val="14275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7549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2754944"/>
        <c:scaling>
          <c:orientation val="minMax"/>
          <c:max val="14"/>
          <c:min val="-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753152"/>
        <c:crosses val="autoZero"/>
        <c:crossBetween val="between"/>
        <c:majorUnit val="2"/>
      </c:valAx>
      <c:catAx>
        <c:axId val="14275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774656"/>
        <c:crosses val="autoZero"/>
        <c:auto val="1"/>
        <c:lblAlgn val="ctr"/>
        <c:lblOffset val="100"/>
        <c:noMultiLvlLbl val="0"/>
      </c:catAx>
      <c:valAx>
        <c:axId val="142774656"/>
        <c:scaling>
          <c:orientation val="minMax"/>
          <c:max val="105"/>
          <c:min val="-4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756480"/>
        <c:crosses val="max"/>
        <c:crossBetween val="between"/>
        <c:majorUnit val="1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7738693467336682E-2"/>
          <c:y val="0.74377224199288261"/>
          <c:w val="0.94221105527638183"/>
          <c:h val="0.240843676320120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986626671666038E-2"/>
          <c:y val="3.4152370917411461E-2"/>
          <c:w val="0.90242044744406957"/>
          <c:h val="0.6752683951889191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III.5.9'!$D$1</c:f>
              <c:strCache>
                <c:ptCount val="1"/>
                <c:pt idx="0">
                  <c:v>Refinancing of existing loans from other banks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 III.5.9'!$A$3:$A$13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'Graf III.5.9'!$D$3:$D$13</c:f>
              <c:numCache>
                <c:formatCode>#,##0.0</c:formatCode>
                <c:ptCount val="11"/>
                <c:pt idx="0">
                  <c:v>12.824218452878982</c:v>
                </c:pt>
                <c:pt idx="1">
                  <c:v>12.30188679245283</c:v>
                </c:pt>
                <c:pt idx="2">
                  <c:v>10.277520814061054</c:v>
                </c:pt>
                <c:pt idx="3">
                  <c:v>13.569335937499998</c:v>
                </c:pt>
                <c:pt idx="4">
                  <c:v>13.816239901410379</c:v>
                </c:pt>
                <c:pt idx="5">
                  <c:v>12.47861054072553</c:v>
                </c:pt>
                <c:pt idx="6">
                  <c:v>12.741943006389628</c:v>
                </c:pt>
                <c:pt idx="7">
                  <c:v>11.730346712394834</c:v>
                </c:pt>
                <c:pt idx="8">
                  <c:v>12.331058174750261</c:v>
                </c:pt>
                <c:pt idx="9">
                  <c:v>12.10758085136607</c:v>
                </c:pt>
                <c:pt idx="10">
                  <c:v>12.726226592739826</c:v>
                </c:pt>
              </c:numCache>
            </c:numRef>
          </c:val>
        </c:ser>
        <c:ser>
          <c:idx val="0"/>
          <c:order val="1"/>
          <c:tx>
            <c:strRef>
              <c:f>'Graf III.5.9'!$C$1</c:f>
              <c:strCache>
                <c:ptCount val="1"/>
                <c:pt idx="0">
                  <c:v>Renegotiation of existing loans (e.g. refinancing by existing banks)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 III.5.9'!$A$3:$A$13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'Graf III.5.9'!$C$3:$C$13</c:f>
              <c:numCache>
                <c:formatCode>#,##0.0</c:formatCode>
                <c:ptCount val="11"/>
                <c:pt idx="0">
                  <c:v>37.62074998098425</c:v>
                </c:pt>
                <c:pt idx="1">
                  <c:v>34.245283018867923</c:v>
                </c:pt>
                <c:pt idx="2">
                  <c:v>28.066604995374654</c:v>
                </c:pt>
                <c:pt idx="3">
                  <c:v>30.5712890625</c:v>
                </c:pt>
                <c:pt idx="4">
                  <c:v>30.571911086767994</c:v>
                </c:pt>
                <c:pt idx="5">
                  <c:v>27.168891170431213</c:v>
                </c:pt>
                <c:pt idx="6">
                  <c:v>29.233711114220419</c:v>
                </c:pt>
                <c:pt idx="7">
                  <c:v>31.482771555650825</c:v>
                </c:pt>
                <c:pt idx="8">
                  <c:v>28.978890747186188</c:v>
                </c:pt>
                <c:pt idx="9">
                  <c:v>29.679435579336143</c:v>
                </c:pt>
                <c:pt idx="10">
                  <c:v>28.873313108065695</c:v>
                </c:pt>
              </c:numCache>
            </c:numRef>
          </c:val>
        </c:ser>
        <c:ser>
          <c:idx val="3"/>
          <c:order val="2"/>
          <c:tx>
            <c:strRef>
              <c:f>'Graf III.5.9'!$B$1</c:f>
              <c:strCache>
                <c:ptCount val="1"/>
                <c:pt idx="0">
                  <c:v>New loans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 III.5.9'!$A$3:$A$13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'Graf III.5.9'!$B$3:$B$13</c:f>
              <c:numCache>
                <c:formatCode>#,##0.0</c:formatCode>
                <c:ptCount val="11"/>
                <c:pt idx="0">
                  <c:v>49.555031566136762</c:v>
                </c:pt>
                <c:pt idx="1">
                  <c:v>53.452830188679243</c:v>
                </c:pt>
                <c:pt idx="2">
                  <c:v>61.655874190564298</c:v>
                </c:pt>
                <c:pt idx="3">
                  <c:v>55.859375</c:v>
                </c:pt>
                <c:pt idx="4">
                  <c:v>55.611849011821626</c:v>
                </c:pt>
                <c:pt idx="5">
                  <c:v>60.352498288843258</c:v>
                </c:pt>
                <c:pt idx="6">
                  <c:v>58.024345879389948</c:v>
                </c:pt>
                <c:pt idx="7">
                  <c:v>56.786881731954338</c:v>
                </c:pt>
                <c:pt idx="8">
                  <c:v>58.690051078063554</c:v>
                </c:pt>
                <c:pt idx="9">
                  <c:v>58.212983569297791</c:v>
                </c:pt>
                <c:pt idx="10">
                  <c:v>58.400460299194478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2389632"/>
        <c:axId val="142391168"/>
      </c:barChart>
      <c:catAx>
        <c:axId val="14238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142391168"/>
        <c:crosses val="autoZero"/>
        <c:auto val="1"/>
        <c:lblAlgn val="ctr"/>
        <c:lblOffset val="100"/>
        <c:noMultiLvlLbl val="0"/>
      </c:catAx>
      <c:valAx>
        <c:axId val="142391168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2389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1.0165659027855736E-2"/>
          <c:y val="0.79752824038588099"/>
          <c:w val="0.95844714325963487"/>
          <c:h val="0.17971376365564926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986626671666038E-2"/>
          <c:y val="3.4152370917411461E-2"/>
          <c:w val="0.90242044744406957"/>
          <c:h val="0.6596920659760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III.5.9'!$D$2</c:f>
              <c:strCache>
                <c:ptCount val="1"/>
                <c:pt idx="0">
                  <c:v>Refinancování existujících úvěrů od jiných bank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 III.5.9'!$A$3:$A$13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'Graf III.5.9'!$D$3:$D$13</c:f>
              <c:numCache>
                <c:formatCode>#,##0.0</c:formatCode>
                <c:ptCount val="11"/>
                <c:pt idx="0">
                  <c:v>12.824218452878982</c:v>
                </c:pt>
                <c:pt idx="1">
                  <c:v>12.30188679245283</c:v>
                </c:pt>
                <c:pt idx="2">
                  <c:v>10.277520814061054</c:v>
                </c:pt>
                <c:pt idx="3">
                  <c:v>13.569335937499998</c:v>
                </c:pt>
                <c:pt idx="4">
                  <c:v>13.816239901410379</c:v>
                </c:pt>
                <c:pt idx="5">
                  <c:v>12.47861054072553</c:v>
                </c:pt>
                <c:pt idx="6">
                  <c:v>12.741943006389628</c:v>
                </c:pt>
                <c:pt idx="7">
                  <c:v>11.730346712394834</c:v>
                </c:pt>
                <c:pt idx="8">
                  <c:v>12.331058174750261</c:v>
                </c:pt>
                <c:pt idx="9">
                  <c:v>12.10758085136607</c:v>
                </c:pt>
                <c:pt idx="10">
                  <c:v>12.726226592739826</c:v>
                </c:pt>
              </c:numCache>
            </c:numRef>
          </c:val>
        </c:ser>
        <c:ser>
          <c:idx val="0"/>
          <c:order val="1"/>
          <c:tx>
            <c:strRef>
              <c:f>'Graf III.5.9'!$C$2</c:f>
              <c:strCache>
                <c:ptCount val="1"/>
                <c:pt idx="0">
                  <c:v>Nová ujednání ke stávajícím smlouvám (refinancování u stávajících bank apod.)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 III.5.9'!$A$3:$A$13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'Graf III.5.9'!$C$3:$C$13</c:f>
              <c:numCache>
                <c:formatCode>#,##0.0</c:formatCode>
                <c:ptCount val="11"/>
                <c:pt idx="0">
                  <c:v>37.62074998098425</c:v>
                </c:pt>
                <c:pt idx="1">
                  <c:v>34.245283018867923</c:v>
                </c:pt>
                <c:pt idx="2">
                  <c:v>28.066604995374654</c:v>
                </c:pt>
                <c:pt idx="3">
                  <c:v>30.5712890625</c:v>
                </c:pt>
                <c:pt idx="4">
                  <c:v>30.571911086767994</c:v>
                </c:pt>
                <c:pt idx="5">
                  <c:v>27.168891170431213</c:v>
                </c:pt>
                <c:pt idx="6">
                  <c:v>29.233711114220419</c:v>
                </c:pt>
                <c:pt idx="7">
                  <c:v>31.482771555650825</c:v>
                </c:pt>
                <c:pt idx="8">
                  <c:v>28.978890747186188</c:v>
                </c:pt>
                <c:pt idx="9">
                  <c:v>29.679435579336143</c:v>
                </c:pt>
                <c:pt idx="10">
                  <c:v>28.873313108065695</c:v>
                </c:pt>
              </c:numCache>
            </c:numRef>
          </c:val>
        </c:ser>
        <c:ser>
          <c:idx val="3"/>
          <c:order val="2"/>
          <c:tx>
            <c:strRef>
              <c:f>'Graf III.5.9'!$B$2</c:f>
              <c:strCache>
                <c:ptCount val="1"/>
                <c:pt idx="0">
                  <c:v>Nové úvěry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 III.5.9'!$A$3:$A$13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'Graf III.5.9'!$B$3:$B$13</c:f>
              <c:numCache>
                <c:formatCode>#,##0.0</c:formatCode>
                <c:ptCount val="11"/>
                <c:pt idx="0">
                  <c:v>49.555031566136762</c:v>
                </c:pt>
                <c:pt idx="1">
                  <c:v>53.452830188679243</c:v>
                </c:pt>
                <c:pt idx="2">
                  <c:v>61.655874190564298</c:v>
                </c:pt>
                <c:pt idx="3">
                  <c:v>55.859375</c:v>
                </c:pt>
                <c:pt idx="4">
                  <c:v>55.611849011821626</c:v>
                </c:pt>
                <c:pt idx="5">
                  <c:v>60.352498288843258</c:v>
                </c:pt>
                <c:pt idx="6">
                  <c:v>58.024345879389948</c:v>
                </c:pt>
                <c:pt idx="7">
                  <c:v>56.786881731954338</c:v>
                </c:pt>
                <c:pt idx="8">
                  <c:v>58.690051078063554</c:v>
                </c:pt>
                <c:pt idx="9">
                  <c:v>58.212983569297791</c:v>
                </c:pt>
                <c:pt idx="10">
                  <c:v>58.400460299194478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2457472"/>
        <c:axId val="142459264"/>
      </c:barChart>
      <c:catAx>
        <c:axId val="1424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142459264"/>
        <c:crosses val="autoZero"/>
        <c:auto val="1"/>
        <c:lblAlgn val="ctr"/>
        <c:lblOffset val="100"/>
        <c:noMultiLvlLbl val="0"/>
      </c:catAx>
      <c:valAx>
        <c:axId val="1424592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2457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1.0165659027855736E-2"/>
          <c:y val="0.79752824038588099"/>
          <c:w val="0.95844714325963487"/>
          <c:h val="0.17971376365564926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863752521511341E-2"/>
          <c:y val="5.2631682992161782E-2"/>
          <c:w val="0.85564523777179136"/>
          <c:h val="0.70040624289569142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III.5.1'!$B$1</c:f>
              <c:strCache>
                <c:ptCount val="1"/>
                <c:pt idx="0">
                  <c:v>M1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III.5.1'!$B$3:$B$61</c:f>
              <c:numCache>
                <c:formatCode>0.0</c:formatCode>
                <c:ptCount val="59"/>
                <c:pt idx="0">
                  <c:v>8.5696308172908733</c:v>
                </c:pt>
                <c:pt idx="1">
                  <c:v>8.5135449270661354</c:v>
                </c:pt>
                <c:pt idx="2">
                  <c:v>8.0164128328282445</c:v>
                </c:pt>
                <c:pt idx="3">
                  <c:v>9.1268149747001051</c:v>
                </c:pt>
                <c:pt idx="4">
                  <c:v>11.084548677261141</c:v>
                </c:pt>
                <c:pt idx="5">
                  <c:v>8.4640624941403715</c:v>
                </c:pt>
                <c:pt idx="6">
                  <c:v>8.0709228869244356</c:v>
                </c:pt>
                <c:pt idx="7">
                  <c:v>7.7384009843848167</c:v>
                </c:pt>
                <c:pt idx="8">
                  <c:v>8.3123894794871944</c:v>
                </c:pt>
                <c:pt idx="9">
                  <c:v>8.880187318170341</c:v>
                </c:pt>
                <c:pt idx="10">
                  <c:v>6.4524108665815056</c:v>
                </c:pt>
                <c:pt idx="11">
                  <c:v>8.3035305857360964</c:v>
                </c:pt>
                <c:pt idx="12">
                  <c:v>9.3291288295968169</c:v>
                </c:pt>
                <c:pt idx="13">
                  <c:v>8.7341436232036695</c:v>
                </c:pt>
                <c:pt idx="14">
                  <c:v>7.9233947354872187</c:v>
                </c:pt>
                <c:pt idx="15">
                  <c:v>8.2309594928778402</c:v>
                </c:pt>
                <c:pt idx="16">
                  <c:v>7.4093811014306423</c:v>
                </c:pt>
                <c:pt idx="17">
                  <c:v>6.6893283250534612</c:v>
                </c:pt>
                <c:pt idx="18">
                  <c:v>7.8081210417923268</c:v>
                </c:pt>
                <c:pt idx="19">
                  <c:v>6.6881946406567474</c:v>
                </c:pt>
                <c:pt idx="20">
                  <c:v>5.9700915264122809</c:v>
                </c:pt>
                <c:pt idx="21">
                  <c:v>6.7595075293699463</c:v>
                </c:pt>
                <c:pt idx="22">
                  <c:v>6.6007699440794516</c:v>
                </c:pt>
                <c:pt idx="23">
                  <c:v>6.485637337266283</c:v>
                </c:pt>
                <c:pt idx="24">
                  <c:v>7.3395513120907108</c:v>
                </c:pt>
                <c:pt idx="25">
                  <c:v>8.108931927917963</c:v>
                </c:pt>
                <c:pt idx="26">
                  <c:v>6.743239984825391</c:v>
                </c:pt>
                <c:pt idx="27">
                  <c:v>7.4148944015159159</c:v>
                </c:pt>
                <c:pt idx="28">
                  <c:v>7.1404705144984977</c:v>
                </c:pt>
                <c:pt idx="29">
                  <c:v>7.768704610095841</c:v>
                </c:pt>
                <c:pt idx="30">
                  <c:v>9.8974139103630083</c:v>
                </c:pt>
                <c:pt idx="31">
                  <c:v>8.1575814067327723</c:v>
                </c:pt>
                <c:pt idx="32">
                  <c:v>7.7837991331921392</c:v>
                </c:pt>
                <c:pt idx="33">
                  <c:v>8.922895745247466</c:v>
                </c:pt>
                <c:pt idx="34">
                  <c:v>8.2296275427746668</c:v>
                </c:pt>
                <c:pt idx="35">
                  <c:v>8.6561422861767188</c:v>
                </c:pt>
                <c:pt idx="36">
                  <c:v>8.3198188899233099</c:v>
                </c:pt>
                <c:pt idx="37">
                  <c:v>7.2270431633504835</c:v>
                </c:pt>
                <c:pt idx="38">
                  <c:v>8.2332946745550757</c:v>
                </c:pt>
                <c:pt idx="39">
                  <c:v>8.9436855351466829</c:v>
                </c:pt>
                <c:pt idx="40">
                  <c:v>7.9296421504257921</c:v>
                </c:pt>
                <c:pt idx="41">
                  <c:v>8.2424688177498755</c:v>
                </c:pt>
                <c:pt idx="42">
                  <c:v>7.5566729229041627</c:v>
                </c:pt>
                <c:pt idx="43">
                  <c:v>7.8528412261275227</c:v>
                </c:pt>
                <c:pt idx="44">
                  <c:v>8.494528131198912</c:v>
                </c:pt>
                <c:pt idx="45">
                  <c:v>7.5282057968390435</c:v>
                </c:pt>
                <c:pt idx="46">
                  <c:v>7.7976048310557768</c:v>
                </c:pt>
                <c:pt idx="47">
                  <c:v>6.9497036760470179</c:v>
                </c:pt>
                <c:pt idx="48">
                  <c:v>6.690375681525774</c:v>
                </c:pt>
                <c:pt idx="49">
                  <c:v>7.1841734840028284</c:v>
                </c:pt>
                <c:pt idx="50">
                  <c:v>7.7174931277306573</c:v>
                </c:pt>
                <c:pt idx="51">
                  <c:v>6.861786565482582</c:v>
                </c:pt>
                <c:pt idx="52">
                  <c:v>7.6972105601124241</c:v>
                </c:pt>
                <c:pt idx="53">
                  <c:v>7.9279010358745996</c:v>
                </c:pt>
                <c:pt idx="54">
                  <c:v>7.6565557850374111</c:v>
                </c:pt>
                <c:pt idx="55">
                  <c:v>8.7824656705338562</c:v>
                </c:pt>
                <c:pt idx="56">
                  <c:v>9.1576523464366915</c:v>
                </c:pt>
                <c:pt idx="57">
                  <c:v>9.6213120964508576</c:v>
                </c:pt>
                <c:pt idx="58">
                  <c:v>9.6662418140478454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III.5.1'!$C$1</c:f>
              <c:strCache>
                <c:ptCount val="1"/>
                <c:pt idx="0">
                  <c:v>M2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III.5.1'!$C$3:$C$61</c:f>
              <c:numCache>
                <c:formatCode>0.0</c:formatCode>
                <c:ptCount val="59"/>
                <c:pt idx="0">
                  <c:v>3.1409200946618467</c:v>
                </c:pt>
                <c:pt idx="1">
                  <c:v>3.6051667803946743</c:v>
                </c:pt>
                <c:pt idx="2">
                  <c:v>3.9182526919951242</c:v>
                </c:pt>
                <c:pt idx="3">
                  <c:v>5.4819571216296792</c:v>
                </c:pt>
                <c:pt idx="4">
                  <c:v>4.2592989397435073</c:v>
                </c:pt>
                <c:pt idx="5">
                  <c:v>5.069039423114682</c:v>
                </c:pt>
                <c:pt idx="6">
                  <c:v>4.9432092018439526</c:v>
                </c:pt>
                <c:pt idx="7">
                  <c:v>4.5777233312430488</c:v>
                </c:pt>
                <c:pt idx="8">
                  <c:v>4.7398787833054952</c:v>
                </c:pt>
                <c:pt idx="9">
                  <c:v>4.8662964850435131</c:v>
                </c:pt>
                <c:pt idx="10">
                  <c:v>3.7637900978734535</c:v>
                </c:pt>
                <c:pt idx="11">
                  <c:v>3.6062539699075122</c:v>
                </c:pt>
                <c:pt idx="12">
                  <c:v>4.1765429289170983</c:v>
                </c:pt>
                <c:pt idx="13">
                  <c:v>3.2918415050611003</c:v>
                </c:pt>
                <c:pt idx="14">
                  <c:v>2.7828812884855005</c:v>
                </c:pt>
                <c:pt idx="15">
                  <c:v>1.7184753253637892</c:v>
                </c:pt>
                <c:pt idx="16">
                  <c:v>3.0713476693803634</c:v>
                </c:pt>
                <c:pt idx="17">
                  <c:v>2.874843439756043</c:v>
                </c:pt>
                <c:pt idx="18">
                  <c:v>3.3713063806140928</c:v>
                </c:pt>
                <c:pt idx="19">
                  <c:v>3.5036693273012856</c:v>
                </c:pt>
                <c:pt idx="20">
                  <c:v>4.4122271615238322</c:v>
                </c:pt>
                <c:pt idx="21">
                  <c:v>4.3170966162194597</c:v>
                </c:pt>
                <c:pt idx="22">
                  <c:v>5.1364160462201278</c:v>
                </c:pt>
                <c:pt idx="23">
                  <c:v>4.8748951736482971</c:v>
                </c:pt>
                <c:pt idx="24">
                  <c:v>5.5233170223614412</c:v>
                </c:pt>
                <c:pt idx="25">
                  <c:v>6.493026983782026</c:v>
                </c:pt>
                <c:pt idx="26">
                  <c:v>6.1968324439051328</c:v>
                </c:pt>
                <c:pt idx="27">
                  <c:v>6.0256990937270443</c:v>
                </c:pt>
                <c:pt idx="28">
                  <c:v>5.4698880276840391</c:v>
                </c:pt>
                <c:pt idx="29">
                  <c:v>5.8452146366787154</c:v>
                </c:pt>
                <c:pt idx="30">
                  <c:v>5.7637266220817516</c:v>
                </c:pt>
                <c:pt idx="31">
                  <c:v>6.1809682637789702</c:v>
                </c:pt>
                <c:pt idx="32">
                  <c:v>5.1456377271263065</c:v>
                </c:pt>
                <c:pt idx="33">
                  <c:v>5.5034190017739775</c:v>
                </c:pt>
                <c:pt idx="34">
                  <c:v>4.859217182587205</c:v>
                </c:pt>
                <c:pt idx="35">
                  <c:v>4.7480797713244769</c:v>
                </c:pt>
                <c:pt idx="36">
                  <c:v>4.5599943805339729</c:v>
                </c:pt>
                <c:pt idx="37">
                  <c:v>3.8439967253592338</c:v>
                </c:pt>
                <c:pt idx="38">
                  <c:v>4.1897170528151104</c:v>
                </c:pt>
                <c:pt idx="39">
                  <c:v>4.1144028953046661</c:v>
                </c:pt>
                <c:pt idx="40">
                  <c:v>3.8295765827561259</c:v>
                </c:pt>
                <c:pt idx="41">
                  <c:v>4.2447480716214816</c:v>
                </c:pt>
                <c:pt idx="42">
                  <c:v>5.0791553145052051</c:v>
                </c:pt>
                <c:pt idx="43">
                  <c:v>4.695729055493322</c:v>
                </c:pt>
                <c:pt idx="44">
                  <c:v>4.9268143987411914</c:v>
                </c:pt>
                <c:pt idx="45">
                  <c:v>4.5209997287066566</c:v>
                </c:pt>
                <c:pt idx="46">
                  <c:v>4.7758993245387495</c:v>
                </c:pt>
                <c:pt idx="47">
                  <c:v>4.4799116836697355</c:v>
                </c:pt>
                <c:pt idx="48">
                  <c:v>4.2724559512475073</c:v>
                </c:pt>
                <c:pt idx="49">
                  <c:v>4.5787377037798569</c:v>
                </c:pt>
                <c:pt idx="50">
                  <c:v>5.0164107036249366</c:v>
                </c:pt>
                <c:pt idx="51">
                  <c:v>4.7191816301943428</c:v>
                </c:pt>
                <c:pt idx="52">
                  <c:v>4.8418083773770784</c:v>
                </c:pt>
                <c:pt idx="53">
                  <c:v>3.9367088722117778</c:v>
                </c:pt>
                <c:pt idx="54">
                  <c:v>3.2592021391690316</c:v>
                </c:pt>
                <c:pt idx="55">
                  <c:v>3.5333813397692775</c:v>
                </c:pt>
                <c:pt idx="56">
                  <c:v>3.4446854828161655</c:v>
                </c:pt>
                <c:pt idx="57">
                  <c:v>4.0250253030383005</c:v>
                </c:pt>
                <c:pt idx="58">
                  <c:v>4.3828003157120126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III.5.1'!$D$1</c:f>
              <c:strCache>
                <c:ptCount val="1"/>
                <c:pt idx="0">
                  <c:v>M2–M1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III.5.1'!$D$3:$D$61</c:f>
              <c:numCache>
                <c:formatCode>0.0</c:formatCode>
                <c:ptCount val="59"/>
                <c:pt idx="0">
                  <c:v>-4.1707740168162539</c:v>
                </c:pt>
                <c:pt idx="1">
                  <c:v>-3.0946369269543377</c:v>
                </c:pt>
                <c:pt idx="2">
                  <c:v>-1.8677531157662002</c:v>
                </c:pt>
                <c:pt idx="3">
                  <c:v>0.54130854551213936</c:v>
                </c:pt>
                <c:pt idx="4">
                  <c:v>-4.9439492867252106</c:v>
                </c:pt>
                <c:pt idx="5">
                  <c:v>6.8498116289399835E-2</c:v>
                </c:pt>
                <c:pt idx="6">
                  <c:v>0.55929752506106201</c:v>
                </c:pt>
                <c:pt idx="7">
                  <c:v>-0.91619935483201242</c:v>
                </c:pt>
                <c:pt idx="8">
                  <c:v>-1.6444478858504499</c:v>
                </c:pt>
                <c:pt idx="9">
                  <c:v>-1.9224374582839032</c:v>
                </c:pt>
                <c:pt idx="10">
                  <c:v>-1.7522951884918656</c:v>
                </c:pt>
                <c:pt idx="11">
                  <c:v>-4.5527002546035087</c:v>
                </c:pt>
                <c:pt idx="12">
                  <c:v>-4.8381534210495962</c:v>
                </c:pt>
                <c:pt idx="13">
                  <c:v>-6.2874510435417337</c:v>
                </c:pt>
                <c:pt idx="14">
                  <c:v>-6.6042826352899437</c:v>
                </c:pt>
                <c:pt idx="15">
                  <c:v>-8.9332287192841555</c:v>
                </c:pt>
                <c:pt idx="16">
                  <c:v>-5.1003390161547104</c:v>
                </c:pt>
                <c:pt idx="17">
                  <c:v>-4.4059096260808097</c:v>
                </c:pt>
                <c:pt idx="18">
                  <c:v>-4.7558634999292178</c:v>
                </c:pt>
                <c:pt idx="19">
                  <c:v>-2.778725039290677</c:v>
                </c:pt>
                <c:pt idx="20">
                  <c:v>1.2750777348929567</c:v>
                </c:pt>
                <c:pt idx="21">
                  <c:v>-0.53671109683024976</c:v>
                </c:pt>
                <c:pt idx="22">
                  <c:v>2.1022065699013508</c:v>
                </c:pt>
                <c:pt idx="23">
                  <c:v>1.5792988985801266</c:v>
                </c:pt>
                <c:pt idx="24">
                  <c:v>1.7558061895308736</c:v>
                </c:pt>
                <c:pt idx="25">
                  <c:v>3.1022157379777355</c:v>
                </c:pt>
                <c:pt idx="26">
                  <c:v>5.0345079151434398</c:v>
                </c:pt>
                <c:pt idx="27">
                  <c:v>3.1504000930284222</c:v>
                </c:pt>
                <c:pt idx="28">
                  <c:v>1.9448800156162234</c:v>
                </c:pt>
                <c:pt idx="29">
                  <c:v>1.8162800522302809</c:v>
                </c:pt>
                <c:pt idx="30">
                  <c:v>-2.7998417275119496</c:v>
                </c:pt>
                <c:pt idx="31">
                  <c:v>1.9048087217658785</c:v>
                </c:pt>
                <c:pt idx="32">
                  <c:v>-0.41101964316918183</c:v>
                </c:pt>
                <c:pt idx="33">
                  <c:v>-1.7822908423635182</c:v>
                </c:pt>
                <c:pt idx="34">
                  <c:v>-2.4216592062692759</c:v>
                </c:pt>
                <c:pt idx="35">
                  <c:v>-3.6233761562168159</c:v>
                </c:pt>
                <c:pt idx="36">
                  <c:v>-3.658683850641447</c:v>
                </c:pt>
                <c:pt idx="37">
                  <c:v>-3.5933458206287061</c:v>
                </c:pt>
                <c:pt idx="38">
                  <c:v>-4.5377602838852811</c:v>
                </c:pt>
                <c:pt idx="39">
                  <c:v>-6.2777014822341979</c:v>
                </c:pt>
                <c:pt idx="40">
                  <c:v>-5.2562055097139817</c:v>
                </c:pt>
                <c:pt idx="41">
                  <c:v>-4.611322750821861</c:v>
                </c:pt>
                <c:pt idx="42">
                  <c:v>-0.71885680479924841</c:v>
                </c:pt>
                <c:pt idx="43">
                  <c:v>-2.5487229442948998</c:v>
                </c:pt>
                <c:pt idx="44">
                  <c:v>-3.1986881391518369</c:v>
                </c:pt>
                <c:pt idx="45">
                  <c:v>-2.5846568060068251</c:v>
                </c:pt>
                <c:pt idx="46">
                  <c:v>-2.4667492551826316</c:v>
                </c:pt>
                <c:pt idx="47">
                  <c:v>-1.4838995146320191</c:v>
                </c:pt>
                <c:pt idx="48">
                  <c:v>-1.6839019399733008</c:v>
                </c:pt>
                <c:pt idx="49">
                  <c:v>-1.8066696003002696</c:v>
                </c:pt>
                <c:pt idx="50">
                  <c:v>-1.611210500068462</c:v>
                </c:pt>
                <c:pt idx="51">
                  <c:v>-0.65977505687927041</c:v>
                </c:pt>
                <c:pt idx="52">
                  <c:v>-2.4114723115593009</c:v>
                </c:pt>
                <c:pt idx="53">
                  <c:v>-6.1689533694322849</c:v>
                </c:pt>
                <c:pt idx="54">
                  <c:v>-7.9887688443411937</c:v>
                </c:pt>
                <c:pt idx="55">
                  <c:v>-9.9285536887913519</c:v>
                </c:pt>
                <c:pt idx="56">
                  <c:v>-11.29410560520609</c:v>
                </c:pt>
                <c:pt idx="57">
                  <c:v>-10.744610937983538</c:v>
                </c:pt>
                <c:pt idx="58">
                  <c:v>-9.8030210842416388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III.5.1'!$E$1</c:f>
              <c:strCache>
                <c:ptCount val="1"/>
                <c:pt idx="0">
                  <c:v>M3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III.5.1'!$E$3:$E$61</c:f>
              <c:numCache>
                <c:formatCode>0.0</c:formatCode>
                <c:ptCount val="59"/>
                <c:pt idx="0">
                  <c:v>-0.92696681793059965</c:v>
                </c:pt>
                <c:pt idx="1">
                  <c:v>-1.5159715477176012</c:v>
                </c:pt>
                <c:pt idx="2">
                  <c:v>-0.15378427489077728</c:v>
                </c:pt>
                <c:pt idx="3">
                  <c:v>0.58293575783375129</c:v>
                </c:pt>
                <c:pt idx="4">
                  <c:v>-0.839586692147128</c:v>
                </c:pt>
                <c:pt idx="5">
                  <c:v>0.60825389263474583</c:v>
                </c:pt>
                <c:pt idx="6">
                  <c:v>0.74410946397814359</c:v>
                </c:pt>
                <c:pt idx="7">
                  <c:v>0.55982029921282594</c:v>
                </c:pt>
                <c:pt idx="8">
                  <c:v>1.7885846937956966</c:v>
                </c:pt>
                <c:pt idx="9">
                  <c:v>1.2664039263479208</c:v>
                </c:pt>
                <c:pt idx="10">
                  <c:v>0.41022331489007263</c:v>
                </c:pt>
                <c:pt idx="11">
                  <c:v>2.10102088341763E-2</c:v>
                </c:pt>
                <c:pt idx="12">
                  <c:v>0.8452323139703376</c:v>
                </c:pt>
                <c:pt idx="13">
                  <c:v>1.0132591160828266</c:v>
                </c:pt>
                <c:pt idx="14">
                  <c:v>-0.4723356045841885</c:v>
                </c:pt>
                <c:pt idx="15">
                  <c:v>-0.61909787245813541</c:v>
                </c:pt>
                <c:pt idx="16">
                  <c:v>0.4304201409009793</c:v>
                </c:pt>
                <c:pt idx="17">
                  <c:v>-0.29025981720294025</c:v>
                </c:pt>
                <c:pt idx="18">
                  <c:v>0.85239906339781968</c:v>
                </c:pt>
                <c:pt idx="19">
                  <c:v>0.87946099843958569</c:v>
                </c:pt>
                <c:pt idx="20">
                  <c:v>1.7693042588968733</c:v>
                </c:pt>
                <c:pt idx="21">
                  <c:v>1.8412016125620525</c:v>
                </c:pt>
                <c:pt idx="22">
                  <c:v>2.5629755758760329</c:v>
                </c:pt>
                <c:pt idx="23">
                  <c:v>3.0619045643337541</c:v>
                </c:pt>
                <c:pt idx="24">
                  <c:v>3.5087035963407534</c:v>
                </c:pt>
                <c:pt idx="25">
                  <c:v>4.6442342354415711</c:v>
                </c:pt>
                <c:pt idx="26">
                  <c:v>5.286608874156653</c:v>
                </c:pt>
                <c:pt idx="27">
                  <c:v>4.5427165704767427</c:v>
                </c:pt>
                <c:pt idx="28">
                  <c:v>4.7705735076142144</c:v>
                </c:pt>
                <c:pt idx="29">
                  <c:v>5.7011723252237445</c:v>
                </c:pt>
                <c:pt idx="30">
                  <c:v>5.2679534536132042</c:v>
                </c:pt>
                <c:pt idx="31">
                  <c:v>5.8004990706813366</c:v>
                </c:pt>
                <c:pt idx="32">
                  <c:v>4.7532430518660007</c:v>
                </c:pt>
                <c:pt idx="33">
                  <c:v>5.8303903663706969</c:v>
                </c:pt>
                <c:pt idx="34">
                  <c:v>5.3923481187084246</c:v>
                </c:pt>
                <c:pt idx="35">
                  <c:v>5.2864369157461013</c:v>
                </c:pt>
                <c:pt idx="36">
                  <c:v>5.1401371430799125</c:v>
                </c:pt>
                <c:pt idx="37">
                  <c:v>4.673957908453275</c:v>
                </c:pt>
                <c:pt idx="38">
                  <c:v>4.9441309697699403</c:v>
                </c:pt>
                <c:pt idx="39">
                  <c:v>4.7757172133971553</c:v>
                </c:pt>
                <c:pt idx="40">
                  <c:v>4.3747379021482535</c:v>
                </c:pt>
                <c:pt idx="41">
                  <c:v>4.5566270614860596</c:v>
                </c:pt>
                <c:pt idx="42">
                  <c:v>5.6937066414559014</c:v>
                </c:pt>
                <c:pt idx="43">
                  <c:v>5.356831226953485</c:v>
                </c:pt>
                <c:pt idx="44">
                  <c:v>5.6076833362263452</c:v>
                </c:pt>
                <c:pt idx="45">
                  <c:v>4.8377237518123417</c:v>
                </c:pt>
                <c:pt idx="46">
                  <c:v>5.6764882310309037</c:v>
                </c:pt>
                <c:pt idx="47">
                  <c:v>5.4083766222621446</c:v>
                </c:pt>
                <c:pt idx="48">
                  <c:v>5.0645534680371664</c:v>
                </c:pt>
                <c:pt idx="49">
                  <c:v>5.273977859575786</c:v>
                </c:pt>
                <c:pt idx="50">
                  <c:v>5.5638003334336936</c:v>
                </c:pt>
                <c:pt idx="51">
                  <c:v>5.6339783688813494</c:v>
                </c:pt>
                <c:pt idx="52">
                  <c:v>5.8293564374716773</c:v>
                </c:pt>
                <c:pt idx="53">
                  <c:v>4.9270793395775074</c:v>
                </c:pt>
                <c:pt idx="54">
                  <c:v>4.0413596725474861</c:v>
                </c:pt>
                <c:pt idx="55">
                  <c:v>4.447970720219331</c:v>
                </c:pt>
                <c:pt idx="56">
                  <c:v>4.4563901549854599</c:v>
                </c:pt>
                <c:pt idx="57">
                  <c:v>4.7704600336714371</c:v>
                </c:pt>
                <c:pt idx="58">
                  <c:v>5.1587650408312626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25216"/>
        <c:axId val="139626752"/>
      </c:lineChart>
      <c:catAx>
        <c:axId val="13962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962675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39626752"/>
        <c:scaling>
          <c:orientation val="minMax"/>
          <c:max val="15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9625216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8947368421052632"/>
          <c:y val="0.87719468264847456"/>
          <c:w val="0.61842105263157898"/>
          <c:h val="0.1052631578947368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15944750106205E-2"/>
          <c:y val="5.8631945137523997E-2"/>
          <c:w val="0.81263304081807319"/>
          <c:h val="0.5309448365231339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III.5.10'!$B$1</c:f>
              <c:strCache>
                <c:ptCount val="1"/>
                <c:pt idx="0">
                  <c:v>Housing loans from banks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III.5.10'!Col_B</c:f>
              <c:numCache>
                <c:formatCode>0.0</c:formatCode>
                <c:ptCount val="19"/>
                <c:pt idx="0">
                  <c:v>32.112622698565524</c:v>
                </c:pt>
                <c:pt idx="1">
                  <c:v>32.52983537046763</c:v>
                </c:pt>
                <c:pt idx="2">
                  <c:v>33.084399644065222</c:v>
                </c:pt>
                <c:pt idx="3">
                  <c:v>33.517974555674385</c:v>
                </c:pt>
                <c:pt idx="4">
                  <c:v>33.909987938819455</c:v>
                </c:pt>
                <c:pt idx="5">
                  <c:v>34.14984422451144</c:v>
                </c:pt>
                <c:pt idx="6">
                  <c:v>34.882507828686272</c:v>
                </c:pt>
                <c:pt idx="7">
                  <c:v>35.616591108736387</c:v>
                </c:pt>
                <c:pt idx="8">
                  <c:v>35.912600328799513</c:v>
                </c:pt>
                <c:pt idx="9">
                  <c:v>36.434830539487436</c:v>
                </c:pt>
                <c:pt idx="10">
                  <c:v>36.905473926110147</c:v>
                </c:pt>
                <c:pt idx="11">
                  <c:v>37.287145275903384</c:v>
                </c:pt>
                <c:pt idx="12">
                  <c:v>37.947272165260785</c:v>
                </c:pt>
                <c:pt idx="13">
                  <c:v>38.417663993273756</c:v>
                </c:pt>
                <c:pt idx="14">
                  <c:v>38.920759712736761</c:v>
                </c:pt>
                <c:pt idx="15">
                  <c:v>39.783502929436096</c:v>
                </c:pt>
                <c:pt idx="16">
                  <c:v>39.703532954523304</c:v>
                </c:pt>
                <c:pt idx="17">
                  <c:v>39.904025820355535</c:v>
                </c:pt>
                <c:pt idx="18">
                  <c:v>40.412683444235299</c:v>
                </c:pt>
              </c:numCache>
            </c:numRef>
          </c:val>
        </c:ser>
        <c:ser>
          <c:idx val="0"/>
          <c:order val="1"/>
          <c:tx>
            <c:strRef>
              <c:f>'Graf III.5.10'!$C$1</c:f>
              <c:strCache>
                <c:ptCount val="1"/>
                <c:pt idx="0">
                  <c:v>Consumer loans from banks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III.5.10'!Col_C</c:f>
              <c:numCache>
                <c:formatCode>0.0</c:formatCode>
                <c:ptCount val="19"/>
                <c:pt idx="0">
                  <c:v>8.6469539089002616</c:v>
                </c:pt>
                <c:pt idx="1">
                  <c:v>8.7162842836843968</c:v>
                </c:pt>
                <c:pt idx="2">
                  <c:v>8.9779636524388469</c:v>
                </c:pt>
                <c:pt idx="3">
                  <c:v>9.2662549968403454</c:v>
                </c:pt>
                <c:pt idx="4">
                  <c:v>9.1762501970132462</c:v>
                </c:pt>
                <c:pt idx="5">
                  <c:v>9.1408271134578367</c:v>
                </c:pt>
                <c:pt idx="6">
                  <c:v>9.1816398181059142</c:v>
                </c:pt>
                <c:pt idx="7">
                  <c:v>9.1601812390633839</c:v>
                </c:pt>
                <c:pt idx="8">
                  <c:v>9.0225630702022741</c:v>
                </c:pt>
                <c:pt idx="9">
                  <c:v>9.0375028901150039</c:v>
                </c:pt>
                <c:pt idx="10">
                  <c:v>9.0491396347359334</c:v>
                </c:pt>
                <c:pt idx="11">
                  <c:v>9.018331079090407</c:v>
                </c:pt>
                <c:pt idx="12">
                  <c:v>8.9779763356801769</c:v>
                </c:pt>
                <c:pt idx="13">
                  <c:v>9.0133153624733016</c:v>
                </c:pt>
                <c:pt idx="14">
                  <c:v>9.0619209872347497</c:v>
                </c:pt>
                <c:pt idx="15">
                  <c:v>9.1683523318294178</c:v>
                </c:pt>
                <c:pt idx="16">
                  <c:v>8.992602431757879</c:v>
                </c:pt>
                <c:pt idx="17">
                  <c:v>8.8676868331939112</c:v>
                </c:pt>
                <c:pt idx="18">
                  <c:v>8.8923888593629314</c:v>
                </c:pt>
              </c:numCache>
            </c:numRef>
          </c:val>
        </c:ser>
        <c:ser>
          <c:idx val="3"/>
          <c:order val="2"/>
          <c:tx>
            <c:strRef>
              <c:f>'Graf III.5.10'!$E$1</c:f>
              <c:strCache>
                <c:ptCount val="1"/>
                <c:pt idx="0">
                  <c:v>Other loans 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III.5.10'!Col_E</c:f>
              <c:numCache>
                <c:formatCode>0.0</c:formatCode>
                <c:ptCount val="19"/>
                <c:pt idx="0">
                  <c:v>10.565139215235542</c:v>
                </c:pt>
                <c:pt idx="1">
                  <c:v>10.658963613622785</c:v>
                </c:pt>
                <c:pt idx="2">
                  <c:v>11.014947799467061</c:v>
                </c:pt>
                <c:pt idx="3">
                  <c:v>11.278571208460024</c:v>
                </c:pt>
                <c:pt idx="4">
                  <c:v>10.91097918918458</c:v>
                </c:pt>
                <c:pt idx="5">
                  <c:v>11.641131741281104</c:v>
                </c:pt>
                <c:pt idx="6">
                  <c:v>11.705979917389408</c:v>
                </c:pt>
                <c:pt idx="7">
                  <c:v>11.915991367932318</c:v>
                </c:pt>
                <c:pt idx="8">
                  <c:v>11.774599500834185</c:v>
                </c:pt>
                <c:pt idx="9">
                  <c:v>11.917004816914162</c:v>
                </c:pt>
                <c:pt idx="10">
                  <c:v>11.869470754009232</c:v>
                </c:pt>
                <c:pt idx="11">
                  <c:v>12.267600869074286</c:v>
                </c:pt>
                <c:pt idx="12">
                  <c:v>12.26518916028196</c:v>
                </c:pt>
                <c:pt idx="13">
                  <c:v>12.80816915717454</c:v>
                </c:pt>
                <c:pt idx="14">
                  <c:v>13.03838863947519</c:v>
                </c:pt>
                <c:pt idx="15">
                  <c:v>13.260906592940533</c:v>
                </c:pt>
                <c:pt idx="16">
                  <c:v>13.414682655071319</c:v>
                </c:pt>
                <c:pt idx="17">
                  <c:v>13.223859693348688</c:v>
                </c:pt>
                <c:pt idx="18">
                  <c:v>12.530724766375815</c:v>
                </c:pt>
              </c:numCache>
            </c:numRef>
          </c:val>
        </c:ser>
        <c:ser>
          <c:idx val="2"/>
          <c:order val="3"/>
          <c:tx>
            <c:strRef>
              <c:f>'Graf III.5.10'!$D$1</c:f>
              <c:strCache>
                <c:ptCount val="1"/>
                <c:pt idx="0">
                  <c:v>Non-bank loans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III.5.10'!Col_D</c:f>
              <c:numCache>
                <c:formatCode>0.0</c:formatCode>
                <c:ptCount val="19"/>
                <c:pt idx="0">
                  <c:v>5.4035945263557412</c:v>
                </c:pt>
                <c:pt idx="1">
                  <c:v>4.2000212584837957</c:v>
                </c:pt>
                <c:pt idx="2">
                  <c:v>3.6676512942395578</c:v>
                </c:pt>
                <c:pt idx="3">
                  <c:v>3.623786509193279</c:v>
                </c:pt>
                <c:pt idx="4">
                  <c:v>3.8030349757285227</c:v>
                </c:pt>
                <c:pt idx="5">
                  <c:v>3.8364967717536418</c:v>
                </c:pt>
                <c:pt idx="6">
                  <c:v>3.7854523414921446</c:v>
                </c:pt>
                <c:pt idx="7">
                  <c:v>3.7578413648881823</c:v>
                </c:pt>
                <c:pt idx="8">
                  <c:v>3.5426763943187529</c:v>
                </c:pt>
                <c:pt idx="9">
                  <c:v>3.5982826638528849</c:v>
                </c:pt>
                <c:pt idx="10">
                  <c:v>3.5647112691377449</c:v>
                </c:pt>
                <c:pt idx="11">
                  <c:v>3.5305622114812634</c:v>
                </c:pt>
                <c:pt idx="12">
                  <c:v>3.5990919833068089</c:v>
                </c:pt>
                <c:pt idx="13">
                  <c:v>3.550380684421313</c:v>
                </c:pt>
                <c:pt idx="14">
                  <c:v>3.4400079601175366</c:v>
                </c:pt>
                <c:pt idx="15">
                  <c:v>3.4452234785662097</c:v>
                </c:pt>
                <c:pt idx="16">
                  <c:v>3.4599309153713294</c:v>
                </c:pt>
                <c:pt idx="17">
                  <c:v>3.5072183007975988</c:v>
                </c:pt>
                <c:pt idx="18">
                  <c:v>3.5392244451793884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92256"/>
        <c:axId val="142598144"/>
      </c:barChart>
      <c:lineChart>
        <c:grouping val="standard"/>
        <c:varyColors val="0"/>
        <c:ser>
          <c:idx val="4"/>
          <c:order val="4"/>
          <c:tx>
            <c:strRef>
              <c:f>'Graf III.5.10'!$F$1</c:f>
              <c:strCache>
                <c:ptCount val="1"/>
                <c:pt idx="0">
                  <c:v>Net interest paid by households to banks (right-hand scale)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III.5.10'!Col_F</c:f>
              <c:numCache>
                <c:formatCode>0.0</c:formatCode>
                <c:ptCount val="19"/>
                <c:pt idx="0">
                  <c:v>1.9290122468661499</c:v>
                </c:pt>
                <c:pt idx="1">
                  <c:v>1.8826739935616281</c:v>
                </c:pt>
                <c:pt idx="2">
                  <c:v>1.9253226714841727</c:v>
                </c:pt>
                <c:pt idx="3">
                  <c:v>2.0368516093695175</c:v>
                </c:pt>
                <c:pt idx="4">
                  <c:v>2.1216824155747207</c:v>
                </c:pt>
                <c:pt idx="5">
                  <c:v>1.9425517800005134</c:v>
                </c:pt>
                <c:pt idx="6">
                  <c:v>1.9588958357139357</c:v>
                </c:pt>
                <c:pt idx="7">
                  <c:v>1.8394677577403769</c:v>
                </c:pt>
                <c:pt idx="8">
                  <c:v>2.1037975458245359</c:v>
                </c:pt>
                <c:pt idx="9">
                  <c:v>1.9850619450638742</c:v>
                </c:pt>
                <c:pt idx="10">
                  <c:v>1.8969572805220432</c:v>
                </c:pt>
                <c:pt idx="11">
                  <c:v>1.7472032148539152</c:v>
                </c:pt>
                <c:pt idx="12">
                  <c:v>2.0656116964770503</c:v>
                </c:pt>
                <c:pt idx="13">
                  <c:v>1.8934366431967153</c:v>
                </c:pt>
                <c:pt idx="14">
                  <c:v>1.9417615372998014</c:v>
                </c:pt>
                <c:pt idx="15">
                  <c:v>1.7293887129716259</c:v>
                </c:pt>
                <c:pt idx="16">
                  <c:v>1.9247407317063869</c:v>
                </c:pt>
                <c:pt idx="17">
                  <c:v>1.9614300084395471</c:v>
                </c:pt>
                <c:pt idx="18">
                  <c:v>1.6765834795884875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III.5.10'!$G$1</c:f>
              <c:strCache>
                <c:ptCount val="1"/>
                <c:pt idx="0">
                  <c:v>Interest paid by households to banks (right-hand scale)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III.5.10'!Col_G</c:f>
              <c:numCache>
                <c:formatCode>0.0</c:formatCode>
                <c:ptCount val="19"/>
                <c:pt idx="0">
                  <c:v>2.9841484406342209</c:v>
                </c:pt>
                <c:pt idx="1">
                  <c:v>2.8333311586274004</c:v>
                </c:pt>
                <c:pt idx="2">
                  <c:v>2.8429998326588715</c:v>
                </c:pt>
                <c:pt idx="3">
                  <c:v>2.8584388131488185</c:v>
                </c:pt>
                <c:pt idx="4">
                  <c:v>3.1235880007072279</c:v>
                </c:pt>
                <c:pt idx="5">
                  <c:v>2.8955017098120859</c:v>
                </c:pt>
                <c:pt idx="6">
                  <c:v>2.9383437535709036</c:v>
                </c:pt>
                <c:pt idx="7">
                  <c:v>2.8193711427048767</c:v>
                </c:pt>
                <c:pt idx="8">
                  <c:v>3.1556963187368039</c:v>
                </c:pt>
                <c:pt idx="9">
                  <c:v>3.0239728695832846</c:v>
                </c:pt>
                <c:pt idx="10">
                  <c:v>2.9086678301337994</c:v>
                </c:pt>
                <c:pt idx="11">
                  <c:v>2.6880049459291002</c:v>
                </c:pt>
                <c:pt idx="12">
                  <c:v>3.1279262832366763</c:v>
                </c:pt>
                <c:pt idx="13">
                  <c:v>2.8401549647950728</c:v>
                </c:pt>
                <c:pt idx="14">
                  <c:v>2.7867873914950847</c:v>
                </c:pt>
                <c:pt idx="15">
                  <c:v>2.5076136338088575</c:v>
                </c:pt>
                <c:pt idx="16">
                  <c:v>2.7632416445289714</c:v>
                </c:pt>
                <c:pt idx="17">
                  <c:v>2.7352051493835892</c:v>
                </c:pt>
                <c:pt idx="18">
                  <c:v>2.3900232581367802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99680"/>
        <c:axId val="142601216"/>
      </c:lineChart>
      <c:catAx>
        <c:axId val="14259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59814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4259814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592256"/>
        <c:crosses val="autoZero"/>
        <c:crossBetween val="between"/>
        <c:majorUnit val="10"/>
      </c:valAx>
      <c:catAx>
        <c:axId val="14259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601216"/>
        <c:crosses val="autoZero"/>
        <c:auto val="1"/>
        <c:lblAlgn val="ctr"/>
        <c:lblOffset val="100"/>
        <c:noMultiLvlLbl val="0"/>
      </c:catAx>
      <c:valAx>
        <c:axId val="142601216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599680"/>
        <c:crosses val="max"/>
        <c:crossBetween val="between"/>
        <c:majorUnit val="0.5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3157894736842105E-2"/>
          <c:y val="0.70238386868308134"/>
          <c:w val="0.97105263157894728"/>
          <c:h val="0.285715535558055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745784629119525E-2"/>
          <c:y val="4.2491969827648621E-2"/>
          <c:w val="0.81355953243954748"/>
          <c:h val="0.543451040251174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III.5.10'!$B$2</c:f>
              <c:strCache>
                <c:ptCount val="1"/>
                <c:pt idx="0">
                  <c:v>Úvěry od bank na bydlení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III.5.10'!Col_B</c:f>
              <c:numCache>
                <c:formatCode>0.0</c:formatCode>
                <c:ptCount val="19"/>
                <c:pt idx="0">
                  <c:v>32.112622698565524</c:v>
                </c:pt>
                <c:pt idx="1">
                  <c:v>32.52983537046763</c:v>
                </c:pt>
                <c:pt idx="2">
                  <c:v>33.084399644065222</c:v>
                </c:pt>
                <c:pt idx="3">
                  <c:v>33.517974555674385</c:v>
                </c:pt>
                <c:pt idx="4">
                  <c:v>33.909987938819455</c:v>
                </c:pt>
                <c:pt idx="5">
                  <c:v>34.14984422451144</c:v>
                </c:pt>
                <c:pt idx="6">
                  <c:v>34.882507828686272</c:v>
                </c:pt>
                <c:pt idx="7">
                  <c:v>35.616591108736387</c:v>
                </c:pt>
                <c:pt idx="8">
                  <c:v>35.912600328799513</c:v>
                </c:pt>
                <c:pt idx="9">
                  <c:v>36.434830539487436</c:v>
                </c:pt>
                <c:pt idx="10">
                  <c:v>36.905473926110147</c:v>
                </c:pt>
                <c:pt idx="11">
                  <c:v>37.287145275903384</c:v>
                </c:pt>
                <c:pt idx="12">
                  <c:v>37.947272165260785</c:v>
                </c:pt>
                <c:pt idx="13">
                  <c:v>38.417663993273756</c:v>
                </c:pt>
                <c:pt idx="14">
                  <c:v>38.920759712736761</c:v>
                </c:pt>
                <c:pt idx="15">
                  <c:v>39.783502929436096</c:v>
                </c:pt>
                <c:pt idx="16">
                  <c:v>39.703532954523304</c:v>
                </c:pt>
                <c:pt idx="17">
                  <c:v>39.904025820355535</c:v>
                </c:pt>
                <c:pt idx="18">
                  <c:v>40.412683444235299</c:v>
                </c:pt>
              </c:numCache>
            </c:numRef>
          </c:val>
        </c:ser>
        <c:ser>
          <c:idx val="0"/>
          <c:order val="1"/>
          <c:tx>
            <c:strRef>
              <c:f>'Graf III.5.10'!$C$2</c:f>
              <c:strCache>
                <c:ptCount val="1"/>
                <c:pt idx="0">
                  <c:v>Spotřebitelské úvěry od bank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III.5.10'!Col_C</c:f>
              <c:numCache>
                <c:formatCode>0.0</c:formatCode>
                <c:ptCount val="19"/>
                <c:pt idx="0">
                  <c:v>8.6469539089002616</c:v>
                </c:pt>
                <c:pt idx="1">
                  <c:v>8.7162842836843968</c:v>
                </c:pt>
                <c:pt idx="2">
                  <c:v>8.9779636524388469</c:v>
                </c:pt>
                <c:pt idx="3">
                  <c:v>9.2662549968403454</c:v>
                </c:pt>
                <c:pt idx="4">
                  <c:v>9.1762501970132462</c:v>
                </c:pt>
                <c:pt idx="5">
                  <c:v>9.1408271134578367</c:v>
                </c:pt>
                <c:pt idx="6">
                  <c:v>9.1816398181059142</c:v>
                </c:pt>
                <c:pt idx="7">
                  <c:v>9.1601812390633839</c:v>
                </c:pt>
                <c:pt idx="8">
                  <c:v>9.0225630702022741</c:v>
                </c:pt>
                <c:pt idx="9">
                  <c:v>9.0375028901150039</c:v>
                </c:pt>
                <c:pt idx="10">
                  <c:v>9.0491396347359334</c:v>
                </c:pt>
                <c:pt idx="11">
                  <c:v>9.018331079090407</c:v>
                </c:pt>
                <c:pt idx="12">
                  <c:v>8.9779763356801769</c:v>
                </c:pt>
                <c:pt idx="13">
                  <c:v>9.0133153624733016</c:v>
                </c:pt>
                <c:pt idx="14">
                  <c:v>9.0619209872347497</c:v>
                </c:pt>
                <c:pt idx="15">
                  <c:v>9.1683523318294178</c:v>
                </c:pt>
                <c:pt idx="16">
                  <c:v>8.992602431757879</c:v>
                </c:pt>
                <c:pt idx="17">
                  <c:v>8.8676868331939112</c:v>
                </c:pt>
                <c:pt idx="18">
                  <c:v>8.8923888593629314</c:v>
                </c:pt>
              </c:numCache>
            </c:numRef>
          </c:val>
        </c:ser>
        <c:ser>
          <c:idx val="3"/>
          <c:order val="2"/>
          <c:tx>
            <c:strRef>
              <c:f>'Graf III.5.10'!$E$2</c:f>
              <c:strCache>
                <c:ptCount val="1"/>
                <c:pt idx="0">
                  <c:v>Ostatní úvěry 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III.5.10'!Col_E</c:f>
              <c:numCache>
                <c:formatCode>0.0</c:formatCode>
                <c:ptCount val="19"/>
                <c:pt idx="0">
                  <c:v>10.565139215235542</c:v>
                </c:pt>
                <c:pt idx="1">
                  <c:v>10.658963613622785</c:v>
                </c:pt>
                <c:pt idx="2">
                  <c:v>11.014947799467061</c:v>
                </c:pt>
                <c:pt idx="3">
                  <c:v>11.278571208460024</c:v>
                </c:pt>
                <c:pt idx="4">
                  <c:v>10.91097918918458</c:v>
                </c:pt>
                <c:pt idx="5">
                  <c:v>11.641131741281104</c:v>
                </c:pt>
                <c:pt idx="6">
                  <c:v>11.705979917389408</c:v>
                </c:pt>
                <c:pt idx="7">
                  <c:v>11.915991367932318</c:v>
                </c:pt>
                <c:pt idx="8">
                  <c:v>11.774599500834185</c:v>
                </c:pt>
                <c:pt idx="9">
                  <c:v>11.917004816914162</c:v>
                </c:pt>
                <c:pt idx="10">
                  <c:v>11.869470754009232</c:v>
                </c:pt>
                <c:pt idx="11">
                  <c:v>12.267600869074286</c:v>
                </c:pt>
                <c:pt idx="12">
                  <c:v>12.26518916028196</c:v>
                </c:pt>
                <c:pt idx="13">
                  <c:v>12.80816915717454</c:v>
                </c:pt>
                <c:pt idx="14">
                  <c:v>13.03838863947519</c:v>
                </c:pt>
                <c:pt idx="15">
                  <c:v>13.260906592940533</c:v>
                </c:pt>
                <c:pt idx="16">
                  <c:v>13.414682655071319</c:v>
                </c:pt>
                <c:pt idx="17">
                  <c:v>13.223859693348688</c:v>
                </c:pt>
                <c:pt idx="18">
                  <c:v>12.530724766375815</c:v>
                </c:pt>
              </c:numCache>
            </c:numRef>
          </c:val>
        </c:ser>
        <c:ser>
          <c:idx val="2"/>
          <c:order val="3"/>
          <c:tx>
            <c:strRef>
              <c:f>'Graf III.5.10'!$D$2</c:f>
              <c:strCache>
                <c:ptCount val="1"/>
                <c:pt idx="0">
                  <c:v>Úvěry od nebankovních institucí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III.5.10'!Col_D</c:f>
              <c:numCache>
                <c:formatCode>0.0</c:formatCode>
                <c:ptCount val="19"/>
                <c:pt idx="0">
                  <c:v>5.4035945263557412</c:v>
                </c:pt>
                <c:pt idx="1">
                  <c:v>4.2000212584837957</c:v>
                </c:pt>
                <c:pt idx="2">
                  <c:v>3.6676512942395578</c:v>
                </c:pt>
                <c:pt idx="3">
                  <c:v>3.623786509193279</c:v>
                </c:pt>
                <c:pt idx="4">
                  <c:v>3.8030349757285227</c:v>
                </c:pt>
                <c:pt idx="5">
                  <c:v>3.8364967717536418</c:v>
                </c:pt>
                <c:pt idx="6">
                  <c:v>3.7854523414921446</c:v>
                </c:pt>
                <c:pt idx="7">
                  <c:v>3.7578413648881823</c:v>
                </c:pt>
                <c:pt idx="8">
                  <c:v>3.5426763943187529</c:v>
                </c:pt>
                <c:pt idx="9">
                  <c:v>3.5982826638528849</c:v>
                </c:pt>
                <c:pt idx="10">
                  <c:v>3.5647112691377449</c:v>
                </c:pt>
                <c:pt idx="11">
                  <c:v>3.5305622114812634</c:v>
                </c:pt>
                <c:pt idx="12">
                  <c:v>3.5990919833068089</c:v>
                </c:pt>
                <c:pt idx="13">
                  <c:v>3.550380684421313</c:v>
                </c:pt>
                <c:pt idx="14">
                  <c:v>3.4400079601175366</c:v>
                </c:pt>
                <c:pt idx="15">
                  <c:v>3.4452234785662097</c:v>
                </c:pt>
                <c:pt idx="16">
                  <c:v>3.4599309153713294</c:v>
                </c:pt>
                <c:pt idx="17">
                  <c:v>3.5072183007975988</c:v>
                </c:pt>
                <c:pt idx="18">
                  <c:v>3.5392244451793884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714560"/>
        <c:axId val="139716096"/>
      </c:barChart>
      <c:lineChart>
        <c:grouping val="standard"/>
        <c:varyColors val="0"/>
        <c:ser>
          <c:idx val="4"/>
          <c:order val="4"/>
          <c:tx>
            <c:strRef>
              <c:f>'Graf III.5.10'!$F$2</c:f>
              <c:strCache>
                <c:ptCount val="1"/>
                <c:pt idx="0">
                  <c:v>Čisté placené úroky u bank (pravá osa)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III.5.10'!Col_F</c:f>
              <c:numCache>
                <c:formatCode>0.0</c:formatCode>
                <c:ptCount val="19"/>
                <c:pt idx="0">
                  <c:v>1.9290122468661499</c:v>
                </c:pt>
                <c:pt idx="1">
                  <c:v>1.8826739935616281</c:v>
                </c:pt>
                <c:pt idx="2">
                  <c:v>1.9253226714841727</c:v>
                </c:pt>
                <c:pt idx="3">
                  <c:v>2.0368516093695175</c:v>
                </c:pt>
                <c:pt idx="4">
                  <c:v>2.1216824155747207</c:v>
                </c:pt>
                <c:pt idx="5">
                  <c:v>1.9425517800005134</c:v>
                </c:pt>
                <c:pt idx="6">
                  <c:v>1.9588958357139357</c:v>
                </c:pt>
                <c:pt idx="7">
                  <c:v>1.8394677577403769</c:v>
                </c:pt>
                <c:pt idx="8">
                  <c:v>2.1037975458245359</c:v>
                </c:pt>
                <c:pt idx="9">
                  <c:v>1.9850619450638742</c:v>
                </c:pt>
                <c:pt idx="10">
                  <c:v>1.8969572805220432</c:v>
                </c:pt>
                <c:pt idx="11">
                  <c:v>1.7472032148539152</c:v>
                </c:pt>
                <c:pt idx="12">
                  <c:v>2.0656116964770503</c:v>
                </c:pt>
                <c:pt idx="13">
                  <c:v>1.8934366431967153</c:v>
                </c:pt>
                <c:pt idx="14">
                  <c:v>1.9417615372998014</c:v>
                </c:pt>
                <c:pt idx="15">
                  <c:v>1.7293887129716259</c:v>
                </c:pt>
                <c:pt idx="16">
                  <c:v>1.9247407317063869</c:v>
                </c:pt>
                <c:pt idx="17">
                  <c:v>1.9614300084395471</c:v>
                </c:pt>
                <c:pt idx="18">
                  <c:v>1.6765834795884875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III.5.10'!$G$2</c:f>
              <c:strCache>
                <c:ptCount val="1"/>
                <c:pt idx="0">
                  <c:v>Placené úroky u bank (pravá osa)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III.5.10'!Col_A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 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III.5.10'!Col_G</c:f>
              <c:numCache>
                <c:formatCode>0.0</c:formatCode>
                <c:ptCount val="19"/>
                <c:pt idx="0">
                  <c:v>2.9841484406342209</c:v>
                </c:pt>
                <c:pt idx="1">
                  <c:v>2.8333311586274004</c:v>
                </c:pt>
                <c:pt idx="2">
                  <c:v>2.8429998326588715</c:v>
                </c:pt>
                <c:pt idx="3">
                  <c:v>2.8584388131488185</c:v>
                </c:pt>
                <c:pt idx="4">
                  <c:v>3.1235880007072279</c:v>
                </c:pt>
                <c:pt idx="5">
                  <c:v>2.8955017098120859</c:v>
                </c:pt>
                <c:pt idx="6">
                  <c:v>2.9383437535709036</c:v>
                </c:pt>
                <c:pt idx="7">
                  <c:v>2.8193711427048767</c:v>
                </c:pt>
                <c:pt idx="8">
                  <c:v>3.1556963187368039</c:v>
                </c:pt>
                <c:pt idx="9">
                  <c:v>3.0239728695832846</c:v>
                </c:pt>
                <c:pt idx="10">
                  <c:v>2.9086678301337994</c:v>
                </c:pt>
                <c:pt idx="11">
                  <c:v>2.6880049459291002</c:v>
                </c:pt>
                <c:pt idx="12">
                  <c:v>3.1279262832366763</c:v>
                </c:pt>
                <c:pt idx="13">
                  <c:v>2.8401549647950728</c:v>
                </c:pt>
                <c:pt idx="14">
                  <c:v>2.7867873914950847</c:v>
                </c:pt>
                <c:pt idx="15">
                  <c:v>2.5076136338088575</c:v>
                </c:pt>
                <c:pt idx="16">
                  <c:v>2.7632416445289714</c:v>
                </c:pt>
                <c:pt idx="17">
                  <c:v>2.7352051493835892</c:v>
                </c:pt>
                <c:pt idx="18">
                  <c:v>2.3900232581367802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17632"/>
        <c:axId val="141832960"/>
      </c:lineChart>
      <c:catAx>
        <c:axId val="13971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971609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39716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9714560"/>
        <c:crosses val="autoZero"/>
        <c:crossBetween val="between"/>
      </c:valAx>
      <c:catAx>
        <c:axId val="13971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832960"/>
        <c:crosses val="autoZero"/>
        <c:auto val="1"/>
        <c:lblAlgn val="ctr"/>
        <c:lblOffset val="100"/>
        <c:noMultiLvlLbl val="0"/>
      </c:catAx>
      <c:valAx>
        <c:axId val="141832960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9717632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8518518518518517E-2"/>
          <c:y val="0.68800125984251959"/>
          <c:w val="0.94444694413198349"/>
          <c:h val="0.292000419947506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63777162092552075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III.5.11'!$D$2</c:f>
              <c:strCache>
                <c:ptCount val="1"/>
                <c:pt idx="0">
                  <c:v>Lombardní sazba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III.5.11'!$A$3:$A$1280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III.5.11'!$D$3:$D$1280</c:f>
              <c:numCache>
                <c:formatCode>0.00</c:formatCode>
                <c:ptCount val="127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1.75</c:v>
                </c:pt>
                <c:pt idx="173">
                  <c:v>1.75</c:v>
                </c:pt>
                <c:pt idx="174">
                  <c:v>1.75</c:v>
                </c:pt>
                <c:pt idx="175">
                  <c:v>1.75</c:v>
                </c:pt>
                <c:pt idx="176">
                  <c:v>1.75</c:v>
                </c:pt>
                <c:pt idx="177">
                  <c:v>1.75</c:v>
                </c:pt>
                <c:pt idx="178">
                  <c:v>1.75</c:v>
                </c:pt>
                <c:pt idx="179">
                  <c:v>1.75</c:v>
                </c:pt>
                <c:pt idx="180">
                  <c:v>1.75</c:v>
                </c:pt>
                <c:pt idx="181">
                  <c:v>1.75</c:v>
                </c:pt>
                <c:pt idx="182">
                  <c:v>1.75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1.75</c:v>
                </c:pt>
                <c:pt idx="196">
                  <c:v>1.75</c:v>
                </c:pt>
                <c:pt idx="197">
                  <c:v>1.75</c:v>
                </c:pt>
                <c:pt idx="198">
                  <c:v>1.75</c:v>
                </c:pt>
                <c:pt idx="199">
                  <c:v>1.75</c:v>
                </c:pt>
                <c:pt idx="200">
                  <c:v>1.75</c:v>
                </c:pt>
                <c:pt idx="201">
                  <c:v>1.75</c:v>
                </c:pt>
                <c:pt idx="202">
                  <c:v>1.75</c:v>
                </c:pt>
                <c:pt idx="203">
                  <c:v>1.75</c:v>
                </c:pt>
                <c:pt idx="204">
                  <c:v>1.75</c:v>
                </c:pt>
                <c:pt idx="205">
                  <c:v>1.75</c:v>
                </c:pt>
                <c:pt idx="206">
                  <c:v>1.75</c:v>
                </c:pt>
                <c:pt idx="207">
                  <c:v>1.75</c:v>
                </c:pt>
                <c:pt idx="208">
                  <c:v>1.75</c:v>
                </c:pt>
                <c:pt idx="209">
                  <c:v>1.75</c:v>
                </c:pt>
                <c:pt idx="210">
                  <c:v>1.75</c:v>
                </c:pt>
                <c:pt idx="211">
                  <c:v>1.75</c:v>
                </c:pt>
                <c:pt idx="212">
                  <c:v>1.75</c:v>
                </c:pt>
                <c:pt idx="213">
                  <c:v>1.75</c:v>
                </c:pt>
                <c:pt idx="214">
                  <c:v>1.75</c:v>
                </c:pt>
                <c:pt idx="215">
                  <c:v>1.75</c:v>
                </c:pt>
                <c:pt idx="216">
                  <c:v>1.75</c:v>
                </c:pt>
                <c:pt idx="217">
                  <c:v>1.75</c:v>
                </c:pt>
                <c:pt idx="218">
                  <c:v>1.75</c:v>
                </c:pt>
                <c:pt idx="219">
                  <c:v>1.75</c:v>
                </c:pt>
                <c:pt idx="220">
                  <c:v>1.75</c:v>
                </c:pt>
                <c:pt idx="221">
                  <c:v>1.75</c:v>
                </c:pt>
                <c:pt idx="222">
                  <c:v>1.75</c:v>
                </c:pt>
                <c:pt idx="223">
                  <c:v>1.75</c:v>
                </c:pt>
                <c:pt idx="224">
                  <c:v>1.75</c:v>
                </c:pt>
                <c:pt idx="225">
                  <c:v>1.75</c:v>
                </c:pt>
                <c:pt idx="226">
                  <c:v>1.75</c:v>
                </c:pt>
                <c:pt idx="227">
                  <c:v>1.75</c:v>
                </c:pt>
                <c:pt idx="228">
                  <c:v>1.75</c:v>
                </c:pt>
                <c:pt idx="229">
                  <c:v>1.75</c:v>
                </c:pt>
                <c:pt idx="230">
                  <c:v>1.75</c:v>
                </c:pt>
                <c:pt idx="231">
                  <c:v>1.75</c:v>
                </c:pt>
                <c:pt idx="232">
                  <c:v>1.75</c:v>
                </c:pt>
                <c:pt idx="233">
                  <c:v>1.75</c:v>
                </c:pt>
                <c:pt idx="234">
                  <c:v>1.75</c:v>
                </c:pt>
                <c:pt idx="235">
                  <c:v>1.75</c:v>
                </c:pt>
                <c:pt idx="236">
                  <c:v>1.75</c:v>
                </c:pt>
                <c:pt idx="237">
                  <c:v>1.75</c:v>
                </c:pt>
                <c:pt idx="238">
                  <c:v>1.75</c:v>
                </c:pt>
                <c:pt idx="239">
                  <c:v>1.75</c:v>
                </c:pt>
                <c:pt idx="240">
                  <c:v>1.75</c:v>
                </c:pt>
                <c:pt idx="241">
                  <c:v>1.75</c:v>
                </c:pt>
                <c:pt idx="242">
                  <c:v>1.75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1.75</c:v>
                </c:pt>
                <c:pt idx="247">
                  <c:v>1.75</c:v>
                </c:pt>
                <c:pt idx="248">
                  <c:v>1.75</c:v>
                </c:pt>
                <c:pt idx="249">
                  <c:v>1.75</c:v>
                </c:pt>
                <c:pt idx="250">
                  <c:v>1.75</c:v>
                </c:pt>
                <c:pt idx="251">
                  <c:v>1.75</c:v>
                </c:pt>
                <c:pt idx="252">
                  <c:v>1.75</c:v>
                </c:pt>
                <c:pt idx="253">
                  <c:v>1.75</c:v>
                </c:pt>
                <c:pt idx="254">
                  <c:v>1.75</c:v>
                </c:pt>
                <c:pt idx="255">
                  <c:v>1.75</c:v>
                </c:pt>
                <c:pt idx="256">
                  <c:v>1.75</c:v>
                </c:pt>
                <c:pt idx="257">
                  <c:v>1.75</c:v>
                </c:pt>
                <c:pt idx="258">
                  <c:v>1.75</c:v>
                </c:pt>
                <c:pt idx="259">
                  <c:v>1.75</c:v>
                </c:pt>
                <c:pt idx="260">
                  <c:v>1.75</c:v>
                </c:pt>
                <c:pt idx="261">
                  <c:v>1.75</c:v>
                </c:pt>
                <c:pt idx="262">
                  <c:v>1.75</c:v>
                </c:pt>
                <c:pt idx="263">
                  <c:v>1.75</c:v>
                </c:pt>
                <c:pt idx="264">
                  <c:v>1.75</c:v>
                </c:pt>
                <c:pt idx="265">
                  <c:v>1.75</c:v>
                </c:pt>
                <c:pt idx="266">
                  <c:v>1.75</c:v>
                </c:pt>
                <c:pt idx="267">
                  <c:v>1.75</c:v>
                </c:pt>
                <c:pt idx="268">
                  <c:v>1.75</c:v>
                </c:pt>
                <c:pt idx="269">
                  <c:v>1.75</c:v>
                </c:pt>
                <c:pt idx="270">
                  <c:v>1.75</c:v>
                </c:pt>
                <c:pt idx="271">
                  <c:v>1.75</c:v>
                </c:pt>
                <c:pt idx="272">
                  <c:v>1.75</c:v>
                </c:pt>
                <c:pt idx="273">
                  <c:v>1.75</c:v>
                </c:pt>
                <c:pt idx="274">
                  <c:v>1.75</c:v>
                </c:pt>
                <c:pt idx="275">
                  <c:v>1.75</c:v>
                </c:pt>
                <c:pt idx="276">
                  <c:v>1.75</c:v>
                </c:pt>
                <c:pt idx="277">
                  <c:v>1.75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1.75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1.75</c:v>
                </c:pt>
                <c:pt idx="289">
                  <c:v>1.75</c:v>
                </c:pt>
                <c:pt idx="290">
                  <c:v>1.75</c:v>
                </c:pt>
                <c:pt idx="291">
                  <c:v>1.75</c:v>
                </c:pt>
                <c:pt idx="292">
                  <c:v>1.75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1.75</c:v>
                </c:pt>
                <c:pt idx="307">
                  <c:v>1.75</c:v>
                </c:pt>
                <c:pt idx="308">
                  <c:v>1.75</c:v>
                </c:pt>
                <c:pt idx="309">
                  <c:v>1.75</c:v>
                </c:pt>
                <c:pt idx="310">
                  <c:v>1.75</c:v>
                </c:pt>
                <c:pt idx="311">
                  <c:v>1.75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1.75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1.75</c:v>
                </c:pt>
                <c:pt idx="398">
                  <c:v>1.75</c:v>
                </c:pt>
                <c:pt idx="399">
                  <c:v>1.75</c:v>
                </c:pt>
                <c:pt idx="400">
                  <c:v>1.75</c:v>
                </c:pt>
                <c:pt idx="401">
                  <c:v>1.75</c:v>
                </c:pt>
                <c:pt idx="402">
                  <c:v>1.75</c:v>
                </c:pt>
                <c:pt idx="403">
                  <c:v>1.75</c:v>
                </c:pt>
                <c:pt idx="404">
                  <c:v>1.75</c:v>
                </c:pt>
                <c:pt idx="405">
                  <c:v>1.75</c:v>
                </c:pt>
                <c:pt idx="406">
                  <c:v>1.75</c:v>
                </c:pt>
                <c:pt idx="407">
                  <c:v>1.75</c:v>
                </c:pt>
                <c:pt idx="408">
                  <c:v>1.75</c:v>
                </c:pt>
                <c:pt idx="409">
                  <c:v>1.75</c:v>
                </c:pt>
                <c:pt idx="410">
                  <c:v>1.75</c:v>
                </c:pt>
                <c:pt idx="411">
                  <c:v>1.75</c:v>
                </c:pt>
                <c:pt idx="412">
                  <c:v>1.75</c:v>
                </c:pt>
                <c:pt idx="413">
                  <c:v>1.75</c:v>
                </c:pt>
                <c:pt idx="414">
                  <c:v>1.75</c:v>
                </c:pt>
                <c:pt idx="415">
                  <c:v>1.75</c:v>
                </c:pt>
                <c:pt idx="416">
                  <c:v>1.75</c:v>
                </c:pt>
                <c:pt idx="417">
                  <c:v>1.75</c:v>
                </c:pt>
                <c:pt idx="418">
                  <c:v>1.75</c:v>
                </c:pt>
                <c:pt idx="419">
                  <c:v>1.75</c:v>
                </c:pt>
                <c:pt idx="420">
                  <c:v>1.75</c:v>
                </c:pt>
                <c:pt idx="421">
                  <c:v>1.75</c:v>
                </c:pt>
                <c:pt idx="422">
                  <c:v>1.75</c:v>
                </c:pt>
                <c:pt idx="423">
                  <c:v>1.75</c:v>
                </c:pt>
                <c:pt idx="424">
                  <c:v>1.75</c:v>
                </c:pt>
                <c:pt idx="425">
                  <c:v>1.75</c:v>
                </c:pt>
                <c:pt idx="426">
                  <c:v>1.75</c:v>
                </c:pt>
                <c:pt idx="427">
                  <c:v>1.75</c:v>
                </c:pt>
                <c:pt idx="428">
                  <c:v>1.75</c:v>
                </c:pt>
                <c:pt idx="429">
                  <c:v>1.75</c:v>
                </c:pt>
                <c:pt idx="430">
                  <c:v>1.75</c:v>
                </c:pt>
                <c:pt idx="431">
                  <c:v>1.75</c:v>
                </c:pt>
                <c:pt idx="432">
                  <c:v>1.75</c:v>
                </c:pt>
                <c:pt idx="433">
                  <c:v>1.75</c:v>
                </c:pt>
                <c:pt idx="434">
                  <c:v>1.75</c:v>
                </c:pt>
                <c:pt idx="435">
                  <c:v>1.75</c:v>
                </c:pt>
                <c:pt idx="436">
                  <c:v>1.75</c:v>
                </c:pt>
                <c:pt idx="437">
                  <c:v>1.75</c:v>
                </c:pt>
                <c:pt idx="438">
                  <c:v>1.75</c:v>
                </c:pt>
                <c:pt idx="439">
                  <c:v>1.75</c:v>
                </c:pt>
                <c:pt idx="440">
                  <c:v>1.75</c:v>
                </c:pt>
                <c:pt idx="441">
                  <c:v>1.75</c:v>
                </c:pt>
                <c:pt idx="442">
                  <c:v>1.75</c:v>
                </c:pt>
                <c:pt idx="443">
                  <c:v>1.75</c:v>
                </c:pt>
                <c:pt idx="444">
                  <c:v>1.75</c:v>
                </c:pt>
                <c:pt idx="445">
                  <c:v>1.75</c:v>
                </c:pt>
                <c:pt idx="446">
                  <c:v>1.75</c:v>
                </c:pt>
                <c:pt idx="447">
                  <c:v>1.75</c:v>
                </c:pt>
                <c:pt idx="448">
                  <c:v>1.75</c:v>
                </c:pt>
                <c:pt idx="449">
                  <c:v>1.75</c:v>
                </c:pt>
                <c:pt idx="450">
                  <c:v>1.75</c:v>
                </c:pt>
                <c:pt idx="451">
                  <c:v>1.75</c:v>
                </c:pt>
                <c:pt idx="452">
                  <c:v>1.75</c:v>
                </c:pt>
                <c:pt idx="453">
                  <c:v>1.75</c:v>
                </c:pt>
                <c:pt idx="454">
                  <c:v>1.75</c:v>
                </c:pt>
                <c:pt idx="455">
                  <c:v>1.75</c:v>
                </c:pt>
                <c:pt idx="456">
                  <c:v>1.75</c:v>
                </c:pt>
                <c:pt idx="457">
                  <c:v>1.75</c:v>
                </c:pt>
                <c:pt idx="458">
                  <c:v>1.75</c:v>
                </c:pt>
                <c:pt idx="459">
                  <c:v>1.75</c:v>
                </c:pt>
                <c:pt idx="460">
                  <c:v>1.75</c:v>
                </c:pt>
                <c:pt idx="461">
                  <c:v>1.75</c:v>
                </c:pt>
                <c:pt idx="462">
                  <c:v>1.75</c:v>
                </c:pt>
                <c:pt idx="463">
                  <c:v>1.75</c:v>
                </c:pt>
                <c:pt idx="464">
                  <c:v>1.75</c:v>
                </c:pt>
                <c:pt idx="465">
                  <c:v>1.75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1.75</c:v>
                </c:pt>
                <c:pt idx="470">
                  <c:v>1.75</c:v>
                </c:pt>
                <c:pt idx="471">
                  <c:v>1.75</c:v>
                </c:pt>
                <c:pt idx="472">
                  <c:v>1.75</c:v>
                </c:pt>
                <c:pt idx="473">
                  <c:v>1.75</c:v>
                </c:pt>
                <c:pt idx="474">
                  <c:v>1.75</c:v>
                </c:pt>
                <c:pt idx="475">
                  <c:v>1.75</c:v>
                </c:pt>
                <c:pt idx="476">
                  <c:v>1.75</c:v>
                </c:pt>
                <c:pt idx="477">
                  <c:v>1.75</c:v>
                </c:pt>
                <c:pt idx="478">
                  <c:v>1.75</c:v>
                </c:pt>
                <c:pt idx="479">
                  <c:v>1.75</c:v>
                </c:pt>
                <c:pt idx="480">
                  <c:v>1.75</c:v>
                </c:pt>
                <c:pt idx="481">
                  <c:v>1.75</c:v>
                </c:pt>
                <c:pt idx="482">
                  <c:v>1.75</c:v>
                </c:pt>
                <c:pt idx="483">
                  <c:v>1.75</c:v>
                </c:pt>
                <c:pt idx="484">
                  <c:v>1.75</c:v>
                </c:pt>
                <c:pt idx="485">
                  <c:v>1.75</c:v>
                </c:pt>
                <c:pt idx="486">
                  <c:v>1.75</c:v>
                </c:pt>
                <c:pt idx="487">
                  <c:v>1.75</c:v>
                </c:pt>
                <c:pt idx="488">
                  <c:v>1.75</c:v>
                </c:pt>
                <c:pt idx="489">
                  <c:v>1.75</c:v>
                </c:pt>
                <c:pt idx="490">
                  <c:v>1.75</c:v>
                </c:pt>
                <c:pt idx="491">
                  <c:v>1.75</c:v>
                </c:pt>
                <c:pt idx="492">
                  <c:v>1.75</c:v>
                </c:pt>
                <c:pt idx="493">
                  <c:v>1.75</c:v>
                </c:pt>
                <c:pt idx="494">
                  <c:v>1.75</c:v>
                </c:pt>
                <c:pt idx="495">
                  <c:v>1.75</c:v>
                </c:pt>
                <c:pt idx="496">
                  <c:v>1.75</c:v>
                </c:pt>
                <c:pt idx="497">
                  <c:v>1.75</c:v>
                </c:pt>
                <c:pt idx="498">
                  <c:v>1.75</c:v>
                </c:pt>
                <c:pt idx="499">
                  <c:v>1.75</c:v>
                </c:pt>
                <c:pt idx="500">
                  <c:v>1.75</c:v>
                </c:pt>
                <c:pt idx="501">
                  <c:v>1.75</c:v>
                </c:pt>
                <c:pt idx="502">
                  <c:v>1.75</c:v>
                </c:pt>
                <c:pt idx="503">
                  <c:v>1.75</c:v>
                </c:pt>
                <c:pt idx="504">
                  <c:v>1.75</c:v>
                </c:pt>
                <c:pt idx="505">
                  <c:v>1.75</c:v>
                </c:pt>
                <c:pt idx="506">
                  <c:v>1.75</c:v>
                </c:pt>
                <c:pt idx="507">
                  <c:v>1.75</c:v>
                </c:pt>
                <c:pt idx="508">
                  <c:v>1.75</c:v>
                </c:pt>
                <c:pt idx="509">
                  <c:v>1.75</c:v>
                </c:pt>
                <c:pt idx="510">
                  <c:v>1.75</c:v>
                </c:pt>
                <c:pt idx="511">
                  <c:v>1.75</c:v>
                </c:pt>
                <c:pt idx="512">
                  <c:v>1.75</c:v>
                </c:pt>
                <c:pt idx="513">
                  <c:v>1.75</c:v>
                </c:pt>
                <c:pt idx="514">
                  <c:v>1.75</c:v>
                </c:pt>
                <c:pt idx="515">
                  <c:v>1.75</c:v>
                </c:pt>
                <c:pt idx="516">
                  <c:v>1.75</c:v>
                </c:pt>
                <c:pt idx="517">
                  <c:v>1.75</c:v>
                </c:pt>
                <c:pt idx="518">
                  <c:v>1.75</c:v>
                </c:pt>
                <c:pt idx="519">
                  <c:v>1.75</c:v>
                </c:pt>
                <c:pt idx="520">
                  <c:v>1.75</c:v>
                </c:pt>
                <c:pt idx="521">
                  <c:v>1.75</c:v>
                </c:pt>
                <c:pt idx="522">
                  <c:v>1.75</c:v>
                </c:pt>
                <c:pt idx="523">
                  <c:v>1.75</c:v>
                </c:pt>
                <c:pt idx="524">
                  <c:v>1.75</c:v>
                </c:pt>
                <c:pt idx="525">
                  <c:v>1.75</c:v>
                </c:pt>
                <c:pt idx="526">
                  <c:v>1.75</c:v>
                </c:pt>
                <c:pt idx="527">
                  <c:v>1.75</c:v>
                </c:pt>
                <c:pt idx="528">
                  <c:v>1.75</c:v>
                </c:pt>
                <c:pt idx="529">
                  <c:v>1.75</c:v>
                </c:pt>
                <c:pt idx="530">
                  <c:v>1.75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1.75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1.75</c:v>
                </c:pt>
                <c:pt idx="542">
                  <c:v>1.75</c:v>
                </c:pt>
                <c:pt idx="543">
                  <c:v>1.75</c:v>
                </c:pt>
                <c:pt idx="544">
                  <c:v>1.75</c:v>
                </c:pt>
                <c:pt idx="545">
                  <c:v>1.75</c:v>
                </c:pt>
                <c:pt idx="546">
                  <c:v>1.75</c:v>
                </c:pt>
                <c:pt idx="547">
                  <c:v>1.75</c:v>
                </c:pt>
                <c:pt idx="548">
                  <c:v>1.75</c:v>
                </c:pt>
                <c:pt idx="549">
                  <c:v>1.75</c:v>
                </c:pt>
                <c:pt idx="550">
                  <c:v>1.75</c:v>
                </c:pt>
                <c:pt idx="551">
                  <c:v>1.75</c:v>
                </c:pt>
                <c:pt idx="552">
                  <c:v>1.75</c:v>
                </c:pt>
                <c:pt idx="553">
                  <c:v>1.75</c:v>
                </c:pt>
                <c:pt idx="554">
                  <c:v>1.75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1.75</c:v>
                </c:pt>
                <c:pt idx="561">
                  <c:v>1.75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1.75</c:v>
                </c:pt>
                <c:pt idx="567">
                  <c:v>1.75</c:v>
                </c:pt>
                <c:pt idx="568">
                  <c:v>1.75</c:v>
                </c:pt>
                <c:pt idx="569">
                  <c:v>1.75</c:v>
                </c:pt>
                <c:pt idx="570">
                  <c:v>1.75</c:v>
                </c:pt>
                <c:pt idx="571">
                  <c:v>1.75</c:v>
                </c:pt>
                <c:pt idx="572">
                  <c:v>1.75</c:v>
                </c:pt>
                <c:pt idx="573">
                  <c:v>1.75</c:v>
                </c:pt>
                <c:pt idx="574">
                  <c:v>1.75</c:v>
                </c:pt>
                <c:pt idx="575">
                  <c:v>1.75</c:v>
                </c:pt>
                <c:pt idx="576">
                  <c:v>1.75</c:v>
                </c:pt>
                <c:pt idx="577">
                  <c:v>1.75</c:v>
                </c:pt>
                <c:pt idx="578">
                  <c:v>1.75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1.5</c:v>
                </c:pt>
                <c:pt idx="633">
                  <c:v>1.5</c:v>
                </c:pt>
                <c:pt idx="634">
                  <c:v>1.5</c:v>
                </c:pt>
                <c:pt idx="635">
                  <c:v>1.5</c:v>
                </c:pt>
                <c:pt idx="636">
                  <c:v>1.5</c:v>
                </c:pt>
                <c:pt idx="637">
                  <c:v>1.5</c:v>
                </c:pt>
                <c:pt idx="638">
                  <c:v>1.5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1.5</c:v>
                </c:pt>
                <c:pt idx="644">
                  <c:v>1.5</c:v>
                </c:pt>
                <c:pt idx="645">
                  <c:v>1.5</c:v>
                </c:pt>
                <c:pt idx="646">
                  <c:v>1.5</c:v>
                </c:pt>
                <c:pt idx="647">
                  <c:v>1.5</c:v>
                </c:pt>
                <c:pt idx="648">
                  <c:v>1.5</c:v>
                </c:pt>
                <c:pt idx="649">
                  <c:v>1.5</c:v>
                </c:pt>
                <c:pt idx="650">
                  <c:v>1.5</c:v>
                </c:pt>
                <c:pt idx="651">
                  <c:v>1.5</c:v>
                </c:pt>
                <c:pt idx="652">
                  <c:v>1.5</c:v>
                </c:pt>
                <c:pt idx="653">
                  <c:v>1.5</c:v>
                </c:pt>
                <c:pt idx="654">
                  <c:v>1.5</c:v>
                </c:pt>
                <c:pt idx="655">
                  <c:v>1.5</c:v>
                </c:pt>
                <c:pt idx="656">
                  <c:v>1.5</c:v>
                </c:pt>
                <c:pt idx="657">
                  <c:v>1.5</c:v>
                </c:pt>
                <c:pt idx="658">
                  <c:v>1.5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1.5</c:v>
                </c:pt>
                <c:pt idx="663">
                  <c:v>1.5</c:v>
                </c:pt>
                <c:pt idx="664">
                  <c:v>1.5</c:v>
                </c:pt>
                <c:pt idx="665">
                  <c:v>1.5</c:v>
                </c:pt>
                <c:pt idx="666">
                  <c:v>1.5</c:v>
                </c:pt>
                <c:pt idx="667">
                  <c:v>1.5</c:v>
                </c:pt>
                <c:pt idx="668">
                  <c:v>1.5</c:v>
                </c:pt>
                <c:pt idx="669">
                  <c:v>1.5</c:v>
                </c:pt>
                <c:pt idx="670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3">
                  <c:v>1.5</c:v>
                </c:pt>
                <c:pt idx="684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0">
                  <c:v>1.5</c:v>
                </c:pt>
                <c:pt idx="691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III.5.11'!$B$2</c:f>
              <c:strCache>
                <c:ptCount val="1"/>
                <c:pt idx="0">
                  <c:v>2T limitní repo sazba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III.5.11'!$A$3:$A$1280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III.5.11'!$B$3:$B$1280</c:f>
              <c:numCache>
                <c:formatCode>0.00</c:formatCode>
                <c:ptCount val="12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0.75</c:v>
                </c:pt>
                <c:pt idx="111">
                  <c:v>0.75</c:v>
                </c:pt>
                <c:pt idx="112">
                  <c:v>0.75</c:v>
                </c:pt>
                <c:pt idx="113">
                  <c:v>0.75</c:v>
                </c:pt>
                <c:pt idx="114">
                  <c:v>0.75</c:v>
                </c:pt>
                <c:pt idx="115">
                  <c:v>0.75</c:v>
                </c:pt>
                <c:pt idx="116">
                  <c:v>0.75</c:v>
                </c:pt>
                <c:pt idx="117">
                  <c:v>0.75</c:v>
                </c:pt>
                <c:pt idx="118">
                  <c:v>0.75</c:v>
                </c:pt>
                <c:pt idx="119">
                  <c:v>0.75</c:v>
                </c:pt>
                <c:pt idx="120">
                  <c:v>0.75</c:v>
                </c:pt>
                <c:pt idx="121">
                  <c:v>0.75</c:v>
                </c:pt>
                <c:pt idx="122">
                  <c:v>0.75</c:v>
                </c:pt>
                <c:pt idx="123">
                  <c:v>0.75</c:v>
                </c:pt>
                <c:pt idx="124">
                  <c:v>0.75</c:v>
                </c:pt>
                <c:pt idx="125">
                  <c:v>0.75</c:v>
                </c:pt>
                <c:pt idx="126">
                  <c:v>0.75</c:v>
                </c:pt>
                <c:pt idx="127">
                  <c:v>0.75</c:v>
                </c:pt>
                <c:pt idx="128">
                  <c:v>0.75</c:v>
                </c:pt>
                <c:pt idx="129">
                  <c:v>0.75</c:v>
                </c:pt>
                <c:pt idx="130">
                  <c:v>0.75</c:v>
                </c:pt>
                <c:pt idx="131">
                  <c:v>0.75</c:v>
                </c:pt>
                <c:pt idx="132">
                  <c:v>0.75</c:v>
                </c:pt>
                <c:pt idx="133">
                  <c:v>0.75</c:v>
                </c:pt>
                <c:pt idx="134">
                  <c:v>0.75</c:v>
                </c:pt>
                <c:pt idx="135">
                  <c:v>0.75</c:v>
                </c:pt>
                <c:pt idx="136">
                  <c:v>0.75</c:v>
                </c:pt>
                <c:pt idx="137">
                  <c:v>0.75</c:v>
                </c:pt>
                <c:pt idx="138">
                  <c:v>0.75</c:v>
                </c:pt>
                <c:pt idx="139">
                  <c:v>0.75</c:v>
                </c:pt>
                <c:pt idx="140">
                  <c:v>0.75</c:v>
                </c:pt>
                <c:pt idx="141">
                  <c:v>0.75</c:v>
                </c:pt>
                <c:pt idx="142">
                  <c:v>0.75</c:v>
                </c:pt>
                <c:pt idx="143">
                  <c:v>0.75</c:v>
                </c:pt>
                <c:pt idx="144">
                  <c:v>0.75</c:v>
                </c:pt>
                <c:pt idx="145">
                  <c:v>0.75</c:v>
                </c:pt>
                <c:pt idx="146">
                  <c:v>0.75</c:v>
                </c:pt>
                <c:pt idx="147">
                  <c:v>0.75</c:v>
                </c:pt>
                <c:pt idx="148">
                  <c:v>0.75</c:v>
                </c:pt>
                <c:pt idx="149">
                  <c:v>0.75</c:v>
                </c:pt>
                <c:pt idx="150">
                  <c:v>0.75</c:v>
                </c:pt>
                <c:pt idx="151">
                  <c:v>0.75</c:v>
                </c:pt>
                <c:pt idx="152">
                  <c:v>0.75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0.75</c:v>
                </c:pt>
                <c:pt idx="386">
                  <c:v>0.75</c:v>
                </c:pt>
                <c:pt idx="387">
                  <c:v>0.75</c:v>
                </c:pt>
                <c:pt idx="388">
                  <c:v>0.75</c:v>
                </c:pt>
                <c:pt idx="389">
                  <c:v>0.75</c:v>
                </c:pt>
                <c:pt idx="390">
                  <c:v>0.75</c:v>
                </c:pt>
                <c:pt idx="391">
                  <c:v>0.75</c:v>
                </c:pt>
                <c:pt idx="392">
                  <c:v>0.75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0.75</c:v>
                </c:pt>
                <c:pt idx="438">
                  <c:v>0.75</c:v>
                </c:pt>
                <c:pt idx="439">
                  <c:v>0.75</c:v>
                </c:pt>
                <c:pt idx="440">
                  <c:v>0.75</c:v>
                </c:pt>
                <c:pt idx="441">
                  <c:v>0.75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0.75</c:v>
                </c:pt>
                <c:pt idx="479">
                  <c:v>0.75</c:v>
                </c:pt>
                <c:pt idx="480">
                  <c:v>0.75</c:v>
                </c:pt>
                <c:pt idx="481">
                  <c:v>0.75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  <c:pt idx="1275">
                  <c:v>0.05</c:v>
                </c:pt>
                <c:pt idx="1276">
                  <c:v>0.05</c:v>
                </c:pt>
                <c:pt idx="1277">
                  <c:v>0.05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III.5.11'!$C$2</c:f>
              <c:strCache>
                <c:ptCount val="1"/>
                <c:pt idx="0">
                  <c:v>Diskontní sazba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III.5.11'!$A$3:$A$1280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III.5.11'!$C$3:$C$1280</c:f>
              <c:numCache>
                <c:formatCode>0.00</c:formatCode>
                <c:ptCount val="1278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0.1</c:v>
                </c:pt>
                <c:pt idx="696">
                  <c:v>0.1</c:v>
                </c:pt>
                <c:pt idx="697">
                  <c:v>0.1</c:v>
                </c:pt>
                <c:pt idx="698">
                  <c:v>0.1</c:v>
                </c:pt>
                <c:pt idx="699">
                  <c:v>0.1</c:v>
                </c:pt>
                <c:pt idx="700">
                  <c:v>0.1</c:v>
                </c:pt>
                <c:pt idx="701">
                  <c:v>0.1</c:v>
                </c:pt>
                <c:pt idx="702">
                  <c:v>0.1</c:v>
                </c:pt>
                <c:pt idx="703">
                  <c:v>0.1</c:v>
                </c:pt>
                <c:pt idx="704">
                  <c:v>0.1</c:v>
                </c:pt>
                <c:pt idx="705">
                  <c:v>0.1</c:v>
                </c:pt>
                <c:pt idx="706">
                  <c:v>0.1</c:v>
                </c:pt>
                <c:pt idx="707">
                  <c:v>0.1</c:v>
                </c:pt>
                <c:pt idx="708">
                  <c:v>0.1</c:v>
                </c:pt>
                <c:pt idx="709">
                  <c:v>0.1</c:v>
                </c:pt>
                <c:pt idx="710">
                  <c:v>0.1</c:v>
                </c:pt>
                <c:pt idx="711">
                  <c:v>0.1</c:v>
                </c:pt>
                <c:pt idx="712">
                  <c:v>0.1</c:v>
                </c:pt>
                <c:pt idx="713">
                  <c:v>0.1</c:v>
                </c:pt>
                <c:pt idx="714">
                  <c:v>0.1</c:v>
                </c:pt>
                <c:pt idx="715">
                  <c:v>0.1</c:v>
                </c:pt>
                <c:pt idx="716">
                  <c:v>0.1</c:v>
                </c:pt>
                <c:pt idx="717">
                  <c:v>0.1</c:v>
                </c:pt>
                <c:pt idx="718">
                  <c:v>0.1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  <c:pt idx="1275">
                  <c:v>0.05</c:v>
                </c:pt>
                <c:pt idx="1276">
                  <c:v>0.05</c:v>
                </c:pt>
                <c:pt idx="1277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5648"/>
        <c:axId val="145437440"/>
      </c:lineChart>
      <c:dateAx>
        <c:axId val="145435648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5437440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45437440"/>
        <c:scaling>
          <c:orientation val="minMax"/>
          <c:max val="3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5435648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7060422565289576"/>
          <c:y val="0.80400167979002612"/>
          <c:w val="0.54330846439470659"/>
          <c:h val="0.18000041994750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91179256136290054"/>
          <c:h val="0.66977175853018378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III.5.11'!$D$1</c:f>
              <c:strCache>
                <c:ptCount val="1"/>
                <c:pt idx="0">
                  <c:v>Lombard rate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III.5.11'!$A$3:$A$1280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III.5.11'!$D$3:$D$1280</c:f>
              <c:numCache>
                <c:formatCode>0.00</c:formatCode>
                <c:ptCount val="127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1.75</c:v>
                </c:pt>
                <c:pt idx="173">
                  <c:v>1.75</c:v>
                </c:pt>
                <c:pt idx="174">
                  <c:v>1.75</c:v>
                </c:pt>
                <c:pt idx="175">
                  <c:v>1.75</c:v>
                </c:pt>
                <c:pt idx="176">
                  <c:v>1.75</c:v>
                </c:pt>
                <c:pt idx="177">
                  <c:v>1.75</c:v>
                </c:pt>
                <c:pt idx="178">
                  <c:v>1.75</c:v>
                </c:pt>
                <c:pt idx="179">
                  <c:v>1.75</c:v>
                </c:pt>
                <c:pt idx="180">
                  <c:v>1.75</c:v>
                </c:pt>
                <c:pt idx="181">
                  <c:v>1.75</c:v>
                </c:pt>
                <c:pt idx="182">
                  <c:v>1.75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1.75</c:v>
                </c:pt>
                <c:pt idx="196">
                  <c:v>1.75</c:v>
                </c:pt>
                <c:pt idx="197">
                  <c:v>1.75</c:v>
                </c:pt>
                <c:pt idx="198">
                  <c:v>1.75</c:v>
                </c:pt>
                <c:pt idx="199">
                  <c:v>1.75</c:v>
                </c:pt>
                <c:pt idx="200">
                  <c:v>1.75</c:v>
                </c:pt>
                <c:pt idx="201">
                  <c:v>1.75</c:v>
                </c:pt>
                <c:pt idx="202">
                  <c:v>1.75</c:v>
                </c:pt>
                <c:pt idx="203">
                  <c:v>1.75</c:v>
                </c:pt>
                <c:pt idx="204">
                  <c:v>1.75</c:v>
                </c:pt>
                <c:pt idx="205">
                  <c:v>1.75</c:v>
                </c:pt>
                <c:pt idx="206">
                  <c:v>1.75</c:v>
                </c:pt>
                <c:pt idx="207">
                  <c:v>1.75</c:v>
                </c:pt>
                <c:pt idx="208">
                  <c:v>1.75</c:v>
                </c:pt>
                <c:pt idx="209">
                  <c:v>1.75</c:v>
                </c:pt>
                <c:pt idx="210">
                  <c:v>1.75</c:v>
                </c:pt>
                <c:pt idx="211">
                  <c:v>1.75</c:v>
                </c:pt>
                <c:pt idx="212">
                  <c:v>1.75</c:v>
                </c:pt>
                <c:pt idx="213">
                  <c:v>1.75</c:v>
                </c:pt>
                <c:pt idx="214">
                  <c:v>1.75</c:v>
                </c:pt>
                <c:pt idx="215">
                  <c:v>1.75</c:v>
                </c:pt>
                <c:pt idx="216">
                  <c:v>1.75</c:v>
                </c:pt>
                <c:pt idx="217">
                  <c:v>1.75</c:v>
                </c:pt>
                <c:pt idx="218">
                  <c:v>1.75</c:v>
                </c:pt>
                <c:pt idx="219">
                  <c:v>1.75</c:v>
                </c:pt>
                <c:pt idx="220">
                  <c:v>1.75</c:v>
                </c:pt>
                <c:pt idx="221">
                  <c:v>1.75</c:v>
                </c:pt>
                <c:pt idx="222">
                  <c:v>1.75</c:v>
                </c:pt>
                <c:pt idx="223">
                  <c:v>1.75</c:v>
                </c:pt>
                <c:pt idx="224">
                  <c:v>1.75</c:v>
                </c:pt>
                <c:pt idx="225">
                  <c:v>1.75</c:v>
                </c:pt>
                <c:pt idx="226">
                  <c:v>1.75</c:v>
                </c:pt>
                <c:pt idx="227">
                  <c:v>1.75</c:v>
                </c:pt>
                <c:pt idx="228">
                  <c:v>1.75</c:v>
                </c:pt>
                <c:pt idx="229">
                  <c:v>1.75</c:v>
                </c:pt>
                <c:pt idx="230">
                  <c:v>1.75</c:v>
                </c:pt>
                <c:pt idx="231">
                  <c:v>1.75</c:v>
                </c:pt>
                <c:pt idx="232">
                  <c:v>1.75</c:v>
                </c:pt>
                <c:pt idx="233">
                  <c:v>1.75</c:v>
                </c:pt>
                <c:pt idx="234">
                  <c:v>1.75</c:v>
                </c:pt>
                <c:pt idx="235">
                  <c:v>1.75</c:v>
                </c:pt>
                <c:pt idx="236">
                  <c:v>1.75</c:v>
                </c:pt>
                <c:pt idx="237">
                  <c:v>1.75</c:v>
                </c:pt>
                <c:pt idx="238">
                  <c:v>1.75</c:v>
                </c:pt>
                <c:pt idx="239">
                  <c:v>1.75</c:v>
                </c:pt>
                <c:pt idx="240">
                  <c:v>1.75</c:v>
                </c:pt>
                <c:pt idx="241">
                  <c:v>1.75</c:v>
                </c:pt>
                <c:pt idx="242">
                  <c:v>1.75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1.75</c:v>
                </c:pt>
                <c:pt idx="247">
                  <c:v>1.75</c:v>
                </c:pt>
                <c:pt idx="248">
                  <c:v>1.75</c:v>
                </c:pt>
                <c:pt idx="249">
                  <c:v>1.75</c:v>
                </c:pt>
                <c:pt idx="250">
                  <c:v>1.75</c:v>
                </c:pt>
                <c:pt idx="251">
                  <c:v>1.75</c:v>
                </c:pt>
                <c:pt idx="252">
                  <c:v>1.75</c:v>
                </c:pt>
                <c:pt idx="253">
                  <c:v>1.75</c:v>
                </c:pt>
                <c:pt idx="254">
                  <c:v>1.75</c:v>
                </c:pt>
                <c:pt idx="255">
                  <c:v>1.75</c:v>
                </c:pt>
                <c:pt idx="256">
                  <c:v>1.75</c:v>
                </c:pt>
                <c:pt idx="257">
                  <c:v>1.75</c:v>
                </c:pt>
                <c:pt idx="258">
                  <c:v>1.75</c:v>
                </c:pt>
                <c:pt idx="259">
                  <c:v>1.75</c:v>
                </c:pt>
                <c:pt idx="260">
                  <c:v>1.75</c:v>
                </c:pt>
                <c:pt idx="261">
                  <c:v>1.75</c:v>
                </c:pt>
                <c:pt idx="262">
                  <c:v>1.75</c:v>
                </c:pt>
                <c:pt idx="263">
                  <c:v>1.75</c:v>
                </c:pt>
                <c:pt idx="264">
                  <c:v>1.75</c:v>
                </c:pt>
                <c:pt idx="265">
                  <c:v>1.75</c:v>
                </c:pt>
                <c:pt idx="266">
                  <c:v>1.75</c:v>
                </c:pt>
                <c:pt idx="267">
                  <c:v>1.75</c:v>
                </c:pt>
                <c:pt idx="268">
                  <c:v>1.75</c:v>
                </c:pt>
                <c:pt idx="269">
                  <c:v>1.75</c:v>
                </c:pt>
                <c:pt idx="270">
                  <c:v>1.75</c:v>
                </c:pt>
                <c:pt idx="271">
                  <c:v>1.75</c:v>
                </c:pt>
                <c:pt idx="272">
                  <c:v>1.75</c:v>
                </c:pt>
                <c:pt idx="273">
                  <c:v>1.75</c:v>
                </c:pt>
                <c:pt idx="274">
                  <c:v>1.75</c:v>
                </c:pt>
                <c:pt idx="275">
                  <c:v>1.75</c:v>
                </c:pt>
                <c:pt idx="276">
                  <c:v>1.75</c:v>
                </c:pt>
                <c:pt idx="277">
                  <c:v>1.75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1.75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1.75</c:v>
                </c:pt>
                <c:pt idx="289">
                  <c:v>1.75</c:v>
                </c:pt>
                <c:pt idx="290">
                  <c:v>1.75</c:v>
                </c:pt>
                <c:pt idx="291">
                  <c:v>1.75</c:v>
                </c:pt>
                <c:pt idx="292">
                  <c:v>1.75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1.75</c:v>
                </c:pt>
                <c:pt idx="307">
                  <c:v>1.75</c:v>
                </c:pt>
                <c:pt idx="308">
                  <c:v>1.75</c:v>
                </c:pt>
                <c:pt idx="309">
                  <c:v>1.75</c:v>
                </c:pt>
                <c:pt idx="310">
                  <c:v>1.75</c:v>
                </c:pt>
                <c:pt idx="311">
                  <c:v>1.75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1.75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1.75</c:v>
                </c:pt>
                <c:pt idx="398">
                  <c:v>1.75</c:v>
                </c:pt>
                <c:pt idx="399">
                  <c:v>1.75</c:v>
                </c:pt>
                <c:pt idx="400">
                  <c:v>1.75</c:v>
                </c:pt>
                <c:pt idx="401">
                  <c:v>1.75</c:v>
                </c:pt>
                <c:pt idx="402">
                  <c:v>1.75</c:v>
                </c:pt>
                <c:pt idx="403">
                  <c:v>1.75</c:v>
                </c:pt>
                <c:pt idx="404">
                  <c:v>1.75</c:v>
                </c:pt>
                <c:pt idx="405">
                  <c:v>1.75</c:v>
                </c:pt>
                <c:pt idx="406">
                  <c:v>1.75</c:v>
                </c:pt>
                <c:pt idx="407">
                  <c:v>1.75</c:v>
                </c:pt>
                <c:pt idx="408">
                  <c:v>1.75</c:v>
                </c:pt>
                <c:pt idx="409">
                  <c:v>1.75</c:v>
                </c:pt>
                <c:pt idx="410">
                  <c:v>1.75</c:v>
                </c:pt>
                <c:pt idx="411">
                  <c:v>1.75</c:v>
                </c:pt>
                <c:pt idx="412">
                  <c:v>1.75</c:v>
                </c:pt>
                <c:pt idx="413">
                  <c:v>1.75</c:v>
                </c:pt>
                <c:pt idx="414">
                  <c:v>1.75</c:v>
                </c:pt>
                <c:pt idx="415">
                  <c:v>1.75</c:v>
                </c:pt>
                <c:pt idx="416">
                  <c:v>1.75</c:v>
                </c:pt>
                <c:pt idx="417">
                  <c:v>1.75</c:v>
                </c:pt>
                <c:pt idx="418">
                  <c:v>1.75</c:v>
                </c:pt>
                <c:pt idx="419">
                  <c:v>1.75</c:v>
                </c:pt>
                <c:pt idx="420">
                  <c:v>1.75</c:v>
                </c:pt>
                <c:pt idx="421">
                  <c:v>1.75</c:v>
                </c:pt>
                <c:pt idx="422">
                  <c:v>1.75</c:v>
                </c:pt>
                <c:pt idx="423">
                  <c:v>1.75</c:v>
                </c:pt>
                <c:pt idx="424">
                  <c:v>1.75</c:v>
                </c:pt>
                <c:pt idx="425">
                  <c:v>1.75</c:v>
                </c:pt>
                <c:pt idx="426">
                  <c:v>1.75</c:v>
                </c:pt>
                <c:pt idx="427">
                  <c:v>1.75</c:v>
                </c:pt>
                <c:pt idx="428">
                  <c:v>1.75</c:v>
                </c:pt>
                <c:pt idx="429">
                  <c:v>1.75</c:v>
                </c:pt>
                <c:pt idx="430">
                  <c:v>1.75</c:v>
                </c:pt>
                <c:pt idx="431">
                  <c:v>1.75</c:v>
                </c:pt>
                <c:pt idx="432">
                  <c:v>1.75</c:v>
                </c:pt>
                <c:pt idx="433">
                  <c:v>1.75</c:v>
                </c:pt>
                <c:pt idx="434">
                  <c:v>1.75</c:v>
                </c:pt>
                <c:pt idx="435">
                  <c:v>1.75</c:v>
                </c:pt>
                <c:pt idx="436">
                  <c:v>1.75</c:v>
                </c:pt>
                <c:pt idx="437">
                  <c:v>1.75</c:v>
                </c:pt>
                <c:pt idx="438">
                  <c:v>1.75</c:v>
                </c:pt>
                <c:pt idx="439">
                  <c:v>1.75</c:v>
                </c:pt>
                <c:pt idx="440">
                  <c:v>1.75</c:v>
                </c:pt>
                <c:pt idx="441">
                  <c:v>1.75</c:v>
                </c:pt>
                <c:pt idx="442">
                  <c:v>1.75</c:v>
                </c:pt>
                <c:pt idx="443">
                  <c:v>1.75</c:v>
                </c:pt>
                <c:pt idx="444">
                  <c:v>1.75</c:v>
                </c:pt>
                <c:pt idx="445">
                  <c:v>1.75</c:v>
                </c:pt>
                <c:pt idx="446">
                  <c:v>1.75</c:v>
                </c:pt>
                <c:pt idx="447">
                  <c:v>1.75</c:v>
                </c:pt>
                <c:pt idx="448">
                  <c:v>1.75</c:v>
                </c:pt>
                <c:pt idx="449">
                  <c:v>1.75</c:v>
                </c:pt>
                <c:pt idx="450">
                  <c:v>1.75</c:v>
                </c:pt>
                <c:pt idx="451">
                  <c:v>1.75</c:v>
                </c:pt>
                <c:pt idx="452">
                  <c:v>1.75</c:v>
                </c:pt>
                <c:pt idx="453">
                  <c:v>1.75</c:v>
                </c:pt>
                <c:pt idx="454">
                  <c:v>1.75</c:v>
                </c:pt>
                <c:pt idx="455">
                  <c:v>1.75</c:v>
                </c:pt>
                <c:pt idx="456">
                  <c:v>1.75</c:v>
                </c:pt>
                <c:pt idx="457">
                  <c:v>1.75</c:v>
                </c:pt>
                <c:pt idx="458">
                  <c:v>1.75</c:v>
                </c:pt>
                <c:pt idx="459">
                  <c:v>1.75</c:v>
                </c:pt>
                <c:pt idx="460">
                  <c:v>1.75</c:v>
                </c:pt>
                <c:pt idx="461">
                  <c:v>1.75</c:v>
                </c:pt>
                <c:pt idx="462">
                  <c:v>1.75</c:v>
                </c:pt>
                <c:pt idx="463">
                  <c:v>1.75</c:v>
                </c:pt>
                <c:pt idx="464">
                  <c:v>1.75</c:v>
                </c:pt>
                <c:pt idx="465">
                  <c:v>1.75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1.75</c:v>
                </c:pt>
                <c:pt idx="470">
                  <c:v>1.75</c:v>
                </c:pt>
                <c:pt idx="471">
                  <c:v>1.75</c:v>
                </c:pt>
                <c:pt idx="472">
                  <c:v>1.75</c:v>
                </c:pt>
                <c:pt idx="473">
                  <c:v>1.75</c:v>
                </c:pt>
                <c:pt idx="474">
                  <c:v>1.75</c:v>
                </c:pt>
                <c:pt idx="475">
                  <c:v>1.75</c:v>
                </c:pt>
                <c:pt idx="476">
                  <c:v>1.75</c:v>
                </c:pt>
                <c:pt idx="477">
                  <c:v>1.75</c:v>
                </c:pt>
                <c:pt idx="478">
                  <c:v>1.75</c:v>
                </c:pt>
                <c:pt idx="479">
                  <c:v>1.75</c:v>
                </c:pt>
                <c:pt idx="480">
                  <c:v>1.75</c:v>
                </c:pt>
                <c:pt idx="481">
                  <c:v>1.75</c:v>
                </c:pt>
                <c:pt idx="482">
                  <c:v>1.75</c:v>
                </c:pt>
                <c:pt idx="483">
                  <c:v>1.75</c:v>
                </c:pt>
                <c:pt idx="484">
                  <c:v>1.75</c:v>
                </c:pt>
                <c:pt idx="485">
                  <c:v>1.75</c:v>
                </c:pt>
                <c:pt idx="486">
                  <c:v>1.75</c:v>
                </c:pt>
                <c:pt idx="487">
                  <c:v>1.75</c:v>
                </c:pt>
                <c:pt idx="488">
                  <c:v>1.75</c:v>
                </c:pt>
                <c:pt idx="489">
                  <c:v>1.75</c:v>
                </c:pt>
                <c:pt idx="490">
                  <c:v>1.75</c:v>
                </c:pt>
                <c:pt idx="491">
                  <c:v>1.75</c:v>
                </c:pt>
                <c:pt idx="492">
                  <c:v>1.75</c:v>
                </c:pt>
                <c:pt idx="493">
                  <c:v>1.75</c:v>
                </c:pt>
                <c:pt idx="494">
                  <c:v>1.75</c:v>
                </c:pt>
                <c:pt idx="495">
                  <c:v>1.75</c:v>
                </c:pt>
                <c:pt idx="496">
                  <c:v>1.75</c:v>
                </c:pt>
                <c:pt idx="497">
                  <c:v>1.75</c:v>
                </c:pt>
                <c:pt idx="498">
                  <c:v>1.75</c:v>
                </c:pt>
                <c:pt idx="499">
                  <c:v>1.75</c:v>
                </c:pt>
                <c:pt idx="500">
                  <c:v>1.75</c:v>
                </c:pt>
                <c:pt idx="501">
                  <c:v>1.75</c:v>
                </c:pt>
                <c:pt idx="502">
                  <c:v>1.75</c:v>
                </c:pt>
                <c:pt idx="503">
                  <c:v>1.75</c:v>
                </c:pt>
                <c:pt idx="504">
                  <c:v>1.75</c:v>
                </c:pt>
                <c:pt idx="505">
                  <c:v>1.75</c:v>
                </c:pt>
                <c:pt idx="506">
                  <c:v>1.75</c:v>
                </c:pt>
                <c:pt idx="507">
                  <c:v>1.75</c:v>
                </c:pt>
                <c:pt idx="508">
                  <c:v>1.75</c:v>
                </c:pt>
                <c:pt idx="509">
                  <c:v>1.75</c:v>
                </c:pt>
                <c:pt idx="510">
                  <c:v>1.75</c:v>
                </c:pt>
                <c:pt idx="511">
                  <c:v>1.75</c:v>
                </c:pt>
                <c:pt idx="512">
                  <c:v>1.75</c:v>
                </c:pt>
                <c:pt idx="513">
                  <c:v>1.75</c:v>
                </c:pt>
                <c:pt idx="514">
                  <c:v>1.75</c:v>
                </c:pt>
                <c:pt idx="515">
                  <c:v>1.75</c:v>
                </c:pt>
                <c:pt idx="516">
                  <c:v>1.75</c:v>
                </c:pt>
                <c:pt idx="517">
                  <c:v>1.75</c:v>
                </c:pt>
                <c:pt idx="518">
                  <c:v>1.75</c:v>
                </c:pt>
                <c:pt idx="519">
                  <c:v>1.75</c:v>
                </c:pt>
                <c:pt idx="520">
                  <c:v>1.75</c:v>
                </c:pt>
                <c:pt idx="521">
                  <c:v>1.75</c:v>
                </c:pt>
                <c:pt idx="522">
                  <c:v>1.75</c:v>
                </c:pt>
                <c:pt idx="523">
                  <c:v>1.75</c:v>
                </c:pt>
                <c:pt idx="524">
                  <c:v>1.75</c:v>
                </c:pt>
                <c:pt idx="525">
                  <c:v>1.75</c:v>
                </c:pt>
                <c:pt idx="526">
                  <c:v>1.75</c:v>
                </c:pt>
                <c:pt idx="527">
                  <c:v>1.75</c:v>
                </c:pt>
                <c:pt idx="528">
                  <c:v>1.75</c:v>
                </c:pt>
                <c:pt idx="529">
                  <c:v>1.75</c:v>
                </c:pt>
                <c:pt idx="530">
                  <c:v>1.75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1.75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1.75</c:v>
                </c:pt>
                <c:pt idx="542">
                  <c:v>1.75</c:v>
                </c:pt>
                <c:pt idx="543">
                  <c:v>1.75</c:v>
                </c:pt>
                <c:pt idx="544">
                  <c:v>1.75</c:v>
                </c:pt>
                <c:pt idx="545">
                  <c:v>1.75</c:v>
                </c:pt>
                <c:pt idx="546">
                  <c:v>1.75</c:v>
                </c:pt>
                <c:pt idx="547">
                  <c:v>1.75</c:v>
                </c:pt>
                <c:pt idx="548">
                  <c:v>1.75</c:v>
                </c:pt>
                <c:pt idx="549">
                  <c:v>1.75</c:v>
                </c:pt>
                <c:pt idx="550">
                  <c:v>1.75</c:v>
                </c:pt>
                <c:pt idx="551">
                  <c:v>1.75</c:v>
                </c:pt>
                <c:pt idx="552">
                  <c:v>1.75</c:v>
                </c:pt>
                <c:pt idx="553">
                  <c:v>1.75</c:v>
                </c:pt>
                <c:pt idx="554">
                  <c:v>1.75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1.75</c:v>
                </c:pt>
                <c:pt idx="561">
                  <c:v>1.75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1.75</c:v>
                </c:pt>
                <c:pt idx="567">
                  <c:v>1.75</c:v>
                </c:pt>
                <c:pt idx="568">
                  <c:v>1.75</c:v>
                </c:pt>
                <c:pt idx="569">
                  <c:v>1.75</c:v>
                </c:pt>
                <c:pt idx="570">
                  <c:v>1.75</c:v>
                </c:pt>
                <c:pt idx="571">
                  <c:v>1.75</c:v>
                </c:pt>
                <c:pt idx="572">
                  <c:v>1.75</c:v>
                </c:pt>
                <c:pt idx="573">
                  <c:v>1.75</c:v>
                </c:pt>
                <c:pt idx="574">
                  <c:v>1.75</c:v>
                </c:pt>
                <c:pt idx="575">
                  <c:v>1.75</c:v>
                </c:pt>
                <c:pt idx="576">
                  <c:v>1.75</c:v>
                </c:pt>
                <c:pt idx="577">
                  <c:v>1.75</c:v>
                </c:pt>
                <c:pt idx="578">
                  <c:v>1.75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1.5</c:v>
                </c:pt>
                <c:pt idx="633">
                  <c:v>1.5</c:v>
                </c:pt>
                <c:pt idx="634">
                  <c:v>1.5</c:v>
                </c:pt>
                <c:pt idx="635">
                  <c:v>1.5</c:v>
                </c:pt>
                <c:pt idx="636">
                  <c:v>1.5</c:v>
                </c:pt>
                <c:pt idx="637">
                  <c:v>1.5</c:v>
                </c:pt>
                <c:pt idx="638">
                  <c:v>1.5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1.5</c:v>
                </c:pt>
                <c:pt idx="644">
                  <c:v>1.5</c:v>
                </c:pt>
                <c:pt idx="645">
                  <c:v>1.5</c:v>
                </c:pt>
                <c:pt idx="646">
                  <c:v>1.5</c:v>
                </c:pt>
                <c:pt idx="647">
                  <c:v>1.5</c:v>
                </c:pt>
                <c:pt idx="648">
                  <c:v>1.5</c:v>
                </c:pt>
                <c:pt idx="649">
                  <c:v>1.5</c:v>
                </c:pt>
                <c:pt idx="650">
                  <c:v>1.5</c:v>
                </c:pt>
                <c:pt idx="651">
                  <c:v>1.5</c:v>
                </c:pt>
                <c:pt idx="652">
                  <c:v>1.5</c:v>
                </c:pt>
                <c:pt idx="653">
                  <c:v>1.5</c:v>
                </c:pt>
                <c:pt idx="654">
                  <c:v>1.5</c:v>
                </c:pt>
                <c:pt idx="655">
                  <c:v>1.5</c:v>
                </c:pt>
                <c:pt idx="656">
                  <c:v>1.5</c:v>
                </c:pt>
                <c:pt idx="657">
                  <c:v>1.5</c:v>
                </c:pt>
                <c:pt idx="658">
                  <c:v>1.5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1.5</c:v>
                </c:pt>
                <c:pt idx="663">
                  <c:v>1.5</c:v>
                </c:pt>
                <c:pt idx="664">
                  <c:v>1.5</c:v>
                </c:pt>
                <c:pt idx="665">
                  <c:v>1.5</c:v>
                </c:pt>
                <c:pt idx="666">
                  <c:v>1.5</c:v>
                </c:pt>
                <c:pt idx="667">
                  <c:v>1.5</c:v>
                </c:pt>
                <c:pt idx="668">
                  <c:v>1.5</c:v>
                </c:pt>
                <c:pt idx="669">
                  <c:v>1.5</c:v>
                </c:pt>
                <c:pt idx="670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3">
                  <c:v>1.5</c:v>
                </c:pt>
                <c:pt idx="684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0">
                  <c:v>1.5</c:v>
                </c:pt>
                <c:pt idx="691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III.5.11'!$B$1</c:f>
              <c:strCache>
                <c:ptCount val="1"/>
                <c:pt idx="0">
                  <c:v>2W repo rate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III.5.11'!$A$3:$A$1280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III.5.11'!$B$3:$B$1280</c:f>
              <c:numCache>
                <c:formatCode>0.00</c:formatCode>
                <c:ptCount val="12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0.75</c:v>
                </c:pt>
                <c:pt idx="111">
                  <c:v>0.75</c:v>
                </c:pt>
                <c:pt idx="112">
                  <c:v>0.75</c:v>
                </c:pt>
                <c:pt idx="113">
                  <c:v>0.75</c:v>
                </c:pt>
                <c:pt idx="114">
                  <c:v>0.75</c:v>
                </c:pt>
                <c:pt idx="115">
                  <c:v>0.75</c:v>
                </c:pt>
                <c:pt idx="116">
                  <c:v>0.75</c:v>
                </c:pt>
                <c:pt idx="117">
                  <c:v>0.75</c:v>
                </c:pt>
                <c:pt idx="118">
                  <c:v>0.75</c:v>
                </c:pt>
                <c:pt idx="119">
                  <c:v>0.75</c:v>
                </c:pt>
                <c:pt idx="120">
                  <c:v>0.75</c:v>
                </c:pt>
                <c:pt idx="121">
                  <c:v>0.75</c:v>
                </c:pt>
                <c:pt idx="122">
                  <c:v>0.75</c:v>
                </c:pt>
                <c:pt idx="123">
                  <c:v>0.75</c:v>
                </c:pt>
                <c:pt idx="124">
                  <c:v>0.75</c:v>
                </c:pt>
                <c:pt idx="125">
                  <c:v>0.75</c:v>
                </c:pt>
                <c:pt idx="126">
                  <c:v>0.75</c:v>
                </c:pt>
                <c:pt idx="127">
                  <c:v>0.75</c:v>
                </c:pt>
                <c:pt idx="128">
                  <c:v>0.75</c:v>
                </c:pt>
                <c:pt idx="129">
                  <c:v>0.75</c:v>
                </c:pt>
                <c:pt idx="130">
                  <c:v>0.75</c:v>
                </c:pt>
                <c:pt idx="131">
                  <c:v>0.75</c:v>
                </c:pt>
                <c:pt idx="132">
                  <c:v>0.75</c:v>
                </c:pt>
                <c:pt idx="133">
                  <c:v>0.75</c:v>
                </c:pt>
                <c:pt idx="134">
                  <c:v>0.75</c:v>
                </c:pt>
                <c:pt idx="135">
                  <c:v>0.75</c:v>
                </c:pt>
                <c:pt idx="136">
                  <c:v>0.75</c:v>
                </c:pt>
                <c:pt idx="137">
                  <c:v>0.75</c:v>
                </c:pt>
                <c:pt idx="138">
                  <c:v>0.75</c:v>
                </c:pt>
                <c:pt idx="139">
                  <c:v>0.75</c:v>
                </c:pt>
                <c:pt idx="140">
                  <c:v>0.75</c:v>
                </c:pt>
                <c:pt idx="141">
                  <c:v>0.75</c:v>
                </c:pt>
                <c:pt idx="142">
                  <c:v>0.75</c:v>
                </c:pt>
                <c:pt idx="143">
                  <c:v>0.75</c:v>
                </c:pt>
                <c:pt idx="144">
                  <c:v>0.75</c:v>
                </c:pt>
                <c:pt idx="145">
                  <c:v>0.75</c:v>
                </c:pt>
                <c:pt idx="146">
                  <c:v>0.75</c:v>
                </c:pt>
                <c:pt idx="147">
                  <c:v>0.75</c:v>
                </c:pt>
                <c:pt idx="148">
                  <c:v>0.75</c:v>
                </c:pt>
                <c:pt idx="149">
                  <c:v>0.75</c:v>
                </c:pt>
                <c:pt idx="150">
                  <c:v>0.75</c:v>
                </c:pt>
                <c:pt idx="151">
                  <c:v>0.75</c:v>
                </c:pt>
                <c:pt idx="152">
                  <c:v>0.75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0.75</c:v>
                </c:pt>
                <c:pt idx="386">
                  <c:v>0.75</c:v>
                </c:pt>
                <c:pt idx="387">
                  <c:v>0.75</c:v>
                </c:pt>
                <c:pt idx="388">
                  <c:v>0.75</c:v>
                </c:pt>
                <c:pt idx="389">
                  <c:v>0.75</c:v>
                </c:pt>
                <c:pt idx="390">
                  <c:v>0.75</c:v>
                </c:pt>
                <c:pt idx="391">
                  <c:v>0.75</c:v>
                </c:pt>
                <c:pt idx="392">
                  <c:v>0.75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0.75</c:v>
                </c:pt>
                <c:pt idx="438">
                  <c:v>0.75</c:v>
                </c:pt>
                <c:pt idx="439">
                  <c:v>0.75</c:v>
                </c:pt>
                <c:pt idx="440">
                  <c:v>0.75</c:v>
                </c:pt>
                <c:pt idx="441">
                  <c:v>0.75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0.75</c:v>
                </c:pt>
                <c:pt idx="479">
                  <c:v>0.75</c:v>
                </c:pt>
                <c:pt idx="480">
                  <c:v>0.75</c:v>
                </c:pt>
                <c:pt idx="481">
                  <c:v>0.75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  <c:pt idx="1275">
                  <c:v>0.05</c:v>
                </c:pt>
                <c:pt idx="1276">
                  <c:v>0.05</c:v>
                </c:pt>
                <c:pt idx="1277">
                  <c:v>0.05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III.5.11'!$C$1</c:f>
              <c:strCache>
                <c:ptCount val="1"/>
                <c:pt idx="0">
                  <c:v>Discount rate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III.5.11'!$A$3:$A$1280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III.5.11'!$C$3:$C$1280</c:f>
              <c:numCache>
                <c:formatCode>0.00</c:formatCode>
                <c:ptCount val="1278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0.1</c:v>
                </c:pt>
                <c:pt idx="696">
                  <c:v>0.1</c:v>
                </c:pt>
                <c:pt idx="697">
                  <c:v>0.1</c:v>
                </c:pt>
                <c:pt idx="698">
                  <c:v>0.1</c:v>
                </c:pt>
                <c:pt idx="699">
                  <c:v>0.1</c:v>
                </c:pt>
                <c:pt idx="700">
                  <c:v>0.1</c:v>
                </c:pt>
                <c:pt idx="701">
                  <c:v>0.1</c:v>
                </c:pt>
                <c:pt idx="702">
                  <c:v>0.1</c:v>
                </c:pt>
                <c:pt idx="703">
                  <c:v>0.1</c:v>
                </c:pt>
                <c:pt idx="704">
                  <c:v>0.1</c:v>
                </c:pt>
                <c:pt idx="705">
                  <c:v>0.1</c:v>
                </c:pt>
                <c:pt idx="706">
                  <c:v>0.1</c:v>
                </c:pt>
                <c:pt idx="707">
                  <c:v>0.1</c:v>
                </c:pt>
                <c:pt idx="708">
                  <c:v>0.1</c:v>
                </c:pt>
                <c:pt idx="709">
                  <c:v>0.1</c:v>
                </c:pt>
                <c:pt idx="710">
                  <c:v>0.1</c:v>
                </c:pt>
                <c:pt idx="711">
                  <c:v>0.1</c:v>
                </c:pt>
                <c:pt idx="712">
                  <c:v>0.1</c:v>
                </c:pt>
                <c:pt idx="713">
                  <c:v>0.1</c:v>
                </c:pt>
                <c:pt idx="714">
                  <c:v>0.1</c:v>
                </c:pt>
                <c:pt idx="715">
                  <c:v>0.1</c:v>
                </c:pt>
                <c:pt idx="716">
                  <c:v>0.1</c:v>
                </c:pt>
                <c:pt idx="717">
                  <c:v>0.1</c:v>
                </c:pt>
                <c:pt idx="718">
                  <c:v>0.1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  <c:pt idx="1275">
                  <c:v>0.05</c:v>
                </c:pt>
                <c:pt idx="1276">
                  <c:v>0.05</c:v>
                </c:pt>
                <c:pt idx="1277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79552"/>
        <c:axId val="145481088"/>
      </c:lineChart>
      <c:dateAx>
        <c:axId val="145479552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5481088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45481088"/>
        <c:scaling>
          <c:orientation val="minMax"/>
          <c:max val="3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5479552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5459372696523169"/>
          <c:y val="0.81466834645669284"/>
          <c:w val="0.49431458862917732"/>
          <c:h val="0.18000041994750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75232283439272585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III.5.12'!$B$2</c:f>
              <c:strCache>
                <c:ptCount val="1"/>
                <c:pt idx="0">
                  <c:v>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III.5.12'!$A$3:$A$1280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III.5.12'!$B$3:$B$1280</c:f>
              <c:numCache>
                <c:formatCode>0.00</c:formatCode>
                <c:ptCount val="1278"/>
                <c:pt idx="0">
                  <c:v>1.54</c:v>
                </c:pt>
                <c:pt idx="1">
                  <c:v>1.54</c:v>
                </c:pt>
                <c:pt idx="2">
                  <c:v>1.53</c:v>
                </c:pt>
                <c:pt idx="3">
                  <c:v>1.54</c:v>
                </c:pt>
                <c:pt idx="4">
                  <c:v>1.54</c:v>
                </c:pt>
                <c:pt idx="5">
                  <c:v>1.55</c:v>
                </c:pt>
                <c:pt idx="6">
                  <c:v>1.56</c:v>
                </c:pt>
                <c:pt idx="7">
                  <c:v>1.56</c:v>
                </c:pt>
                <c:pt idx="8">
                  <c:v>1.55</c:v>
                </c:pt>
                <c:pt idx="9">
                  <c:v>1.55</c:v>
                </c:pt>
                <c:pt idx="10">
                  <c:v>1.55</c:v>
                </c:pt>
                <c:pt idx="11">
                  <c:v>1.55</c:v>
                </c:pt>
                <c:pt idx="12">
                  <c:v>1.55</c:v>
                </c:pt>
                <c:pt idx="13">
                  <c:v>1.55</c:v>
                </c:pt>
                <c:pt idx="14">
                  <c:v>1.55</c:v>
                </c:pt>
                <c:pt idx="15">
                  <c:v>1.55</c:v>
                </c:pt>
                <c:pt idx="16">
                  <c:v>1.55</c:v>
                </c:pt>
                <c:pt idx="17">
                  <c:v>1.55</c:v>
                </c:pt>
                <c:pt idx="18">
                  <c:v>1.55</c:v>
                </c:pt>
                <c:pt idx="19">
                  <c:v>1.55</c:v>
                </c:pt>
                <c:pt idx="20">
                  <c:v>1.54</c:v>
                </c:pt>
                <c:pt idx="21">
                  <c:v>1.53</c:v>
                </c:pt>
                <c:pt idx="22">
                  <c:v>1.53</c:v>
                </c:pt>
                <c:pt idx="23">
                  <c:v>1.53</c:v>
                </c:pt>
                <c:pt idx="24">
                  <c:v>1.53</c:v>
                </c:pt>
                <c:pt idx="25">
                  <c:v>1.53</c:v>
                </c:pt>
                <c:pt idx="26">
                  <c:v>1.53</c:v>
                </c:pt>
                <c:pt idx="27">
                  <c:v>1.54</c:v>
                </c:pt>
                <c:pt idx="28">
                  <c:v>1.54</c:v>
                </c:pt>
                <c:pt idx="29">
                  <c:v>1.53</c:v>
                </c:pt>
                <c:pt idx="30">
                  <c:v>1.52</c:v>
                </c:pt>
                <c:pt idx="31">
                  <c:v>1.53</c:v>
                </c:pt>
                <c:pt idx="32">
                  <c:v>1.53</c:v>
                </c:pt>
                <c:pt idx="33">
                  <c:v>1.52</c:v>
                </c:pt>
                <c:pt idx="34">
                  <c:v>1.52</c:v>
                </c:pt>
                <c:pt idx="35">
                  <c:v>1.51</c:v>
                </c:pt>
                <c:pt idx="36">
                  <c:v>1.49</c:v>
                </c:pt>
                <c:pt idx="37">
                  <c:v>1.48</c:v>
                </c:pt>
                <c:pt idx="38">
                  <c:v>1.47</c:v>
                </c:pt>
                <c:pt idx="39">
                  <c:v>1.47</c:v>
                </c:pt>
                <c:pt idx="40">
                  <c:v>1.43</c:v>
                </c:pt>
                <c:pt idx="41">
                  <c:v>1.44</c:v>
                </c:pt>
                <c:pt idx="42">
                  <c:v>1.44</c:v>
                </c:pt>
                <c:pt idx="43">
                  <c:v>1.43</c:v>
                </c:pt>
                <c:pt idx="44">
                  <c:v>1.43</c:v>
                </c:pt>
                <c:pt idx="45">
                  <c:v>1.41</c:v>
                </c:pt>
                <c:pt idx="46">
                  <c:v>1.43</c:v>
                </c:pt>
                <c:pt idx="47">
                  <c:v>1.43</c:v>
                </c:pt>
                <c:pt idx="48">
                  <c:v>1.45</c:v>
                </c:pt>
                <c:pt idx="49">
                  <c:v>1.45</c:v>
                </c:pt>
                <c:pt idx="50">
                  <c:v>1.44</c:v>
                </c:pt>
                <c:pt idx="51">
                  <c:v>1.44</c:v>
                </c:pt>
                <c:pt idx="52">
                  <c:v>1.43</c:v>
                </c:pt>
                <c:pt idx="53">
                  <c:v>1.43</c:v>
                </c:pt>
                <c:pt idx="54">
                  <c:v>1.43</c:v>
                </c:pt>
                <c:pt idx="55">
                  <c:v>1.43</c:v>
                </c:pt>
                <c:pt idx="56">
                  <c:v>1.43</c:v>
                </c:pt>
                <c:pt idx="57">
                  <c:v>1.44</c:v>
                </c:pt>
                <c:pt idx="58">
                  <c:v>1.43</c:v>
                </c:pt>
                <c:pt idx="59">
                  <c:v>1.43</c:v>
                </c:pt>
                <c:pt idx="60">
                  <c:v>1.43</c:v>
                </c:pt>
                <c:pt idx="61">
                  <c:v>1.43</c:v>
                </c:pt>
                <c:pt idx="62">
                  <c:v>1.44</c:v>
                </c:pt>
                <c:pt idx="63">
                  <c:v>1.43</c:v>
                </c:pt>
                <c:pt idx="64">
                  <c:v>1.43</c:v>
                </c:pt>
                <c:pt idx="65">
                  <c:v>1.44</c:v>
                </c:pt>
                <c:pt idx="66">
                  <c:v>1.44</c:v>
                </c:pt>
                <c:pt idx="67">
                  <c:v>1.43</c:v>
                </c:pt>
                <c:pt idx="68">
                  <c:v>1.44</c:v>
                </c:pt>
                <c:pt idx="69">
                  <c:v>1.45</c:v>
                </c:pt>
                <c:pt idx="70">
                  <c:v>1.44</c:v>
                </c:pt>
                <c:pt idx="71">
                  <c:v>1.44</c:v>
                </c:pt>
                <c:pt idx="72">
                  <c:v>1.42</c:v>
                </c:pt>
                <c:pt idx="73">
                  <c:v>1.43</c:v>
                </c:pt>
                <c:pt idx="74">
                  <c:v>1.43</c:v>
                </c:pt>
                <c:pt idx="75">
                  <c:v>1.41</c:v>
                </c:pt>
                <c:pt idx="76">
                  <c:v>1.4</c:v>
                </c:pt>
                <c:pt idx="77">
                  <c:v>1.38</c:v>
                </c:pt>
                <c:pt idx="78">
                  <c:v>1.39</c:v>
                </c:pt>
                <c:pt idx="79">
                  <c:v>1.39</c:v>
                </c:pt>
                <c:pt idx="80">
                  <c:v>1.4</c:v>
                </c:pt>
                <c:pt idx="81">
                  <c:v>1.39</c:v>
                </c:pt>
                <c:pt idx="82">
                  <c:v>1.38</c:v>
                </c:pt>
                <c:pt idx="83">
                  <c:v>1.38</c:v>
                </c:pt>
                <c:pt idx="84">
                  <c:v>1.36</c:v>
                </c:pt>
                <c:pt idx="85">
                  <c:v>1.37</c:v>
                </c:pt>
                <c:pt idx="86">
                  <c:v>1.36</c:v>
                </c:pt>
                <c:pt idx="87">
                  <c:v>1.36</c:v>
                </c:pt>
                <c:pt idx="88">
                  <c:v>1.24</c:v>
                </c:pt>
                <c:pt idx="89">
                  <c:v>1.24</c:v>
                </c:pt>
                <c:pt idx="90">
                  <c:v>1.25</c:v>
                </c:pt>
                <c:pt idx="91">
                  <c:v>1.26</c:v>
                </c:pt>
                <c:pt idx="92">
                  <c:v>1.26</c:v>
                </c:pt>
                <c:pt idx="93">
                  <c:v>1.25</c:v>
                </c:pt>
                <c:pt idx="94">
                  <c:v>1.25</c:v>
                </c:pt>
                <c:pt idx="95">
                  <c:v>1.25</c:v>
                </c:pt>
                <c:pt idx="96">
                  <c:v>1.24</c:v>
                </c:pt>
                <c:pt idx="97">
                  <c:v>1.24</c:v>
                </c:pt>
                <c:pt idx="98">
                  <c:v>1.24</c:v>
                </c:pt>
                <c:pt idx="99">
                  <c:v>1.24</c:v>
                </c:pt>
                <c:pt idx="100">
                  <c:v>1.25</c:v>
                </c:pt>
                <c:pt idx="101">
                  <c:v>1.23</c:v>
                </c:pt>
                <c:pt idx="102">
                  <c:v>1.22</c:v>
                </c:pt>
                <c:pt idx="103">
                  <c:v>1.24</c:v>
                </c:pt>
                <c:pt idx="104">
                  <c:v>1.24</c:v>
                </c:pt>
                <c:pt idx="105">
                  <c:v>1.24</c:v>
                </c:pt>
                <c:pt idx="106">
                  <c:v>1.25</c:v>
                </c:pt>
                <c:pt idx="107">
                  <c:v>1.25</c:v>
                </c:pt>
                <c:pt idx="108">
                  <c:v>1.25</c:v>
                </c:pt>
                <c:pt idx="109">
                  <c:v>1.24</c:v>
                </c:pt>
                <c:pt idx="110">
                  <c:v>1.23</c:v>
                </c:pt>
                <c:pt idx="111">
                  <c:v>1.23</c:v>
                </c:pt>
                <c:pt idx="112">
                  <c:v>1.24</c:v>
                </c:pt>
                <c:pt idx="113">
                  <c:v>1.23</c:v>
                </c:pt>
                <c:pt idx="114">
                  <c:v>1.23</c:v>
                </c:pt>
                <c:pt idx="115">
                  <c:v>1.23</c:v>
                </c:pt>
                <c:pt idx="116">
                  <c:v>1.24</c:v>
                </c:pt>
                <c:pt idx="117">
                  <c:v>1.22</c:v>
                </c:pt>
                <c:pt idx="118">
                  <c:v>1.23</c:v>
                </c:pt>
                <c:pt idx="119">
                  <c:v>1.23</c:v>
                </c:pt>
                <c:pt idx="120">
                  <c:v>1.24</c:v>
                </c:pt>
                <c:pt idx="121">
                  <c:v>1.24</c:v>
                </c:pt>
                <c:pt idx="122">
                  <c:v>1.24</c:v>
                </c:pt>
                <c:pt idx="123">
                  <c:v>1.2</c:v>
                </c:pt>
                <c:pt idx="124">
                  <c:v>1.24</c:v>
                </c:pt>
                <c:pt idx="125">
                  <c:v>1.24</c:v>
                </c:pt>
                <c:pt idx="126">
                  <c:v>1.23</c:v>
                </c:pt>
                <c:pt idx="127">
                  <c:v>1.24</c:v>
                </c:pt>
                <c:pt idx="128">
                  <c:v>1.24</c:v>
                </c:pt>
                <c:pt idx="129">
                  <c:v>1.24</c:v>
                </c:pt>
                <c:pt idx="130">
                  <c:v>1.23</c:v>
                </c:pt>
                <c:pt idx="131">
                  <c:v>1.23</c:v>
                </c:pt>
                <c:pt idx="132">
                  <c:v>1.23</c:v>
                </c:pt>
                <c:pt idx="133">
                  <c:v>1.23</c:v>
                </c:pt>
                <c:pt idx="134">
                  <c:v>1.23</c:v>
                </c:pt>
                <c:pt idx="135">
                  <c:v>1.23</c:v>
                </c:pt>
                <c:pt idx="136">
                  <c:v>1.22</c:v>
                </c:pt>
                <c:pt idx="137">
                  <c:v>1.22</c:v>
                </c:pt>
                <c:pt idx="138">
                  <c:v>1.22</c:v>
                </c:pt>
                <c:pt idx="139">
                  <c:v>1.22</c:v>
                </c:pt>
                <c:pt idx="140">
                  <c:v>1.22</c:v>
                </c:pt>
                <c:pt idx="141">
                  <c:v>1.23</c:v>
                </c:pt>
                <c:pt idx="142">
                  <c:v>1.23</c:v>
                </c:pt>
                <c:pt idx="143">
                  <c:v>1.22</c:v>
                </c:pt>
                <c:pt idx="144">
                  <c:v>1.23</c:v>
                </c:pt>
                <c:pt idx="145">
                  <c:v>1.22</c:v>
                </c:pt>
                <c:pt idx="146">
                  <c:v>1.22</c:v>
                </c:pt>
                <c:pt idx="147">
                  <c:v>1.23</c:v>
                </c:pt>
                <c:pt idx="148">
                  <c:v>1.22</c:v>
                </c:pt>
                <c:pt idx="149">
                  <c:v>1.23</c:v>
                </c:pt>
                <c:pt idx="150">
                  <c:v>1.22</c:v>
                </c:pt>
                <c:pt idx="151">
                  <c:v>1.23</c:v>
                </c:pt>
                <c:pt idx="152">
                  <c:v>1.23</c:v>
                </c:pt>
                <c:pt idx="153">
                  <c:v>1.23</c:v>
                </c:pt>
                <c:pt idx="154">
                  <c:v>1.23</c:v>
                </c:pt>
                <c:pt idx="155">
                  <c:v>1.24</c:v>
                </c:pt>
                <c:pt idx="156">
                  <c:v>1.23</c:v>
                </c:pt>
                <c:pt idx="157">
                  <c:v>1.24</c:v>
                </c:pt>
                <c:pt idx="158">
                  <c:v>1.24</c:v>
                </c:pt>
                <c:pt idx="159">
                  <c:v>1.24</c:v>
                </c:pt>
                <c:pt idx="160">
                  <c:v>1.24</c:v>
                </c:pt>
                <c:pt idx="161">
                  <c:v>1.24</c:v>
                </c:pt>
                <c:pt idx="162">
                  <c:v>1.24</c:v>
                </c:pt>
                <c:pt idx="163">
                  <c:v>1.24</c:v>
                </c:pt>
                <c:pt idx="164">
                  <c:v>1.24</c:v>
                </c:pt>
                <c:pt idx="165">
                  <c:v>1.24</c:v>
                </c:pt>
                <c:pt idx="166">
                  <c:v>1.24</c:v>
                </c:pt>
                <c:pt idx="167">
                  <c:v>1.24</c:v>
                </c:pt>
                <c:pt idx="168">
                  <c:v>1.24</c:v>
                </c:pt>
                <c:pt idx="169">
                  <c:v>1.24</c:v>
                </c:pt>
                <c:pt idx="170">
                  <c:v>1.23</c:v>
                </c:pt>
                <c:pt idx="171">
                  <c:v>1.24</c:v>
                </c:pt>
                <c:pt idx="172">
                  <c:v>1.22</c:v>
                </c:pt>
                <c:pt idx="173">
                  <c:v>1.22</c:v>
                </c:pt>
                <c:pt idx="174">
                  <c:v>1.22</c:v>
                </c:pt>
                <c:pt idx="175">
                  <c:v>1.22</c:v>
                </c:pt>
                <c:pt idx="176">
                  <c:v>1.22</c:v>
                </c:pt>
                <c:pt idx="177">
                  <c:v>1.22</c:v>
                </c:pt>
                <c:pt idx="178">
                  <c:v>1.22</c:v>
                </c:pt>
                <c:pt idx="179">
                  <c:v>1.23</c:v>
                </c:pt>
                <c:pt idx="180">
                  <c:v>1.23</c:v>
                </c:pt>
                <c:pt idx="181">
                  <c:v>1.23</c:v>
                </c:pt>
                <c:pt idx="182">
                  <c:v>1.23</c:v>
                </c:pt>
                <c:pt idx="183">
                  <c:v>1.23</c:v>
                </c:pt>
                <c:pt idx="184">
                  <c:v>1.21</c:v>
                </c:pt>
                <c:pt idx="185">
                  <c:v>1.22</c:v>
                </c:pt>
                <c:pt idx="186">
                  <c:v>1.21</c:v>
                </c:pt>
                <c:pt idx="187">
                  <c:v>1.22</c:v>
                </c:pt>
                <c:pt idx="188">
                  <c:v>1.22</c:v>
                </c:pt>
                <c:pt idx="189">
                  <c:v>1.21</c:v>
                </c:pt>
                <c:pt idx="190">
                  <c:v>1.22</c:v>
                </c:pt>
                <c:pt idx="191">
                  <c:v>1.22</c:v>
                </c:pt>
                <c:pt idx="192">
                  <c:v>1.22</c:v>
                </c:pt>
                <c:pt idx="193">
                  <c:v>1.21</c:v>
                </c:pt>
                <c:pt idx="194">
                  <c:v>1.21</c:v>
                </c:pt>
                <c:pt idx="195">
                  <c:v>1.21</c:v>
                </c:pt>
                <c:pt idx="196">
                  <c:v>1.21</c:v>
                </c:pt>
                <c:pt idx="197">
                  <c:v>1.2</c:v>
                </c:pt>
                <c:pt idx="198">
                  <c:v>1.2</c:v>
                </c:pt>
                <c:pt idx="199">
                  <c:v>1.2</c:v>
                </c:pt>
                <c:pt idx="200">
                  <c:v>1.2</c:v>
                </c:pt>
                <c:pt idx="201">
                  <c:v>1.2</c:v>
                </c:pt>
                <c:pt idx="202">
                  <c:v>1.19</c:v>
                </c:pt>
                <c:pt idx="203">
                  <c:v>1.2</c:v>
                </c:pt>
                <c:pt idx="204">
                  <c:v>1.19</c:v>
                </c:pt>
                <c:pt idx="205">
                  <c:v>1.2</c:v>
                </c:pt>
                <c:pt idx="206">
                  <c:v>1.2</c:v>
                </c:pt>
                <c:pt idx="207">
                  <c:v>1.2</c:v>
                </c:pt>
                <c:pt idx="208">
                  <c:v>1.2</c:v>
                </c:pt>
                <c:pt idx="209">
                  <c:v>1.2</c:v>
                </c:pt>
                <c:pt idx="210">
                  <c:v>1.2</c:v>
                </c:pt>
                <c:pt idx="211">
                  <c:v>1.21</c:v>
                </c:pt>
                <c:pt idx="212">
                  <c:v>1.21</c:v>
                </c:pt>
                <c:pt idx="213">
                  <c:v>1.22</c:v>
                </c:pt>
                <c:pt idx="214">
                  <c:v>1.22</c:v>
                </c:pt>
                <c:pt idx="215">
                  <c:v>1.22</c:v>
                </c:pt>
                <c:pt idx="216">
                  <c:v>1.21</c:v>
                </c:pt>
                <c:pt idx="217">
                  <c:v>1.21</c:v>
                </c:pt>
                <c:pt idx="218">
                  <c:v>1.21</c:v>
                </c:pt>
                <c:pt idx="219">
                  <c:v>1.22</c:v>
                </c:pt>
                <c:pt idx="220">
                  <c:v>1.22</c:v>
                </c:pt>
                <c:pt idx="221">
                  <c:v>1.22</c:v>
                </c:pt>
                <c:pt idx="222">
                  <c:v>1.22</c:v>
                </c:pt>
                <c:pt idx="223">
                  <c:v>1.22</c:v>
                </c:pt>
                <c:pt idx="224">
                  <c:v>1.21</c:v>
                </c:pt>
                <c:pt idx="225">
                  <c:v>1.21</c:v>
                </c:pt>
                <c:pt idx="226">
                  <c:v>1.22</c:v>
                </c:pt>
                <c:pt idx="227">
                  <c:v>1.23</c:v>
                </c:pt>
                <c:pt idx="228">
                  <c:v>1.23</c:v>
                </c:pt>
                <c:pt idx="229">
                  <c:v>1.23</c:v>
                </c:pt>
                <c:pt idx="230">
                  <c:v>1.23</c:v>
                </c:pt>
                <c:pt idx="231">
                  <c:v>1.22</c:v>
                </c:pt>
                <c:pt idx="232">
                  <c:v>1.22</c:v>
                </c:pt>
                <c:pt idx="233">
                  <c:v>1.23</c:v>
                </c:pt>
                <c:pt idx="234">
                  <c:v>1.22</c:v>
                </c:pt>
                <c:pt idx="235">
                  <c:v>1.23</c:v>
                </c:pt>
                <c:pt idx="236">
                  <c:v>1.22</c:v>
                </c:pt>
                <c:pt idx="237">
                  <c:v>1.23</c:v>
                </c:pt>
                <c:pt idx="238">
                  <c:v>1.23</c:v>
                </c:pt>
                <c:pt idx="239">
                  <c:v>1.22</c:v>
                </c:pt>
                <c:pt idx="240">
                  <c:v>1.22</c:v>
                </c:pt>
                <c:pt idx="241">
                  <c:v>1.22</c:v>
                </c:pt>
                <c:pt idx="242">
                  <c:v>1.22</c:v>
                </c:pt>
                <c:pt idx="243">
                  <c:v>1.22</c:v>
                </c:pt>
                <c:pt idx="244">
                  <c:v>1.22</c:v>
                </c:pt>
                <c:pt idx="245">
                  <c:v>1.22</c:v>
                </c:pt>
                <c:pt idx="246">
                  <c:v>1.22</c:v>
                </c:pt>
                <c:pt idx="247">
                  <c:v>1.22</c:v>
                </c:pt>
                <c:pt idx="248">
                  <c:v>1.22</c:v>
                </c:pt>
                <c:pt idx="249">
                  <c:v>1.22</c:v>
                </c:pt>
                <c:pt idx="250">
                  <c:v>1.22</c:v>
                </c:pt>
                <c:pt idx="251">
                  <c:v>1.22</c:v>
                </c:pt>
                <c:pt idx="252">
                  <c:v>1.22</c:v>
                </c:pt>
                <c:pt idx="253">
                  <c:v>1.21</c:v>
                </c:pt>
                <c:pt idx="254">
                  <c:v>1.22</c:v>
                </c:pt>
                <c:pt idx="255">
                  <c:v>1.21</c:v>
                </c:pt>
                <c:pt idx="256">
                  <c:v>1.21</c:v>
                </c:pt>
                <c:pt idx="257">
                  <c:v>1.2</c:v>
                </c:pt>
                <c:pt idx="258">
                  <c:v>1.19</c:v>
                </c:pt>
                <c:pt idx="259">
                  <c:v>1.19</c:v>
                </c:pt>
                <c:pt idx="260">
                  <c:v>1.2</c:v>
                </c:pt>
                <c:pt idx="261">
                  <c:v>1.2</c:v>
                </c:pt>
                <c:pt idx="262">
                  <c:v>1.18</c:v>
                </c:pt>
                <c:pt idx="263">
                  <c:v>1.19</c:v>
                </c:pt>
                <c:pt idx="264">
                  <c:v>1.19</c:v>
                </c:pt>
                <c:pt idx="265">
                  <c:v>1.18</c:v>
                </c:pt>
                <c:pt idx="266">
                  <c:v>1.18</c:v>
                </c:pt>
                <c:pt idx="267">
                  <c:v>1.18</c:v>
                </c:pt>
                <c:pt idx="268">
                  <c:v>1.2</c:v>
                </c:pt>
                <c:pt idx="269">
                  <c:v>1.2</c:v>
                </c:pt>
                <c:pt idx="270">
                  <c:v>1.2</c:v>
                </c:pt>
                <c:pt idx="271">
                  <c:v>1.2</c:v>
                </c:pt>
                <c:pt idx="272">
                  <c:v>1.2</c:v>
                </c:pt>
                <c:pt idx="273">
                  <c:v>1.2</c:v>
                </c:pt>
                <c:pt idx="274">
                  <c:v>1.2</c:v>
                </c:pt>
                <c:pt idx="275">
                  <c:v>1.2</c:v>
                </c:pt>
                <c:pt idx="276">
                  <c:v>1.21</c:v>
                </c:pt>
                <c:pt idx="277">
                  <c:v>1.22</c:v>
                </c:pt>
                <c:pt idx="278">
                  <c:v>1.22</c:v>
                </c:pt>
                <c:pt idx="279">
                  <c:v>1.22</c:v>
                </c:pt>
                <c:pt idx="280">
                  <c:v>1.22</c:v>
                </c:pt>
                <c:pt idx="281">
                  <c:v>1.21</c:v>
                </c:pt>
                <c:pt idx="282">
                  <c:v>1.21</c:v>
                </c:pt>
                <c:pt idx="283">
                  <c:v>1.21</c:v>
                </c:pt>
                <c:pt idx="284">
                  <c:v>1.21</c:v>
                </c:pt>
                <c:pt idx="285">
                  <c:v>1.21</c:v>
                </c:pt>
                <c:pt idx="286">
                  <c:v>1.21</c:v>
                </c:pt>
                <c:pt idx="287">
                  <c:v>1.21</c:v>
                </c:pt>
                <c:pt idx="288">
                  <c:v>1.21</c:v>
                </c:pt>
                <c:pt idx="289">
                  <c:v>1.2</c:v>
                </c:pt>
                <c:pt idx="290">
                  <c:v>1.2</c:v>
                </c:pt>
                <c:pt idx="291">
                  <c:v>1.19</c:v>
                </c:pt>
                <c:pt idx="292">
                  <c:v>1.21</c:v>
                </c:pt>
                <c:pt idx="293">
                  <c:v>1.21</c:v>
                </c:pt>
                <c:pt idx="294">
                  <c:v>1.21</c:v>
                </c:pt>
                <c:pt idx="295">
                  <c:v>1.2</c:v>
                </c:pt>
                <c:pt idx="296">
                  <c:v>1.2</c:v>
                </c:pt>
                <c:pt idx="297">
                  <c:v>1.22</c:v>
                </c:pt>
                <c:pt idx="298">
                  <c:v>1.2</c:v>
                </c:pt>
                <c:pt idx="299">
                  <c:v>1.21</c:v>
                </c:pt>
                <c:pt idx="300">
                  <c:v>1.21</c:v>
                </c:pt>
                <c:pt idx="301">
                  <c:v>1.21</c:v>
                </c:pt>
                <c:pt idx="302">
                  <c:v>1.21</c:v>
                </c:pt>
                <c:pt idx="303">
                  <c:v>1.19</c:v>
                </c:pt>
                <c:pt idx="304">
                  <c:v>1.19</c:v>
                </c:pt>
                <c:pt idx="305">
                  <c:v>1.2</c:v>
                </c:pt>
                <c:pt idx="306">
                  <c:v>1.2</c:v>
                </c:pt>
                <c:pt idx="307">
                  <c:v>1.2</c:v>
                </c:pt>
                <c:pt idx="308">
                  <c:v>1.2</c:v>
                </c:pt>
                <c:pt idx="309">
                  <c:v>1.21</c:v>
                </c:pt>
                <c:pt idx="310">
                  <c:v>1.21</c:v>
                </c:pt>
                <c:pt idx="311">
                  <c:v>1.21</c:v>
                </c:pt>
                <c:pt idx="312">
                  <c:v>1.21</c:v>
                </c:pt>
                <c:pt idx="313">
                  <c:v>1.21</c:v>
                </c:pt>
                <c:pt idx="314">
                  <c:v>1.22</c:v>
                </c:pt>
                <c:pt idx="315">
                  <c:v>1.22</c:v>
                </c:pt>
                <c:pt idx="316">
                  <c:v>1.23</c:v>
                </c:pt>
                <c:pt idx="317">
                  <c:v>1.23</c:v>
                </c:pt>
                <c:pt idx="318">
                  <c:v>1.22</c:v>
                </c:pt>
                <c:pt idx="319">
                  <c:v>1.21</c:v>
                </c:pt>
                <c:pt idx="320">
                  <c:v>1.22</c:v>
                </c:pt>
                <c:pt idx="321">
                  <c:v>1.21</c:v>
                </c:pt>
                <c:pt idx="322">
                  <c:v>1.21</c:v>
                </c:pt>
                <c:pt idx="323">
                  <c:v>1.22</c:v>
                </c:pt>
                <c:pt idx="324">
                  <c:v>1.22</c:v>
                </c:pt>
                <c:pt idx="325">
                  <c:v>1.22</c:v>
                </c:pt>
                <c:pt idx="326">
                  <c:v>1.21</c:v>
                </c:pt>
                <c:pt idx="327">
                  <c:v>1.21</c:v>
                </c:pt>
                <c:pt idx="328">
                  <c:v>1.21</c:v>
                </c:pt>
                <c:pt idx="329">
                  <c:v>1.2</c:v>
                </c:pt>
                <c:pt idx="330">
                  <c:v>1.2</c:v>
                </c:pt>
                <c:pt idx="331">
                  <c:v>1.2</c:v>
                </c:pt>
                <c:pt idx="332">
                  <c:v>1.2</c:v>
                </c:pt>
                <c:pt idx="333">
                  <c:v>1.21</c:v>
                </c:pt>
                <c:pt idx="334">
                  <c:v>1.21</c:v>
                </c:pt>
                <c:pt idx="335">
                  <c:v>1.21</c:v>
                </c:pt>
                <c:pt idx="336">
                  <c:v>1.2</c:v>
                </c:pt>
                <c:pt idx="337">
                  <c:v>1.2</c:v>
                </c:pt>
                <c:pt idx="338">
                  <c:v>1.2</c:v>
                </c:pt>
                <c:pt idx="339">
                  <c:v>1.2</c:v>
                </c:pt>
                <c:pt idx="340">
                  <c:v>1.21</c:v>
                </c:pt>
                <c:pt idx="341">
                  <c:v>1.21</c:v>
                </c:pt>
                <c:pt idx="342">
                  <c:v>1.21</c:v>
                </c:pt>
                <c:pt idx="343">
                  <c:v>1.22</c:v>
                </c:pt>
                <c:pt idx="344">
                  <c:v>1.22</c:v>
                </c:pt>
                <c:pt idx="345">
                  <c:v>1.22</c:v>
                </c:pt>
                <c:pt idx="346">
                  <c:v>1.23</c:v>
                </c:pt>
                <c:pt idx="347">
                  <c:v>1.23</c:v>
                </c:pt>
                <c:pt idx="348">
                  <c:v>1.23</c:v>
                </c:pt>
                <c:pt idx="349">
                  <c:v>1.22</c:v>
                </c:pt>
                <c:pt idx="350">
                  <c:v>1.22</c:v>
                </c:pt>
                <c:pt idx="351">
                  <c:v>1.22</c:v>
                </c:pt>
                <c:pt idx="352">
                  <c:v>1.22</c:v>
                </c:pt>
                <c:pt idx="353">
                  <c:v>1.21</c:v>
                </c:pt>
                <c:pt idx="354">
                  <c:v>1.22</c:v>
                </c:pt>
                <c:pt idx="355">
                  <c:v>1.22</c:v>
                </c:pt>
                <c:pt idx="356">
                  <c:v>1.21</c:v>
                </c:pt>
                <c:pt idx="357">
                  <c:v>1.21</c:v>
                </c:pt>
                <c:pt idx="358">
                  <c:v>1.21</c:v>
                </c:pt>
                <c:pt idx="359">
                  <c:v>1.21</c:v>
                </c:pt>
                <c:pt idx="360">
                  <c:v>1.2</c:v>
                </c:pt>
                <c:pt idx="361">
                  <c:v>1.21</c:v>
                </c:pt>
                <c:pt idx="362">
                  <c:v>1.2</c:v>
                </c:pt>
                <c:pt idx="363">
                  <c:v>1.21</c:v>
                </c:pt>
                <c:pt idx="364">
                  <c:v>1.21</c:v>
                </c:pt>
                <c:pt idx="365">
                  <c:v>1.21</c:v>
                </c:pt>
                <c:pt idx="366">
                  <c:v>1.21</c:v>
                </c:pt>
                <c:pt idx="367">
                  <c:v>1.21</c:v>
                </c:pt>
                <c:pt idx="368">
                  <c:v>1.21</c:v>
                </c:pt>
                <c:pt idx="369">
                  <c:v>1.2</c:v>
                </c:pt>
                <c:pt idx="370">
                  <c:v>1.2</c:v>
                </c:pt>
                <c:pt idx="371">
                  <c:v>1.2</c:v>
                </c:pt>
                <c:pt idx="372">
                  <c:v>1.19</c:v>
                </c:pt>
                <c:pt idx="373">
                  <c:v>1.2</c:v>
                </c:pt>
                <c:pt idx="374">
                  <c:v>1.2</c:v>
                </c:pt>
                <c:pt idx="375">
                  <c:v>1.18</c:v>
                </c:pt>
                <c:pt idx="376">
                  <c:v>1.18</c:v>
                </c:pt>
                <c:pt idx="377">
                  <c:v>1.19</c:v>
                </c:pt>
                <c:pt idx="378">
                  <c:v>1.18</c:v>
                </c:pt>
                <c:pt idx="379">
                  <c:v>1.18</c:v>
                </c:pt>
                <c:pt idx="380">
                  <c:v>1.18</c:v>
                </c:pt>
                <c:pt idx="381">
                  <c:v>1.17</c:v>
                </c:pt>
                <c:pt idx="382">
                  <c:v>1.17</c:v>
                </c:pt>
                <c:pt idx="383">
                  <c:v>1.18</c:v>
                </c:pt>
                <c:pt idx="384">
                  <c:v>1.19</c:v>
                </c:pt>
                <c:pt idx="385">
                  <c:v>1.18</c:v>
                </c:pt>
                <c:pt idx="386">
                  <c:v>1.19</c:v>
                </c:pt>
                <c:pt idx="387">
                  <c:v>1.2</c:v>
                </c:pt>
                <c:pt idx="388">
                  <c:v>1.19</c:v>
                </c:pt>
                <c:pt idx="389">
                  <c:v>1.18</c:v>
                </c:pt>
                <c:pt idx="390">
                  <c:v>1.19</c:v>
                </c:pt>
                <c:pt idx="391">
                  <c:v>1.19</c:v>
                </c:pt>
                <c:pt idx="392">
                  <c:v>1.2</c:v>
                </c:pt>
                <c:pt idx="393">
                  <c:v>1.19</c:v>
                </c:pt>
                <c:pt idx="394">
                  <c:v>1.19</c:v>
                </c:pt>
                <c:pt idx="395">
                  <c:v>1.2</c:v>
                </c:pt>
                <c:pt idx="396">
                  <c:v>1.2</c:v>
                </c:pt>
                <c:pt idx="397">
                  <c:v>1.2</c:v>
                </c:pt>
                <c:pt idx="398">
                  <c:v>1.2</c:v>
                </c:pt>
                <c:pt idx="399">
                  <c:v>1.2</c:v>
                </c:pt>
                <c:pt idx="400">
                  <c:v>1.19</c:v>
                </c:pt>
                <c:pt idx="401">
                  <c:v>1.19</c:v>
                </c:pt>
                <c:pt idx="402">
                  <c:v>1.19</c:v>
                </c:pt>
                <c:pt idx="403">
                  <c:v>1.19</c:v>
                </c:pt>
                <c:pt idx="404">
                  <c:v>1.19</c:v>
                </c:pt>
                <c:pt idx="405">
                  <c:v>1.18</c:v>
                </c:pt>
                <c:pt idx="406">
                  <c:v>1.18</c:v>
                </c:pt>
                <c:pt idx="407">
                  <c:v>1.19</c:v>
                </c:pt>
                <c:pt idx="408">
                  <c:v>1.18</c:v>
                </c:pt>
                <c:pt idx="409">
                  <c:v>1.19</c:v>
                </c:pt>
                <c:pt idx="410">
                  <c:v>1.2</c:v>
                </c:pt>
                <c:pt idx="411">
                  <c:v>1.19</c:v>
                </c:pt>
                <c:pt idx="412">
                  <c:v>1.2</c:v>
                </c:pt>
                <c:pt idx="413">
                  <c:v>1.2</c:v>
                </c:pt>
                <c:pt idx="414">
                  <c:v>1.19</c:v>
                </c:pt>
                <c:pt idx="415">
                  <c:v>1.18</c:v>
                </c:pt>
                <c:pt idx="416">
                  <c:v>1.19</c:v>
                </c:pt>
                <c:pt idx="417">
                  <c:v>1.18</c:v>
                </c:pt>
                <c:pt idx="418">
                  <c:v>1.18</c:v>
                </c:pt>
                <c:pt idx="419">
                  <c:v>1.19</c:v>
                </c:pt>
                <c:pt idx="420">
                  <c:v>1.2</c:v>
                </c:pt>
                <c:pt idx="421">
                  <c:v>1.19</c:v>
                </c:pt>
                <c:pt idx="422">
                  <c:v>1.18</c:v>
                </c:pt>
                <c:pt idx="423">
                  <c:v>1.2</c:v>
                </c:pt>
                <c:pt idx="424">
                  <c:v>1.18</c:v>
                </c:pt>
                <c:pt idx="425">
                  <c:v>1.17</c:v>
                </c:pt>
                <c:pt idx="426">
                  <c:v>1.17</c:v>
                </c:pt>
                <c:pt idx="427">
                  <c:v>1.1599999999999999</c:v>
                </c:pt>
                <c:pt idx="428">
                  <c:v>1.1599999999999999</c:v>
                </c:pt>
                <c:pt idx="429">
                  <c:v>1.17</c:v>
                </c:pt>
                <c:pt idx="430">
                  <c:v>1.17</c:v>
                </c:pt>
                <c:pt idx="431">
                  <c:v>1.17</c:v>
                </c:pt>
                <c:pt idx="432">
                  <c:v>1.17</c:v>
                </c:pt>
                <c:pt idx="433">
                  <c:v>1.17</c:v>
                </c:pt>
                <c:pt idx="434">
                  <c:v>1.17</c:v>
                </c:pt>
                <c:pt idx="435">
                  <c:v>1.17</c:v>
                </c:pt>
                <c:pt idx="436">
                  <c:v>1.17</c:v>
                </c:pt>
                <c:pt idx="437">
                  <c:v>1.17</c:v>
                </c:pt>
                <c:pt idx="438">
                  <c:v>1.18</c:v>
                </c:pt>
                <c:pt idx="439">
                  <c:v>1.17</c:v>
                </c:pt>
                <c:pt idx="440">
                  <c:v>1.18</c:v>
                </c:pt>
                <c:pt idx="441">
                  <c:v>1.19</c:v>
                </c:pt>
                <c:pt idx="442">
                  <c:v>1.18</c:v>
                </c:pt>
                <c:pt idx="443">
                  <c:v>1.18</c:v>
                </c:pt>
                <c:pt idx="444">
                  <c:v>1.17</c:v>
                </c:pt>
                <c:pt idx="445">
                  <c:v>1.18</c:v>
                </c:pt>
                <c:pt idx="446">
                  <c:v>1.18</c:v>
                </c:pt>
                <c:pt idx="447">
                  <c:v>1.18</c:v>
                </c:pt>
                <c:pt idx="448">
                  <c:v>1.18</c:v>
                </c:pt>
                <c:pt idx="449">
                  <c:v>1.18</c:v>
                </c:pt>
                <c:pt idx="450">
                  <c:v>1.18</c:v>
                </c:pt>
                <c:pt idx="451">
                  <c:v>1.18</c:v>
                </c:pt>
                <c:pt idx="452">
                  <c:v>1.18</c:v>
                </c:pt>
                <c:pt idx="453">
                  <c:v>1.17</c:v>
                </c:pt>
                <c:pt idx="454">
                  <c:v>1.17</c:v>
                </c:pt>
                <c:pt idx="455">
                  <c:v>1.17</c:v>
                </c:pt>
                <c:pt idx="456">
                  <c:v>1.1599999999999999</c:v>
                </c:pt>
                <c:pt idx="457">
                  <c:v>1.1599999999999999</c:v>
                </c:pt>
                <c:pt idx="458">
                  <c:v>1.1599999999999999</c:v>
                </c:pt>
                <c:pt idx="459">
                  <c:v>1.1599999999999999</c:v>
                </c:pt>
                <c:pt idx="460">
                  <c:v>1.1599999999999999</c:v>
                </c:pt>
                <c:pt idx="461">
                  <c:v>1.1499999999999999</c:v>
                </c:pt>
                <c:pt idx="462">
                  <c:v>1.1599999999999999</c:v>
                </c:pt>
                <c:pt idx="463">
                  <c:v>1.1599999999999999</c:v>
                </c:pt>
                <c:pt idx="464">
                  <c:v>1.1599999999999999</c:v>
                </c:pt>
                <c:pt idx="465">
                  <c:v>1.1499999999999999</c:v>
                </c:pt>
                <c:pt idx="466">
                  <c:v>1.1499999999999999</c:v>
                </c:pt>
                <c:pt idx="467">
                  <c:v>1.1399999999999999</c:v>
                </c:pt>
                <c:pt idx="468">
                  <c:v>1.1399999999999999</c:v>
                </c:pt>
                <c:pt idx="469">
                  <c:v>1.1399999999999999</c:v>
                </c:pt>
                <c:pt idx="470">
                  <c:v>1.1299999999999999</c:v>
                </c:pt>
                <c:pt idx="471">
                  <c:v>1.1399999999999999</c:v>
                </c:pt>
                <c:pt idx="472">
                  <c:v>1.1399999999999999</c:v>
                </c:pt>
                <c:pt idx="473">
                  <c:v>1.1399999999999999</c:v>
                </c:pt>
                <c:pt idx="474">
                  <c:v>1.1499999999999999</c:v>
                </c:pt>
                <c:pt idx="475">
                  <c:v>1.1499999999999999</c:v>
                </c:pt>
                <c:pt idx="476">
                  <c:v>1.1599999999999999</c:v>
                </c:pt>
                <c:pt idx="477">
                  <c:v>1.1499999999999999</c:v>
                </c:pt>
                <c:pt idx="478">
                  <c:v>1.1499999999999999</c:v>
                </c:pt>
                <c:pt idx="479">
                  <c:v>1.1499999999999999</c:v>
                </c:pt>
                <c:pt idx="480">
                  <c:v>1.1499999999999999</c:v>
                </c:pt>
                <c:pt idx="481">
                  <c:v>1.1499999999999999</c:v>
                </c:pt>
                <c:pt idx="482">
                  <c:v>1.1499999999999999</c:v>
                </c:pt>
                <c:pt idx="483">
                  <c:v>1.1499999999999999</c:v>
                </c:pt>
                <c:pt idx="484">
                  <c:v>1.1499999999999999</c:v>
                </c:pt>
                <c:pt idx="485">
                  <c:v>1.1499999999999999</c:v>
                </c:pt>
                <c:pt idx="486">
                  <c:v>1.1499999999999999</c:v>
                </c:pt>
                <c:pt idx="487">
                  <c:v>1.1499999999999999</c:v>
                </c:pt>
                <c:pt idx="488">
                  <c:v>1.1499999999999999</c:v>
                </c:pt>
                <c:pt idx="489">
                  <c:v>1.1599999999999999</c:v>
                </c:pt>
                <c:pt idx="490">
                  <c:v>1.1599999999999999</c:v>
                </c:pt>
                <c:pt idx="491">
                  <c:v>1.1599999999999999</c:v>
                </c:pt>
                <c:pt idx="492">
                  <c:v>1.1599999999999999</c:v>
                </c:pt>
                <c:pt idx="493">
                  <c:v>1.17</c:v>
                </c:pt>
                <c:pt idx="494">
                  <c:v>1.17</c:v>
                </c:pt>
                <c:pt idx="495">
                  <c:v>1.17</c:v>
                </c:pt>
                <c:pt idx="496">
                  <c:v>1.17</c:v>
                </c:pt>
                <c:pt idx="497">
                  <c:v>1.1599999999999999</c:v>
                </c:pt>
                <c:pt idx="498">
                  <c:v>1.1599999999999999</c:v>
                </c:pt>
                <c:pt idx="499">
                  <c:v>1.17</c:v>
                </c:pt>
                <c:pt idx="500">
                  <c:v>1.1599999999999999</c:v>
                </c:pt>
                <c:pt idx="501">
                  <c:v>1.17</c:v>
                </c:pt>
                <c:pt idx="502">
                  <c:v>1.17</c:v>
                </c:pt>
                <c:pt idx="503">
                  <c:v>1.17</c:v>
                </c:pt>
                <c:pt idx="504">
                  <c:v>1.17</c:v>
                </c:pt>
                <c:pt idx="505">
                  <c:v>1.17</c:v>
                </c:pt>
                <c:pt idx="506">
                  <c:v>1.1599999999999999</c:v>
                </c:pt>
                <c:pt idx="507">
                  <c:v>1.1599999999999999</c:v>
                </c:pt>
                <c:pt idx="508">
                  <c:v>1.1599999999999999</c:v>
                </c:pt>
                <c:pt idx="509">
                  <c:v>1.1599999999999999</c:v>
                </c:pt>
                <c:pt idx="510">
                  <c:v>1.1599999999999999</c:v>
                </c:pt>
                <c:pt idx="511">
                  <c:v>1.1599999999999999</c:v>
                </c:pt>
                <c:pt idx="512">
                  <c:v>1.18</c:v>
                </c:pt>
                <c:pt idx="513">
                  <c:v>1.17</c:v>
                </c:pt>
                <c:pt idx="514">
                  <c:v>1.18</c:v>
                </c:pt>
                <c:pt idx="515">
                  <c:v>1.17</c:v>
                </c:pt>
                <c:pt idx="516">
                  <c:v>1.18</c:v>
                </c:pt>
                <c:pt idx="517">
                  <c:v>1.17</c:v>
                </c:pt>
                <c:pt idx="518">
                  <c:v>1.17</c:v>
                </c:pt>
                <c:pt idx="519">
                  <c:v>1.17</c:v>
                </c:pt>
                <c:pt idx="520">
                  <c:v>1.17</c:v>
                </c:pt>
                <c:pt idx="521">
                  <c:v>1.17</c:v>
                </c:pt>
                <c:pt idx="522">
                  <c:v>1.18</c:v>
                </c:pt>
                <c:pt idx="523">
                  <c:v>1.18</c:v>
                </c:pt>
                <c:pt idx="524">
                  <c:v>1.18</c:v>
                </c:pt>
                <c:pt idx="525">
                  <c:v>1.18</c:v>
                </c:pt>
                <c:pt idx="526">
                  <c:v>1.18</c:v>
                </c:pt>
                <c:pt idx="527">
                  <c:v>1.18</c:v>
                </c:pt>
                <c:pt idx="528">
                  <c:v>1.17</c:v>
                </c:pt>
                <c:pt idx="529">
                  <c:v>1.18</c:v>
                </c:pt>
                <c:pt idx="530">
                  <c:v>1.18</c:v>
                </c:pt>
                <c:pt idx="531">
                  <c:v>1.18</c:v>
                </c:pt>
                <c:pt idx="532">
                  <c:v>1.18</c:v>
                </c:pt>
                <c:pt idx="533">
                  <c:v>1.18</c:v>
                </c:pt>
                <c:pt idx="534">
                  <c:v>1.18</c:v>
                </c:pt>
                <c:pt idx="535">
                  <c:v>1.18</c:v>
                </c:pt>
                <c:pt idx="536">
                  <c:v>1.19</c:v>
                </c:pt>
                <c:pt idx="537">
                  <c:v>1.18</c:v>
                </c:pt>
                <c:pt idx="538">
                  <c:v>1.19</c:v>
                </c:pt>
                <c:pt idx="539">
                  <c:v>1.19</c:v>
                </c:pt>
                <c:pt idx="540">
                  <c:v>1.2</c:v>
                </c:pt>
                <c:pt idx="541">
                  <c:v>1.21</c:v>
                </c:pt>
                <c:pt idx="542">
                  <c:v>1.21</c:v>
                </c:pt>
                <c:pt idx="543">
                  <c:v>1.21</c:v>
                </c:pt>
                <c:pt idx="544">
                  <c:v>1.22</c:v>
                </c:pt>
                <c:pt idx="545">
                  <c:v>1.22</c:v>
                </c:pt>
                <c:pt idx="546">
                  <c:v>1.21</c:v>
                </c:pt>
                <c:pt idx="547">
                  <c:v>1.22</c:v>
                </c:pt>
                <c:pt idx="548">
                  <c:v>1.22</c:v>
                </c:pt>
                <c:pt idx="549">
                  <c:v>1.22</c:v>
                </c:pt>
                <c:pt idx="550">
                  <c:v>1.23</c:v>
                </c:pt>
                <c:pt idx="551">
                  <c:v>1.22</c:v>
                </c:pt>
                <c:pt idx="552">
                  <c:v>1.22</c:v>
                </c:pt>
                <c:pt idx="553">
                  <c:v>1.23</c:v>
                </c:pt>
                <c:pt idx="554">
                  <c:v>1.23</c:v>
                </c:pt>
                <c:pt idx="555">
                  <c:v>1.23</c:v>
                </c:pt>
                <c:pt idx="556">
                  <c:v>1.23</c:v>
                </c:pt>
                <c:pt idx="557">
                  <c:v>1.23</c:v>
                </c:pt>
                <c:pt idx="558">
                  <c:v>1.23</c:v>
                </c:pt>
                <c:pt idx="559">
                  <c:v>1.23</c:v>
                </c:pt>
                <c:pt idx="560">
                  <c:v>1.23</c:v>
                </c:pt>
                <c:pt idx="561">
                  <c:v>1.24</c:v>
                </c:pt>
                <c:pt idx="562">
                  <c:v>1.23</c:v>
                </c:pt>
                <c:pt idx="563">
                  <c:v>1.23</c:v>
                </c:pt>
                <c:pt idx="564">
                  <c:v>1.24</c:v>
                </c:pt>
                <c:pt idx="565">
                  <c:v>1.24</c:v>
                </c:pt>
                <c:pt idx="566">
                  <c:v>1.24</c:v>
                </c:pt>
                <c:pt idx="567">
                  <c:v>1.24</c:v>
                </c:pt>
                <c:pt idx="568">
                  <c:v>1.24</c:v>
                </c:pt>
                <c:pt idx="569">
                  <c:v>1.24</c:v>
                </c:pt>
                <c:pt idx="570">
                  <c:v>1.24</c:v>
                </c:pt>
                <c:pt idx="571">
                  <c:v>1.23</c:v>
                </c:pt>
                <c:pt idx="572">
                  <c:v>1.24</c:v>
                </c:pt>
                <c:pt idx="573">
                  <c:v>1.24</c:v>
                </c:pt>
                <c:pt idx="574">
                  <c:v>1.24</c:v>
                </c:pt>
                <c:pt idx="575">
                  <c:v>1.24</c:v>
                </c:pt>
                <c:pt idx="576">
                  <c:v>1.24</c:v>
                </c:pt>
                <c:pt idx="577">
                  <c:v>1.24</c:v>
                </c:pt>
                <c:pt idx="578">
                  <c:v>1.25</c:v>
                </c:pt>
                <c:pt idx="579">
                  <c:v>1.24</c:v>
                </c:pt>
                <c:pt idx="580">
                  <c:v>1.25</c:v>
                </c:pt>
                <c:pt idx="581">
                  <c:v>1.25</c:v>
                </c:pt>
                <c:pt idx="582">
                  <c:v>1.25</c:v>
                </c:pt>
                <c:pt idx="583">
                  <c:v>1.24</c:v>
                </c:pt>
                <c:pt idx="584">
                  <c:v>1.24</c:v>
                </c:pt>
                <c:pt idx="585">
                  <c:v>1.25</c:v>
                </c:pt>
                <c:pt idx="586">
                  <c:v>1.25</c:v>
                </c:pt>
                <c:pt idx="587">
                  <c:v>1.25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2">
                  <c:v>1.25</c:v>
                </c:pt>
                <c:pt idx="593">
                  <c:v>1.24</c:v>
                </c:pt>
                <c:pt idx="594">
                  <c:v>1.24</c:v>
                </c:pt>
                <c:pt idx="595">
                  <c:v>1.25</c:v>
                </c:pt>
                <c:pt idx="596">
                  <c:v>1.24</c:v>
                </c:pt>
                <c:pt idx="597">
                  <c:v>1.25</c:v>
                </c:pt>
                <c:pt idx="598">
                  <c:v>1.25</c:v>
                </c:pt>
                <c:pt idx="599">
                  <c:v>1.25</c:v>
                </c:pt>
                <c:pt idx="600">
                  <c:v>1.25</c:v>
                </c:pt>
                <c:pt idx="601">
                  <c:v>1.24</c:v>
                </c:pt>
                <c:pt idx="602">
                  <c:v>1.24</c:v>
                </c:pt>
                <c:pt idx="603">
                  <c:v>1.24</c:v>
                </c:pt>
                <c:pt idx="604">
                  <c:v>1.23</c:v>
                </c:pt>
                <c:pt idx="605">
                  <c:v>1.24</c:v>
                </c:pt>
                <c:pt idx="606">
                  <c:v>1.24</c:v>
                </c:pt>
                <c:pt idx="607">
                  <c:v>1.23</c:v>
                </c:pt>
                <c:pt idx="608">
                  <c:v>1.23</c:v>
                </c:pt>
                <c:pt idx="609">
                  <c:v>1.23</c:v>
                </c:pt>
                <c:pt idx="610">
                  <c:v>1.23</c:v>
                </c:pt>
                <c:pt idx="611">
                  <c:v>1.23</c:v>
                </c:pt>
                <c:pt idx="612">
                  <c:v>1.23</c:v>
                </c:pt>
                <c:pt idx="613">
                  <c:v>1.23</c:v>
                </c:pt>
                <c:pt idx="614">
                  <c:v>1.22</c:v>
                </c:pt>
                <c:pt idx="615">
                  <c:v>1.22</c:v>
                </c:pt>
                <c:pt idx="616">
                  <c:v>1.22</c:v>
                </c:pt>
                <c:pt idx="617">
                  <c:v>1.22</c:v>
                </c:pt>
                <c:pt idx="618">
                  <c:v>1.22</c:v>
                </c:pt>
                <c:pt idx="619">
                  <c:v>1.22</c:v>
                </c:pt>
                <c:pt idx="620">
                  <c:v>1.22</c:v>
                </c:pt>
                <c:pt idx="621">
                  <c:v>1.22</c:v>
                </c:pt>
                <c:pt idx="622">
                  <c:v>1.22</c:v>
                </c:pt>
                <c:pt idx="623">
                  <c:v>1.22</c:v>
                </c:pt>
                <c:pt idx="624">
                  <c:v>1.22</c:v>
                </c:pt>
                <c:pt idx="625">
                  <c:v>1.22</c:v>
                </c:pt>
                <c:pt idx="626">
                  <c:v>1.22</c:v>
                </c:pt>
                <c:pt idx="627">
                  <c:v>1.22</c:v>
                </c:pt>
                <c:pt idx="628">
                  <c:v>1.22</c:v>
                </c:pt>
                <c:pt idx="629">
                  <c:v>1.21</c:v>
                </c:pt>
                <c:pt idx="630">
                  <c:v>1.21</c:v>
                </c:pt>
                <c:pt idx="631">
                  <c:v>1.2</c:v>
                </c:pt>
                <c:pt idx="632">
                  <c:v>1.08</c:v>
                </c:pt>
                <c:pt idx="633">
                  <c:v>1.08</c:v>
                </c:pt>
                <c:pt idx="634">
                  <c:v>1.07</c:v>
                </c:pt>
                <c:pt idx="635">
                  <c:v>1.07</c:v>
                </c:pt>
                <c:pt idx="636">
                  <c:v>1.07</c:v>
                </c:pt>
                <c:pt idx="637">
                  <c:v>1.07</c:v>
                </c:pt>
                <c:pt idx="638">
                  <c:v>1.07</c:v>
                </c:pt>
                <c:pt idx="639">
                  <c:v>1.07</c:v>
                </c:pt>
                <c:pt idx="640">
                  <c:v>1.06</c:v>
                </c:pt>
                <c:pt idx="641">
                  <c:v>1.06</c:v>
                </c:pt>
                <c:pt idx="642">
                  <c:v>1.06</c:v>
                </c:pt>
                <c:pt idx="643">
                  <c:v>1.05</c:v>
                </c:pt>
                <c:pt idx="644">
                  <c:v>1.05</c:v>
                </c:pt>
                <c:pt idx="645">
                  <c:v>1.04</c:v>
                </c:pt>
                <c:pt idx="646">
                  <c:v>1.05</c:v>
                </c:pt>
                <c:pt idx="647">
                  <c:v>1.05</c:v>
                </c:pt>
                <c:pt idx="648">
                  <c:v>1.04</c:v>
                </c:pt>
                <c:pt idx="649">
                  <c:v>1.04</c:v>
                </c:pt>
                <c:pt idx="650">
                  <c:v>1.05</c:v>
                </c:pt>
                <c:pt idx="651">
                  <c:v>1.04</c:v>
                </c:pt>
                <c:pt idx="652">
                  <c:v>1.04</c:v>
                </c:pt>
                <c:pt idx="653">
                  <c:v>1.04</c:v>
                </c:pt>
                <c:pt idx="654">
                  <c:v>1.05</c:v>
                </c:pt>
                <c:pt idx="655">
                  <c:v>1.03</c:v>
                </c:pt>
                <c:pt idx="656">
                  <c:v>1.03</c:v>
                </c:pt>
                <c:pt idx="657">
                  <c:v>1.03</c:v>
                </c:pt>
                <c:pt idx="658">
                  <c:v>1.02</c:v>
                </c:pt>
                <c:pt idx="659">
                  <c:v>1.02</c:v>
                </c:pt>
                <c:pt idx="660">
                  <c:v>1.02</c:v>
                </c:pt>
                <c:pt idx="661">
                  <c:v>1.02</c:v>
                </c:pt>
                <c:pt idx="662">
                  <c:v>1.02</c:v>
                </c:pt>
                <c:pt idx="663">
                  <c:v>1.01</c:v>
                </c:pt>
                <c:pt idx="664">
                  <c:v>1.01</c:v>
                </c:pt>
                <c:pt idx="665">
                  <c:v>1.01</c:v>
                </c:pt>
                <c:pt idx="666">
                  <c:v>1</c:v>
                </c:pt>
                <c:pt idx="667">
                  <c:v>0.99</c:v>
                </c:pt>
                <c:pt idx="668">
                  <c:v>0.98</c:v>
                </c:pt>
                <c:pt idx="669">
                  <c:v>0.97</c:v>
                </c:pt>
                <c:pt idx="670">
                  <c:v>0.96</c:v>
                </c:pt>
                <c:pt idx="671">
                  <c:v>0.98</c:v>
                </c:pt>
                <c:pt idx="672">
                  <c:v>0.95</c:v>
                </c:pt>
                <c:pt idx="673">
                  <c:v>0.95</c:v>
                </c:pt>
                <c:pt idx="674">
                  <c:v>0.95</c:v>
                </c:pt>
                <c:pt idx="675">
                  <c:v>0.94</c:v>
                </c:pt>
                <c:pt idx="676">
                  <c:v>0.93</c:v>
                </c:pt>
                <c:pt idx="677">
                  <c:v>0.92</c:v>
                </c:pt>
                <c:pt idx="678">
                  <c:v>0.91</c:v>
                </c:pt>
                <c:pt idx="679">
                  <c:v>0.89</c:v>
                </c:pt>
                <c:pt idx="680">
                  <c:v>0.9</c:v>
                </c:pt>
                <c:pt idx="681">
                  <c:v>0.88</c:v>
                </c:pt>
                <c:pt idx="682">
                  <c:v>0.88</c:v>
                </c:pt>
                <c:pt idx="683">
                  <c:v>0.88</c:v>
                </c:pt>
                <c:pt idx="684">
                  <c:v>0.87</c:v>
                </c:pt>
                <c:pt idx="685">
                  <c:v>0.87</c:v>
                </c:pt>
                <c:pt idx="686">
                  <c:v>0.86</c:v>
                </c:pt>
                <c:pt idx="687">
                  <c:v>0.87</c:v>
                </c:pt>
                <c:pt idx="688">
                  <c:v>0.87</c:v>
                </c:pt>
                <c:pt idx="689">
                  <c:v>0.85</c:v>
                </c:pt>
                <c:pt idx="690">
                  <c:v>0.84</c:v>
                </c:pt>
                <c:pt idx="691">
                  <c:v>0.84</c:v>
                </c:pt>
                <c:pt idx="692">
                  <c:v>0.84</c:v>
                </c:pt>
                <c:pt idx="693">
                  <c:v>0.84</c:v>
                </c:pt>
                <c:pt idx="694">
                  <c:v>0.82</c:v>
                </c:pt>
                <c:pt idx="695">
                  <c:v>0.74</c:v>
                </c:pt>
                <c:pt idx="696">
                  <c:v>0.74</c:v>
                </c:pt>
                <c:pt idx="697">
                  <c:v>0.73</c:v>
                </c:pt>
                <c:pt idx="698">
                  <c:v>0.72</c:v>
                </c:pt>
                <c:pt idx="699">
                  <c:v>0.71</c:v>
                </c:pt>
                <c:pt idx="700">
                  <c:v>0.71</c:v>
                </c:pt>
                <c:pt idx="701">
                  <c:v>0.71</c:v>
                </c:pt>
                <c:pt idx="702">
                  <c:v>0.71</c:v>
                </c:pt>
                <c:pt idx="703">
                  <c:v>0.71</c:v>
                </c:pt>
                <c:pt idx="704">
                  <c:v>0.71</c:v>
                </c:pt>
                <c:pt idx="705">
                  <c:v>0.71</c:v>
                </c:pt>
                <c:pt idx="706">
                  <c:v>0.71</c:v>
                </c:pt>
                <c:pt idx="707">
                  <c:v>0.71</c:v>
                </c:pt>
                <c:pt idx="708">
                  <c:v>0.71</c:v>
                </c:pt>
                <c:pt idx="709">
                  <c:v>0.71</c:v>
                </c:pt>
                <c:pt idx="710">
                  <c:v>0.7</c:v>
                </c:pt>
                <c:pt idx="711">
                  <c:v>0.71</c:v>
                </c:pt>
                <c:pt idx="712">
                  <c:v>0.7</c:v>
                </c:pt>
                <c:pt idx="713">
                  <c:v>0.7</c:v>
                </c:pt>
                <c:pt idx="714">
                  <c:v>0.7</c:v>
                </c:pt>
                <c:pt idx="715">
                  <c:v>0.7</c:v>
                </c:pt>
                <c:pt idx="716">
                  <c:v>0.7</c:v>
                </c:pt>
                <c:pt idx="717">
                  <c:v>0.69</c:v>
                </c:pt>
                <c:pt idx="718">
                  <c:v>0.7</c:v>
                </c:pt>
                <c:pt idx="719">
                  <c:v>0.57999999999999996</c:v>
                </c:pt>
                <c:pt idx="720">
                  <c:v>0.56000000000000005</c:v>
                </c:pt>
                <c:pt idx="721">
                  <c:v>0.55000000000000004</c:v>
                </c:pt>
                <c:pt idx="722">
                  <c:v>0.54</c:v>
                </c:pt>
                <c:pt idx="723">
                  <c:v>0.54</c:v>
                </c:pt>
                <c:pt idx="724">
                  <c:v>0.54</c:v>
                </c:pt>
                <c:pt idx="725">
                  <c:v>0.53</c:v>
                </c:pt>
                <c:pt idx="726">
                  <c:v>0.53</c:v>
                </c:pt>
                <c:pt idx="727">
                  <c:v>0.53</c:v>
                </c:pt>
                <c:pt idx="728">
                  <c:v>0.53</c:v>
                </c:pt>
                <c:pt idx="729">
                  <c:v>0.52</c:v>
                </c:pt>
                <c:pt idx="730">
                  <c:v>0.52</c:v>
                </c:pt>
                <c:pt idx="731">
                  <c:v>0.52</c:v>
                </c:pt>
                <c:pt idx="732">
                  <c:v>0.52</c:v>
                </c:pt>
                <c:pt idx="733">
                  <c:v>0.52</c:v>
                </c:pt>
                <c:pt idx="734">
                  <c:v>0.52</c:v>
                </c:pt>
                <c:pt idx="735">
                  <c:v>0.52</c:v>
                </c:pt>
                <c:pt idx="736">
                  <c:v>0.52</c:v>
                </c:pt>
                <c:pt idx="737">
                  <c:v>0.52</c:v>
                </c:pt>
                <c:pt idx="738">
                  <c:v>0.51</c:v>
                </c:pt>
                <c:pt idx="739">
                  <c:v>0.51</c:v>
                </c:pt>
                <c:pt idx="740">
                  <c:v>0.51</c:v>
                </c:pt>
                <c:pt idx="741">
                  <c:v>0.51</c:v>
                </c:pt>
                <c:pt idx="742">
                  <c:v>0.51</c:v>
                </c:pt>
                <c:pt idx="743">
                  <c:v>0.51</c:v>
                </c:pt>
                <c:pt idx="744">
                  <c:v>0.51</c:v>
                </c:pt>
                <c:pt idx="745">
                  <c:v>0.51</c:v>
                </c:pt>
                <c:pt idx="746">
                  <c:v>0.51</c:v>
                </c:pt>
                <c:pt idx="747">
                  <c:v>0.51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0.49</c:v>
                </c:pt>
                <c:pt idx="807">
                  <c:v>0.49</c:v>
                </c:pt>
                <c:pt idx="808">
                  <c:v>0.49</c:v>
                </c:pt>
                <c:pt idx="809">
                  <c:v>0.49</c:v>
                </c:pt>
                <c:pt idx="810">
                  <c:v>0.49</c:v>
                </c:pt>
                <c:pt idx="811">
                  <c:v>0.49</c:v>
                </c:pt>
                <c:pt idx="812">
                  <c:v>0.49</c:v>
                </c:pt>
                <c:pt idx="813">
                  <c:v>0.49</c:v>
                </c:pt>
                <c:pt idx="814">
                  <c:v>0.49</c:v>
                </c:pt>
                <c:pt idx="815">
                  <c:v>0.48</c:v>
                </c:pt>
                <c:pt idx="816">
                  <c:v>0.47</c:v>
                </c:pt>
                <c:pt idx="817">
                  <c:v>0.47</c:v>
                </c:pt>
                <c:pt idx="818">
                  <c:v>0.47</c:v>
                </c:pt>
                <c:pt idx="819">
                  <c:v>0.47</c:v>
                </c:pt>
                <c:pt idx="820">
                  <c:v>0.47</c:v>
                </c:pt>
                <c:pt idx="821">
                  <c:v>0.47</c:v>
                </c:pt>
                <c:pt idx="822">
                  <c:v>0.47</c:v>
                </c:pt>
                <c:pt idx="823">
                  <c:v>0.47</c:v>
                </c:pt>
                <c:pt idx="824">
                  <c:v>0.47</c:v>
                </c:pt>
                <c:pt idx="825">
                  <c:v>0.47</c:v>
                </c:pt>
                <c:pt idx="826">
                  <c:v>0.47</c:v>
                </c:pt>
                <c:pt idx="827">
                  <c:v>0.47</c:v>
                </c:pt>
                <c:pt idx="828">
                  <c:v>0.47</c:v>
                </c:pt>
                <c:pt idx="829">
                  <c:v>0.47</c:v>
                </c:pt>
                <c:pt idx="830">
                  <c:v>0.47</c:v>
                </c:pt>
                <c:pt idx="831">
                  <c:v>0.47</c:v>
                </c:pt>
                <c:pt idx="832">
                  <c:v>0.47</c:v>
                </c:pt>
                <c:pt idx="833">
                  <c:v>0.47</c:v>
                </c:pt>
                <c:pt idx="834">
                  <c:v>0.47</c:v>
                </c:pt>
                <c:pt idx="835">
                  <c:v>0.47</c:v>
                </c:pt>
                <c:pt idx="836">
                  <c:v>0.47</c:v>
                </c:pt>
                <c:pt idx="837">
                  <c:v>0.47</c:v>
                </c:pt>
                <c:pt idx="838">
                  <c:v>0.47</c:v>
                </c:pt>
                <c:pt idx="839">
                  <c:v>0.47</c:v>
                </c:pt>
                <c:pt idx="840">
                  <c:v>0.47</c:v>
                </c:pt>
                <c:pt idx="841">
                  <c:v>0.46</c:v>
                </c:pt>
                <c:pt idx="842">
                  <c:v>0.46</c:v>
                </c:pt>
                <c:pt idx="843">
                  <c:v>0.46</c:v>
                </c:pt>
                <c:pt idx="844">
                  <c:v>0.46</c:v>
                </c:pt>
                <c:pt idx="845">
                  <c:v>0.46</c:v>
                </c:pt>
                <c:pt idx="846">
                  <c:v>0.46</c:v>
                </c:pt>
                <c:pt idx="847">
                  <c:v>0.46</c:v>
                </c:pt>
                <c:pt idx="848">
                  <c:v>0.46</c:v>
                </c:pt>
                <c:pt idx="849">
                  <c:v>0.46</c:v>
                </c:pt>
                <c:pt idx="850">
                  <c:v>0.46</c:v>
                </c:pt>
                <c:pt idx="851">
                  <c:v>0.46</c:v>
                </c:pt>
                <c:pt idx="852">
                  <c:v>0.46</c:v>
                </c:pt>
                <c:pt idx="853">
                  <c:v>0.46</c:v>
                </c:pt>
                <c:pt idx="854">
                  <c:v>0.46</c:v>
                </c:pt>
                <c:pt idx="855">
                  <c:v>0.46</c:v>
                </c:pt>
                <c:pt idx="856">
                  <c:v>0.46</c:v>
                </c:pt>
                <c:pt idx="857">
                  <c:v>0.46</c:v>
                </c:pt>
                <c:pt idx="858">
                  <c:v>0.46</c:v>
                </c:pt>
                <c:pt idx="859">
                  <c:v>0.46</c:v>
                </c:pt>
                <c:pt idx="860">
                  <c:v>0.46</c:v>
                </c:pt>
                <c:pt idx="861">
                  <c:v>0.46</c:v>
                </c:pt>
                <c:pt idx="862">
                  <c:v>0.46</c:v>
                </c:pt>
                <c:pt idx="863">
                  <c:v>0.46</c:v>
                </c:pt>
                <c:pt idx="864">
                  <c:v>0.46</c:v>
                </c:pt>
                <c:pt idx="865">
                  <c:v>0.46</c:v>
                </c:pt>
                <c:pt idx="866">
                  <c:v>0.46</c:v>
                </c:pt>
                <c:pt idx="867">
                  <c:v>0.46</c:v>
                </c:pt>
                <c:pt idx="868">
                  <c:v>0.46</c:v>
                </c:pt>
                <c:pt idx="869">
                  <c:v>0.46</c:v>
                </c:pt>
                <c:pt idx="870">
                  <c:v>0.46</c:v>
                </c:pt>
                <c:pt idx="871">
                  <c:v>0.46</c:v>
                </c:pt>
                <c:pt idx="872">
                  <c:v>0.46</c:v>
                </c:pt>
                <c:pt idx="873">
                  <c:v>0.47</c:v>
                </c:pt>
                <c:pt idx="874">
                  <c:v>0.46</c:v>
                </c:pt>
                <c:pt idx="875">
                  <c:v>0.46</c:v>
                </c:pt>
                <c:pt idx="876">
                  <c:v>0.46</c:v>
                </c:pt>
                <c:pt idx="877">
                  <c:v>0.46</c:v>
                </c:pt>
                <c:pt idx="878">
                  <c:v>0.46</c:v>
                </c:pt>
                <c:pt idx="879">
                  <c:v>0.46</c:v>
                </c:pt>
                <c:pt idx="880">
                  <c:v>0.46</c:v>
                </c:pt>
                <c:pt idx="881">
                  <c:v>0.46</c:v>
                </c:pt>
                <c:pt idx="882">
                  <c:v>0.46</c:v>
                </c:pt>
                <c:pt idx="883">
                  <c:v>0.46</c:v>
                </c:pt>
                <c:pt idx="884">
                  <c:v>0.46</c:v>
                </c:pt>
                <c:pt idx="885">
                  <c:v>0.46</c:v>
                </c:pt>
                <c:pt idx="886">
                  <c:v>0.46</c:v>
                </c:pt>
                <c:pt idx="887">
                  <c:v>0.46</c:v>
                </c:pt>
                <c:pt idx="888">
                  <c:v>0.46</c:v>
                </c:pt>
                <c:pt idx="889">
                  <c:v>0.46</c:v>
                </c:pt>
                <c:pt idx="890">
                  <c:v>0.46</c:v>
                </c:pt>
                <c:pt idx="891">
                  <c:v>0.46</c:v>
                </c:pt>
                <c:pt idx="892">
                  <c:v>0.46</c:v>
                </c:pt>
                <c:pt idx="893">
                  <c:v>0.46</c:v>
                </c:pt>
                <c:pt idx="894">
                  <c:v>0.46</c:v>
                </c:pt>
                <c:pt idx="895">
                  <c:v>0.46</c:v>
                </c:pt>
                <c:pt idx="896">
                  <c:v>0.46</c:v>
                </c:pt>
                <c:pt idx="897">
                  <c:v>0.46</c:v>
                </c:pt>
                <c:pt idx="898">
                  <c:v>0.46</c:v>
                </c:pt>
                <c:pt idx="899">
                  <c:v>0.46</c:v>
                </c:pt>
                <c:pt idx="900">
                  <c:v>0.46</c:v>
                </c:pt>
                <c:pt idx="901">
                  <c:v>0.46</c:v>
                </c:pt>
                <c:pt idx="902">
                  <c:v>0.46</c:v>
                </c:pt>
                <c:pt idx="903">
                  <c:v>0.46</c:v>
                </c:pt>
                <c:pt idx="904">
                  <c:v>0.46</c:v>
                </c:pt>
                <c:pt idx="905">
                  <c:v>0.46</c:v>
                </c:pt>
                <c:pt idx="906">
                  <c:v>0.46</c:v>
                </c:pt>
                <c:pt idx="907">
                  <c:v>0.46</c:v>
                </c:pt>
                <c:pt idx="908">
                  <c:v>0.46</c:v>
                </c:pt>
                <c:pt idx="909">
                  <c:v>0.46</c:v>
                </c:pt>
                <c:pt idx="910">
                  <c:v>0.46</c:v>
                </c:pt>
                <c:pt idx="911">
                  <c:v>0.46</c:v>
                </c:pt>
                <c:pt idx="912">
                  <c:v>0.46</c:v>
                </c:pt>
                <c:pt idx="913">
                  <c:v>0.46</c:v>
                </c:pt>
                <c:pt idx="914">
                  <c:v>0.46</c:v>
                </c:pt>
                <c:pt idx="915">
                  <c:v>0.46</c:v>
                </c:pt>
                <c:pt idx="916">
                  <c:v>0.46</c:v>
                </c:pt>
                <c:pt idx="917">
                  <c:v>0.46</c:v>
                </c:pt>
                <c:pt idx="918">
                  <c:v>0.46</c:v>
                </c:pt>
                <c:pt idx="919">
                  <c:v>0.46</c:v>
                </c:pt>
                <c:pt idx="920">
                  <c:v>0.46</c:v>
                </c:pt>
                <c:pt idx="921">
                  <c:v>0.46</c:v>
                </c:pt>
                <c:pt idx="922">
                  <c:v>0.46</c:v>
                </c:pt>
                <c:pt idx="923">
                  <c:v>0.46</c:v>
                </c:pt>
                <c:pt idx="924">
                  <c:v>0.46</c:v>
                </c:pt>
                <c:pt idx="925">
                  <c:v>0.46</c:v>
                </c:pt>
                <c:pt idx="926">
                  <c:v>0.46</c:v>
                </c:pt>
                <c:pt idx="927">
                  <c:v>0.46</c:v>
                </c:pt>
                <c:pt idx="928">
                  <c:v>0.46</c:v>
                </c:pt>
                <c:pt idx="929">
                  <c:v>0.46</c:v>
                </c:pt>
                <c:pt idx="930">
                  <c:v>0.46</c:v>
                </c:pt>
                <c:pt idx="931">
                  <c:v>0.46</c:v>
                </c:pt>
                <c:pt idx="932">
                  <c:v>0.46</c:v>
                </c:pt>
                <c:pt idx="933">
                  <c:v>0.46</c:v>
                </c:pt>
                <c:pt idx="934">
                  <c:v>0.45</c:v>
                </c:pt>
                <c:pt idx="935">
                  <c:v>0.45</c:v>
                </c:pt>
                <c:pt idx="936">
                  <c:v>0.45</c:v>
                </c:pt>
                <c:pt idx="937">
                  <c:v>0.45</c:v>
                </c:pt>
                <c:pt idx="938">
                  <c:v>0.45</c:v>
                </c:pt>
                <c:pt idx="939">
                  <c:v>0.45</c:v>
                </c:pt>
                <c:pt idx="940">
                  <c:v>0.45</c:v>
                </c:pt>
                <c:pt idx="941">
                  <c:v>0.45</c:v>
                </c:pt>
                <c:pt idx="942">
                  <c:v>0.45</c:v>
                </c:pt>
                <c:pt idx="943">
                  <c:v>0.45</c:v>
                </c:pt>
                <c:pt idx="944">
                  <c:v>0.45</c:v>
                </c:pt>
                <c:pt idx="945">
                  <c:v>0.45</c:v>
                </c:pt>
                <c:pt idx="946">
                  <c:v>0.45</c:v>
                </c:pt>
                <c:pt idx="947">
                  <c:v>0.45</c:v>
                </c:pt>
                <c:pt idx="948">
                  <c:v>0.45</c:v>
                </c:pt>
                <c:pt idx="949">
                  <c:v>0.45</c:v>
                </c:pt>
                <c:pt idx="950">
                  <c:v>0.45</c:v>
                </c:pt>
                <c:pt idx="951">
                  <c:v>0.45</c:v>
                </c:pt>
                <c:pt idx="952">
                  <c:v>0.45</c:v>
                </c:pt>
                <c:pt idx="953">
                  <c:v>0.45</c:v>
                </c:pt>
                <c:pt idx="954">
                  <c:v>0.45</c:v>
                </c:pt>
                <c:pt idx="955">
                  <c:v>0.45</c:v>
                </c:pt>
                <c:pt idx="956">
                  <c:v>0.45</c:v>
                </c:pt>
                <c:pt idx="957">
                  <c:v>0.45</c:v>
                </c:pt>
                <c:pt idx="958">
                  <c:v>0.45</c:v>
                </c:pt>
                <c:pt idx="959">
                  <c:v>0.45</c:v>
                </c:pt>
                <c:pt idx="960">
                  <c:v>0.45</c:v>
                </c:pt>
                <c:pt idx="961">
                  <c:v>0.45</c:v>
                </c:pt>
                <c:pt idx="962">
                  <c:v>0.44</c:v>
                </c:pt>
                <c:pt idx="963">
                  <c:v>0.44</c:v>
                </c:pt>
                <c:pt idx="964">
                  <c:v>0.44</c:v>
                </c:pt>
                <c:pt idx="965">
                  <c:v>0.44</c:v>
                </c:pt>
                <c:pt idx="966">
                  <c:v>0.44</c:v>
                </c:pt>
                <c:pt idx="967">
                  <c:v>0.45</c:v>
                </c:pt>
                <c:pt idx="968">
                  <c:v>0.44</c:v>
                </c:pt>
                <c:pt idx="969">
                  <c:v>0.44</c:v>
                </c:pt>
                <c:pt idx="970">
                  <c:v>0.44</c:v>
                </c:pt>
                <c:pt idx="971">
                  <c:v>0.44</c:v>
                </c:pt>
                <c:pt idx="972">
                  <c:v>0.44</c:v>
                </c:pt>
                <c:pt idx="973">
                  <c:v>0.44</c:v>
                </c:pt>
                <c:pt idx="974">
                  <c:v>0.44</c:v>
                </c:pt>
                <c:pt idx="975">
                  <c:v>0.43</c:v>
                </c:pt>
                <c:pt idx="976">
                  <c:v>0.43</c:v>
                </c:pt>
                <c:pt idx="977">
                  <c:v>0.42</c:v>
                </c:pt>
                <c:pt idx="978">
                  <c:v>0.41</c:v>
                </c:pt>
                <c:pt idx="979">
                  <c:v>0.4</c:v>
                </c:pt>
                <c:pt idx="980">
                  <c:v>0.4</c:v>
                </c:pt>
                <c:pt idx="981">
                  <c:v>0.39</c:v>
                </c:pt>
                <c:pt idx="982">
                  <c:v>0.38</c:v>
                </c:pt>
                <c:pt idx="983">
                  <c:v>0.38</c:v>
                </c:pt>
                <c:pt idx="984">
                  <c:v>0.38</c:v>
                </c:pt>
                <c:pt idx="985">
                  <c:v>0.38</c:v>
                </c:pt>
                <c:pt idx="986">
                  <c:v>0.38</c:v>
                </c:pt>
                <c:pt idx="987">
                  <c:v>0.38</c:v>
                </c:pt>
                <c:pt idx="988">
                  <c:v>0.38</c:v>
                </c:pt>
                <c:pt idx="989">
                  <c:v>0.38</c:v>
                </c:pt>
                <c:pt idx="990">
                  <c:v>0.38</c:v>
                </c:pt>
                <c:pt idx="991">
                  <c:v>0.38</c:v>
                </c:pt>
                <c:pt idx="992">
                  <c:v>0.38</c:v>
                </c:pt>
                <c:pt idx="993">
                  <c:v>0.38</c:v>
                </c:pt>
                <c:pt idx="994">
                  <c:v>0.38</c:v>
                </c:pt>
                <c:pt idx="995">
                  <c:v>0.38</c:v>
                </c:pt>
                <c:pt idx="996">
                  <c:v>0.38</c:v>
                </c:pt>
                <c:pt idx="997">
                  <c:v>0.38</c:v>
                </c:pt>
                <c:pt idx="998">
                  <c:v>0.38</c:v>
                </c:pt>
                <c:pt idx="999">
                  <c:v>0.38</c:v>
                </c:pt>
                <c:pt idx="1000">
                  <c:v>0.38</c:v>
                </c:pt>
                <c:pt idx="1001">
                  <c:v>0.38</c:v>
                </c:pt>
                <c:pt idx="1002">
                  <c:v>0.38</c:v>
                </c:pt>
                <c:pt idx="1003">
                  <c:v>0.38</c:v>
                </c:pt>
                <c:pt idx="1004">
                  <c:v>0.38</c:v>
                </c:pt>
                <c:pt idx="1005">
                  <c:v>0.38</c:v>
                </c:pt>
                <c:pt idx="1006">
                  <c:v>0.38</c:v>
                </c:pt>
                <c:pt idx="1007">
                  <c:v>0.38</c:v>
                </c:pt>
                <c:pt idx="1008">
                  <c:v>0.38</c:v>
                </c:pt>
                <c:pt idx="1009">
                  <c:v>0.38</c:v>
                </c:pt>
                <c:pt idx="1010">
                  <c:v>0.38</c:v>
                </c:pt>
                <c:pt idx="1011">
                  <c:v>0.38</c:v>
                </c:pt>
                <c:pt idx="1012">
                  <c:v>0.38</c:v>
                </c:pt>
                <c:pt idx="1013">
                  <c:v>0.38</c:v>
                </c:pt>
                <c:pt idx="1014">
                  <c:v>0.38</c:v>
                </c:pt>
                <c:pt idx="1015">
                  <c:v>0.38</c:v>
                </c:pt>
                <c:pt idx="1016">
                  <c:v>0.38</c:v>
                </c:pt>
                <c:pt idx="1017">
                  <c:v>0.38</c:v>
                </c:pt>
                <c:pt idx="1018">
                  <c:v>0.38</c:v>
                </c:pt>
                <c:pt idx="1019">
                  <c:v>0.38</c:v>
                </c:pt>
                <c:pt idx="1020">
                  <c:v>0.37</c:v>
                </c:pt>
                <c:pt idx="1021">
                  <c:v>0.37</c:v>
                </c:pt>
                <c:pt idx="1022">
                  <c:v>0.37</c:v>
                </c:pt>
                <c:pt idx="1023">
                  <c:v>0.37</c:v>
                </c:pt>
                <c:pt idx="1024">
                  <c:v>0.37</c:v>
                </c:pt>
                <c:pt idx="1025">
                  <c:v>0.37</c:v>
                </c:pt>
                <c:pt idx="1026">
                  <c:v>0.37</c:v>
                </c:pt>
                <c:pt idx="1027">
                  <c:v>0.37</c:v>
                </c:pt>
                <c:pt idx="1028">
                  <c:v>0.37</c:v>
                </c:pt>
                <c:pt idx="1029">
                  <c:v>0.37</c:v>
                </c:pt>
                <c:pt idx="1030">
                  <c:v>0.37</c:v>
                </c:pt>
                <c:pt idx="1031">
                  <c:v>0.37</c:v>
                </c:pt>
                <c:pt idx="1032">
                  <c:v>0.37</c:v>
                </c:pt>
                <c:pt idx="1033">
                  <c:v>0.37</c:v>
                </c:pt>
                <c:pt idx="1034">
                  <c:v>0.37</c:v>
                </c:pt>
                <c:pt idx="1035">
                  <c:v>0.37</c:v>
                </c:pt>
                <c:pt idx="1036">
                  <c:v>0.37</c:v>
                </c:pt>
                <c:pt idx="1037">
                  <c:v>0.37</c:v>
                </c:pt>
                <c:pt idx="1038">
                  <c:v>0.37</c:v>
                </c:pt>
                <c:pt idx="1039">
                  <c:v>0.37</c:v>
                </c:pt>
                <c:pt idx="1040">
                  <c:v>0.37</c:v>
                </c:pt>
                <c:pt idx="1041">
                  <c:v>0.37</c:v>
                </c:pt>
                <c:pt idx="1042">
                  <c:v>0.37</c:v>
                </c:pt>
                <c:pt idx="1043">
                  <c:v>0.37</c:v>
                </c:pt>
                <c:pt idx="1044">
                  <c:v>0.37</c:v>
                </c:pt>
                <c:pt idx="1045">
                  <c:v>0.37</c:v>
                </c:pt>
                <c:pt idx="1046">
                  <c:v>0.37</c:v>
                </c:pt>
                <c:pt idx="1047">
                  <c:v>0.37</c:v>
                </c:pt>
                <c:pt idx="1048">
                  <c:v>0.37</c:v>
                </c:pt>
                <c:pt idx="1049">
                  <c:v>0.37</c:v>
                </c:pt>
                <c:pt idx="1050">
                  <c:v>0.37</c:v>
                </c:pt>
                <c:pt idx="1051">
                  <c:v>0.37</c:v>
                </c:pt>
                <c:pt idx="1052">
                  <c:v>0.37</c:v>
                </c:pt>
                <c:pt idx="1053">
                  <c:v>0.37</c:v>
                </c:pt>
                <c:pt idx="1054">
                  <c:v>0.37</c:v>
                </c:pt>
                <c:pt idx="1055">
                  <c:v>0.37</c:v>
                </c:pt>
                <c:pt idx="1056">
                  <c:v>0.37</c:v>
                </c:pt>
                <c:pt idx="1057">
                  <c:v>0.37</c:v>
                </c:pt>
                <c:pt idx="1058">
                  <c:v>0.37</c:v>
                </c:pt>
                <c:pt idx="1059">
                  <c:v>0.37</c:v>
                </c:pt>
                <c:pt idx="1060">
                  <c:v>0.37</c:v>
                </c:pt>
                <c:pt idx="1061">
                  <c:v>0.37</c:v>
                </c:pt>
                <c:pt idx="1062">
                  <c:v>0.37</c:v>
                </c:pt>
                <c:pt idx="1063">
                  <c:v>0.37</c:v>
                </c:pt>
                <c:pt idx="1064">
                  <c:v>0.37</c:v>
                </c:pt>
                <c:pt idx="1065">
                  <c:v>0.37</c:v>
                </c:pt>
                <c:pt idx="1066">
                  <c:v>0.37</c:v>
                </c:pt>
                <c:pt idx="1067">
                  <c:v>0.37</c:v>
                </c:pt>
                <c:pt idx="1068">
                  <c:v>0.37</c:v>
                </c:pt>
                <c:pt idx="1069">
                  <c:v>0.37</c:v>
                </c:pt>
                <c:pt idx="1070">
                  <c:v>0.37</c:v>
                </c:pt>
                <c:pt idx="1071">
                  <c:v>0.37</c:v>
                </c:pt>
                <c:pt idx="1072">
                  <c:v>0.37</c:v>
                </c:pt>
                <c:pt idx="1073">
                  <c:v>0.37</c:v>
                </c:pt>
                <c:pt idx="1074">
                  <c:v>0.37</c:v>
                </c:pt>
                <c:pt idx="1075">
                  <c:v>0.37</c:v>
                </c:pt>
                <c:pt idx="1076">
                  <c:v>0.37</c:v>
                </c:pt>
                <c:pt idx="1077">
                  <c:v>0.37</c:v>
                </c:pt>
                <c:pt idx="1078">
                  <c:v>0.37</c:v>
                </c:pt>
                <c:pt idx="1079">
                  <c:v>0.37</c:v>
                </c:pt>
                <c:pt idx="1080">
                  <c:v>0.37</c:v>
                </c:pt>
                <c:pt idx="1081">
                  <c:v>0.37</c:v>
                </c:pt>
                <c:pt idx="1082">
                  <c:v>0.37</c:v>
                </c:pt>
                <c:pt idx="1083">
                  <c:v>0.37</c:v>
                </c:pt>
                <c:pt idx="1084">
                  <c:v>0.37</c:v>
                </c:pt>
                <c:pt idx="1085">
                  <c:v>0.37</c:v>
                </c:pt>
                <c:pt idx="1086">
                  <c:v>0.37</c:v>
                </c:pt>
                <c:pt idx="1087">
                  <c:v>0.37</c:v>
                </c:pt>
                <c:pt idx="1088">
                  <c:v>0.37</c:v>
                </c:pt>
                <c:pt idx="1089">
                  <c:v>0.37</c:v>
                </c:pt>
                <c:pt idx="1090">
                  <c:v>0.37</c:v>
                </c:pt>
                <c:pt idx="1091">
                  <c:v>0.37</c:v>
                </c:pt>
                <c:pt idx="1092">
                  <c:v>0.37</c:v>
                </c:pt>
                <c:pt idx="1093">
                  <c:v>0.37</c:v>
                </c:pt>
                <c:pt idx="1094">
                  <c:v>0.37</c:v>
                </c:pt>
                <c:pt idx="1095">
                  <c:v>0.37</c:v>
                </c:pt>
                <c:pt idx="1096">
                  <c:v>0.37</c:v>
                </c:pt>
                <c:pt idx="1097">
                  <c:v>0.37</c:v>
                </c:pt>
                <c:pt idx="1098">
                  <c:v>0.37</c:v>
                </c:pt>
                <c:pt idx="1099">
                  <c:v>0.37</c:v>
                </c:pt>
                <c:pt idx="1100">
                  <c:v>0.37</c:v>
                </c:pt>
                <c:pt idx="1101">
                  <c:v>0.37</c:v>
                </c:pt>
                <c:pt idx="1102">
                  <c:v>0.37</c:v>
                </c:pt>
                <c:pt idx="1103">
                  <c:v>0.37</c:v>
                </c:pt>
                <c:pt idx="1104">
                  <c:v>0.37</c:v>
                </c:pt>
                <c:pt idx="1105">
                  <c:v>0.36</c:v>
                </c:pt>
                <c:pt idx="1106">
                  <c:v>0.36</c:v>
                </c:pt>
                <c:pt idx="1107">
                  <c:v>0.36</c:v>
                </c:pt>
                <c:pt idx="1108">
                  <c:v>0.36</c:v>
                </c:pt>
                <c:pt idx="1109">
                  <c:v>0.36</c:v>
                </c:pt>
                <c:pt idx="1110">
                  <c:v>0.36</c:v>
                </c:pt>
                <c:pt idx="1111">
                  <c:v>0.36</c:v>
                </c:pt>
                <c:pt idx="1112">
                  <c:v>0.36</c:v>
                </c:pt>
                <c:pt idx="1113">
                  <c:v>0.36</c:v>
                </c:pt>
                <c:pt idx="1114">
                  <c:v>0.36</c:v>
                </c:pt>
                <c:pt idx="1115">
                  <c:v>0.36</c:v>
                </c:pt>
                <c:pt idx="1116">
                  <c:v>0.36</c:v>
                </c:pt>
                <c:pt idx="1117">
                  <c:v>0.36</c:v>
                </c:pt>
                <c:pt idx="1118">
                  <c:v>0.36</c:v>
                </c:pt>
                <c:pt idx="1119">
                  <c:v>0.35</c:v>
                </c:pt>
                <c:pt idx="1120">
                  <c:v>0.35</c:v>
                </c:pt>
                <c:pt idx="1121">
                  <c:v>0.35</c:v>
                </c:pt>
                <c:pt idx="1122">
                  <c:v>0.35</c:v>
                </c:pt>
                <c:pt idx="1123">
                  <c:v>0.35</c:v>
                </c:pt>
                <c:pt idx="1124">
                  <c:v>0.36</c:v>
                </c:pt>
                <c:pt idx="1125">
                  <c:v>0.35</c:v>
                </c:pt>
                <c:pt idx="1126">
                  <c:v>0.35</c:v>
                </c:pt>
                <c:pt idx="1127">
                  <c:v>0.35</c:v>
                </c:pt>
                <c:pt idx="1128">
                  <c:v>0.35</c:v>
                </c:pt>
                <c:pt idx="1129">
                  <c:v>0.35</c:v>
                </c:pt>
                <c:pt idx="1130">
                  <c:v>0.35</c:v>
                </c:pt>
                <c:pt idx="1131">
                  <c:v>0.35</c:v>
                </c:pt>
                <c:pt idx="1132">
                  <c:v>0.35</c:v>
                </c:pt>
                <c:pt idx="1133">
                  <c:v>0.35</c:v>
                </c:pt>
                <c:pt idx="1134">
                  <c:v>0.35</c:v>
                </c:pt>
                <c:pt idx="1135">
                  <c:v>0.35</c:v>
                </c:pt>
                <c:pt idx="1136">
                  <c:v>0.35</c:v>
                </c:pt>
                <c:pt idx="1137">
                  <c:v>0.35</c:v>
                </c:pt>
                <c:pt idx="1138">
                  <c:v>0.35</c:v>
                </c:pt>
                <c:pt idx="1139">
                  <c:v>0.35</c:v>
                </c:pt>
                <c:pt idx="1140">
                  <c:v>0.35</c:v>
                </c:pt>
                <c:pt idx="1141">
                  <c:v>0.35</c:v>
                </c:pt>
                <c:pt idx="1142">
                  <c:v>0.35</c:v>
                </c:pt>
                <c:pt idx="1143">
                  <c:v>0.35</c:v>
                </c:pt>
                <c:pt idx="1144">
                  <c:v>0.35</c:v>
                </c:pt>
                <c:pt idx="1145">
                  <c:v>0.35</c:v>
                </c:pt>
                <c:pt idx="1146">
                  <c:v>0.35</c:v>
                </c:pt>
                <c:pt idx="1147">
                  <c:v>0.35</c:v>
                </c:pt>
                <c:pt idx="1148">
                  <c:v>0.35</c:v>
                </c:pt>
                <c:pt idx="1149">
                  <c:v>0.35</c:v>
                </c:pt>
                <c:pt idx="1150">
                  <c:v>0.35</c:v>
                </c:pt>
                <c:pt idx="1151">
                  <c:v>0.35</c:v>
                </c:pt>
                <c:pt idx="1152">
                  <c:v>0.35</c:v>
                </c:pt>
                <c:pt idx="1153">
                  <c:v>0.35</c:v>
                </c:pt>
                <c:pt idx="1154">
                  <c:v>0.35</c:v>
                </c:pt>
                <c:pt idx="1155">
                  <c:v>0.35</c:v>
                </c:pt>
                <c:pt idx="1156">
                  <c:v>0.35</c:v>
                </c:pt>
                <c:pt idx="1157">
                  <c:v>0.35</c:v>
                </c:pt>
                <c:pt idx="1158">
                  <c:v>0.35</c:v>
                </c:pt>
                <c:pt idx="1159">
                  <c:v>0.35</c:v>
                </c:pt>
                <c:pt idx="1160">
                  <c:v>0.35</c:v>
                </c:pt>
                <c:pt idx="1161">
                  <c:v>0.35</c:v>
                </c:pt>
                <c:pt idx="1162">
                  <c:v>0.35</c:v>
                </c:pt>
                <c:pt idx="1163">
                  <c:v>0.35</c:v>
                </c:pt>
                <c:pt idx="1164">
                  <c:v>0.35</c:v>
                </c:pt>
                <c:pt idx="1165">
                  <c:v>0.35</c:v>
                </c:pt>
                <c:pt idx="1166">
                  <c:v>0.35</c:v>
                </c:pt>
                <c:pt idx="1167">
                  <c:v>0.35</c:v>
                </c:pt>
                <c:pt idx="1168">
                  <c:v>0.35</c:v>
                </c:pt>
                <c:pt idx="1169">
                  <c:v>0.35</c:v>
                </c:pt>
                <c:pt idx="1170">
                  <c:v>0.35</c:v>
                </c:pt>
                <c:pt idx="1171">
                  <c:v>0.35</c:v>
                </c:pt>
                <c:pt idx="1172">
                  <c:v>0.35</c:v>
                </c:pt>
                <c:pt idx="1173">
                  <c:v>0.35</c:v>
                </c:pt>
                <c:pt idx="1174">
                  <c:v>0.35</c:v>
                </c:pt>
                <c:pt idx="1175">
                  <c:v>0.35</c:v>
                </c:pt>
                <c:pt idx="1176">
                  <c:v>0.35</c:v>
                </c:pt>
                <c:pt idx="1177">
                  <c:v>0.35</c:v>
                </c:pt>
                <c:pt idx="1178">
                  <c:v>0.35</c:v>
                </c:pt>
                <c:pt idx="1179">
                  <c:v>0.35</c:v>
                </c:pt>
                <c:pt idx="1180">
                  <c:v>0.35</c:v>
                </c:pt>
                <c:pt idx="1181">
                  <c:v>0.35</c:v>
                </c:pt>
                <c:pt idx="1182">
                  <c:v>0.35</c:v>
                </c:pt>
                <c:pt idx="1183">
                  <c:v>0.35</c:v>
                </c:pt>
                <c:pt idx="1184">
                  <c:v>0.35</c:v>
                </c:pt>
                <c:pt idx="1185">
                  <c:v>0.35</c:v>
                </c:pt>
                <c:pt idx="1186">
                  <c:v>0.35</c:v>
                </c:pt>
                <c:pt idx="1187">
                  <c:v>0.35</c:v>
                </c:pt>
                <c:pt idx="1188">
                  <c:v>0.35</c:v>
                </c:pt>
                <c:pt idx="1189">
                  <c:v>0.35</c:v>
                </c:pt>
                <c:pt idx="1190">
                  <c:v>0.35</c:v>
                </c:pt>
                <c:pt idx="1191">
                  <c:v>0.35</c:v>
                </c:pt>
                <c:pt idx="1192">
                  <c:v>0.35</c:v>
                </c:pt>
                <c:pt idx="1193">
                  <c:v>0.35</c:v>
                </c:pt>
                <c:pt idx="1194">
                  <c:v>0.35</c:v>
                </c:pt>
                <c:pt idx="1195">
                  <c:v>0.35</c:v>
                </c:pt>
                <c:pt idx="1196">
                  <c:v>0.35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0.35</c:v>
                </c:pt>
                <c:pt idx="1203">
                  <c:v>0.35</c:v>
                </c:pt>
                <c:pt idx="1204">
                  <c:v>0.35</c:v>
                </c:pt>
                <c:pt idx="1205">
                  <c:v>0.35</c:v>
                </c:pt>
                <c:pt idx="1206">
                  <c:v>0.35</c:v>
                </c:pt>
                <c:pt idx="1207">
                  <c:v>0.35</c:v>
                </c:pt>
                <c:pt idx="1208">
                  <c:v>0.35</c:v>
                </c:pt>
                <c:pt idx="1209">
                  <c:v>0.35</c:v>
                </c:pt>
                <c:pt idx="1210">
                  <c:v>0.35</c:v>
                </c:pt>
                <c:pt idx="1211">
                  <c:v>0.35</c:v>
                </c:pt>
                <c:pt idx="1212">
                  <c:v>0.35</c:v>
                </c:pt>
                <c:pt idx="1213">
                  <c:v>0.35</c:v>
                </c:pt>
                <c:pt idx="1214">
                  <c:v>0.35</c:v>
                </c:pt>
                <c:pt idx="1215">
                  <c:v>0.35</c:v>
                </c:pt>
                <c:pt idx="1216">
                  <c:v>0.35</c:v>
                </c:pt>
                <c:pt idx="1217">
                  <c:v>0.35</c:v>
                </c:pt>
                <c:pt idx="1218">
                  <c:v>0.35</c:v>
                </c:pt>
                <c:pt idx="1219" formatCode="General">
                  <c:v>0.35</c:v>
                </c:pt>
                <c:pt idx="1220" formatCode="General">
                  <c:v>0.35</c:v>
                </c:pt>
                <c:pt idx="1221" formatCode="General">
                  <c:v>0.35</c:v>
                </c:pt>
                <c:pt idx="1222" formatCode="General">
                  <c:v>0.35</c:v>
                </c:pt>
                <c:pt idx="1223" formatCode="General">
                  <c:v>0.35</c:v>
                </c:pt>
                <c:pt idx="1224" formatCode="General">
                  <c:v>0.34</c:v>
                </c:pt>
                <c:pt idx="1225" formatCode="General">
                  <c:v>0.34</c:v>
                </c:pt>
                <c:pt idx="1226" formatCode="General">
                  <c:v>0.34</c:v>
                </c:pt>
                <c:pt idx="1227" formatCode="General">
                  <c:v>0.34</c:v>
                </c:pt>
                <c:pt idx="1228" formatCode="General">
                  <c:v>0.34</c:v>
                </c:pt>
                <c:pt idx="1229" formatCode="General">
                  <c:v>0.34</c:v>
                </c:pt>
                <c:pt idx="1230" formatCode="General">
                  <c:v>0.34</c:v>
                </c:pt>
                <c:pt idx="1231" formatCode="General">
                  <c:v>0.34</c:v>
                </c:pt>
                <c:pt idx="1232" formatCode="General">
                  <c:v>0.34</c:v>
                </c:pt>
                <c:pt idx="1233" formatCode="General">
                  <c:v>0.34</c:v>
                </c:pt>
                <c:pt idx="1234" formatCode="General">
                  <c:v>0.34</c:v>
                </c:pt>
                <c:pt idx="1235" formatCode="General">
                  <c:v>0.34</c:v>
                </c:pt>
                <c:pt idx="1236" formatCode="General">
                  <c:v>0.34</c:v>
                </c:pt>
                <c:pt idx="1237" formatCode="General">
                  <c:v>0.34</c:v>
                </c:pt>
                <c:pt idx="1238" formatCode="General">
                  <c:v>0.34</c:v>
                </c:pt>
                <c:pt idx="1239" formatCode="General">
                  <c:v>0.34</c:v>
                </c:pt>
                <c:pt idx="1240" formatCode="General">
                  <c:v>0.34</c:v>
                </c:pt>
                <c:pt idx="1241" formatCode="General">
                  <c:v>0.34</c:v>
                </c:pt>
                <c:pt idx="1242" formatCode="General">
                  <c:v>0.34</c:v>
                </c:pt>
                <c:pt idx="1243" formatCode="General">
                  <c:v>0.34</c:v>
                </c:pt>
                <c:pt idx="1244" formatCode="General">
                  <c:v>0.34</c:v>
                </c:pt>
                <c:pt idx="1245" formatCode="General">
                  <c:v>0.34</c:v>
                </c:pt>
                <c:pt idx="1246" formatCode="General">
                  <c:v>0.34</c:v>
                </c:pt>
                <c:pt idx="1247" formatCode="General">
                  <c:v>0.34</c:v>
                </c:pt>
                <c:pt idx="1248" formatCode="General">
                  <c:v>0.34</c:v>
                </c:pt>
                <c:pt idx="1249" formatCode="General">
                  <c:v>0.34</c:v>
                </c:pt>
                <c:pt idx="1250" formatCode="General">
                  <c:v>0.34</c:v>
                </c:pt>
                <c:pt idx="1251" formatCode="General">
                  <c:v>0.34</c:v>
                </c:pt>
                <c:pt idx="1252" formatCode="General">
                  <c:v>0.34</c:v>
                </c:pt>
                <c:pt idx="1253" formatCode="General">
                  <c:v>0.34</c:v>
                </c:pt>
                <c:pt idx="1254" formatCode="General">
                  <c:v>0.34</c:v>
                </c:pt>
                <c:pt idx="1255" formatCode="General">
                  <c:v>0.34</c:v>
                </c:pt>
                <c:pt idx="1256" formatCode="General">
                  <c:v>0.34</c:v>
                </c:pt>
                <c:pt idx="1257" formatCode="General">
                  <c:v>0.34</c:v>
                </c:pt>
                <c:pt idx="1258" formatCode="General">
                  <c:v>0.34</c:v>
                </c:pt>
                <c:pt idx="1259" formatCode="General">
                  <c:v>0.34</c:v>
                </c:pt>
                <c:pt idx="1260" formatCode="General">
                  <c:v>0.34</c:v>
                </c:pt>
                <c:pt idx="1261" formatCode="General">
                  <c:v>0.34</c:v>
                </c:pt>
                <c:pt idx="1262" formatCode="General">
                  <c:v>0.34</c:v>
                </c:pt>
                <c:pt idx="1263" formatCode="General">
                  <c:v>0.34</c:v>
                </c:pt>
                <c:pt idx="1264" formatCode="General">
                  <c:v>0.34</c:v>
                </c:pt>
                <c:pt idx="1265" formatCode="General">
                  <c:v>0.34</c:v>
                </c:pt>
                <c:pt idx="1266" formatCode="General">
                  <c:v>0.34</c:v>
                </c:pt>
                <c:pt idx="1267" formatCode="General">
                  <c:v>0.34</c:v>
                </c:pt>
                <c:pt idx="1268" formatCode="General">
                  <c:v>0.34</c:v>
                </c:pt>
                <c:pt idx="1269" formatCode="General">
                  <c:v>0.33</c:v>
                </c:pt>
                <c:pt idx="1270" formatCode="General">
                  <c:v>0.33</c:v>
                </c:pt>
                <c:pt idx="1271">
                  <c:v>0.33</c:v>
                </c:pt>
                <c:pt idx="1272">
                  <c:v>0.33</c:v>
                </c:pt>
                <c:pt idx="1273">
                  <c:v>0.33</c:v>
                </c:pt>
                <c:pt idx="1274">
                  <c:v>0.33</c:v>
                </c:pt>
                <c:pt idx="1275">
                  <c:v>0.33</c:v>
                </c:pt>
                <c:pt idx="1276">
                  <c:v>0.33</c:v>
                </c:pt>
                <c:pt idx="1277">
                  <c:v>0.33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III.5.12'!$C$2</c:f>
              <c:strCache>
                <c:ptCount val="1"/>
                <c:pt idx="0">
                  <c:v> 12M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III.5.12'!$A$3:$A$1280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III.5.12'!$C$3:$C$1280</c:f>
              <c:numCache>
                <c:formatCode>0.00</c:formatCode>
                <c:ptCount val="1278"/>
                <c:pt idx="0">
                  <c:v>2.13</c:v>
                </c:pt>
                <c:pt idx="1">
                  <c:v>2.12</c:v>
                </c:pt>
                <c:pt idx="2">
                  <c:v>2.11</c:v>
                </c:pt>
                <c:pt idx="3">
                  <c:v>2.11</c:v>
                </c:pt>
                <c:pt idx="4">
                  <c:v>2.12</c:v>
                </c:pt>
                <c:pt idx="5">
                  <c:v>2.12</c:v>
                </c:pt>
                <c:pt idx="6">
                  <c:v>2.12</c:v>
                </c:pt>
                <c:pt idx="7">
                  <c:v>2.12</c:v>
                </c:pt>
                <c:pt idx="8">
                  <c:v>2.11</c:v>
                </c:pt>
                <c:pt idx="9">
                  <c:v>2.11</c:v>
                </c:pt>
                <c:pt idx="10">
                  <c:v>2.1</c:v>
                </c:pt>
                <c:pt idx="11">
                  <c:v>2.1</c:v>
                </c:pt>
                <c:pt idx="12">
                  <c:v>2.1</c:v>
                </c:pt>
                <c:pt idx="13">
                  <c:v>2.09</c:v>
                </c:pt>
                <c:pt idx="14">
                  <c:v>2.08</c:v>
                </c:pt>
                <c:pt idx="15">
                  <c:v>2.08</c:v>
                </c:pt>
                <c:pt idx="16">
                  <c:v>2.08</c:v>
                </c:pt>
                <c:pt idx="17">
                  <c:v>2.08</c:v>
                </c:pt>
                <c:pt idx="18">
                  <c:v>2.08</c:v>
                </c:pt>
                <c:pt idx="19">
                  <c:v>2.0699999999999998</c:v>
                </c:pt>
                <c:pt idx="20">
                  <c:v>2.0499999999999998</c:v>
                </c:pt>
                <c:pt idx="21">
                  <c:v>2.04</c:v>
                </c:pt>
                <c:pt idx="22">
                  <c:v>2.04</c:v>
                </c:pt>
                <c:pt idx="23">
                  <c:v>2.04</c:v>
                </c:pt>
                <c:pt idx="24">
                  <c:v>2.04</c:v>
                </c:pt>
                <c:pt idx="25">
                  <c:v>2.04</c:v>
                </c:pt>
                <c:pt idx="26">
                  <c:v>2.04</c:v>
                </c:pt>
                <c:pt idx="27">
                  <c:v>2.0499999999999998</c:v>
                </c:pt>
                <c:pt idx="28">
                  <c:v>2.0499999999999998</c:v>
                </c:pt>
                <c:pt idx="29">
                  <c:v>2.0499999999999998</c:v>
                </c:pt>
                <c:pt idx="30">
                  <c:v>2.04</c:v>
                </c:pt>
                <c:pt idx="31">
                  <c:v>2.0499999999999998</c:v>
                </c:pt>
                <c:pt idx="32">
                  <c:v>2.0499999999999998</c:v>
                </c:pt>
                <c:pt idx="33">
                  <c:v>2.04</c:v>
                </c:pt>
                <c:pt idx="34">
                  <c:v>2.04</c:v>
                </c:pt>
                <c:pt idx="35">
                  <c:v>2.0299999999999998</c:v>
                </c:pt>
                <c:pt idx="36">
                  <c:v>2.02</c:v>
                </c:pt>
                <c:pt idx="37">
                  <c:v>2</c:v>
                </c:pt>
                <c:pt idx="38">
                  <c:v>2</c:v>
                </c:pt>
                <c:pt idx="39">
                  <c:v>1.98</c:v>
                </c:pt>
                <c:pt idx="40">
                  <c:v>1.96</c:v>
                </c:pt>
                <c:pt idx="41">
                  <c:v>1.94</c:v>
                </c:pt>
                <c:pt idx="42">
                  <c:v>1.93</c:v>
                </c:pt>
                <c:pt idx="43">
                  <c:v>1.94</c:v>
                </c:pt>
                <c:pt idx="44">
                  <c:v>1.94</c:v>
                </c:pt>
                <c:pt idx="45">
                  <c:v>1.93</c:v>
                </c:pt>
                <c:pt idx="46">
                  <c:v>1.96</c:v>
                </c:pt>
                <c:pt idx="47">
                  <c:v>1.96</c:v>
                </c:pt>
                <c:pt idx="48">
                  <c:v>1.97</c:v>
                </c:pt>
                <c:pt idx="49">
                  <c:v>1.97</c:v>
                </c:pt>
                <c:pt idx="50">
                  <c:v>1.95</c:v>
                </c:pt>
                <c:pt idx="51">
                  <c:v>1.95</c:v>
                </c:pt>
                <c:pt idx="52">
                  <c:v>1.95</c:v>
                </c:pt>
                <c:pt idx="53">
                  <c:v>1.94</c:v>
                </c:pt>
                <c:pt idx="54">
                  <c:v>1.94</c:v>
                </c:pt>
                <c:pt idx="55">
                  <c:v>1.93</c:v>
                </c:pt>
                <c:pt idx="56">
                  <c:v>1.94</c:v>
                </c:pt>
                <c:pt idx="57">
                  <c:v>1.94</c:v>
                </c:pt>
                <c:pt idx="58">
                  <c:v>1.94</c:v>
                </c:pt>
                <c:pt idx="59">
                  <c:v>1.94</c:v>
                </c:pt>
                <c:pt idx="60">
                  <c:v>1.93</c:v>
                </c:pt>
                <c:pt idx="61">
                  <c:v>1.94</c:v>
                </c:pt>
                <c:pt idx="62">
                  <c:v>1.94</c:v>
                </c:pt>
                <c:pt idx="63">
                  <c:v>1.95</c:v>
                </c:pt>
                <c:pt idx="64">
                  <c:v>1.95</c:v>
                </c:pt>
                <c:pt idx="65">
                  <c:v>1.95</c:v>
                </c:pt>
                <c:pt idx="66">
                  <c:v>1.95</c:v>
                </c:pt>
                <c:pt idx="67">
                  <c:v>1.94</c:v>
                </c:pt>
                <c:pt idx="68">
                  <c:v>1.95</c:v>
                </c:pt>
                <c:pt idx="69">
                  <c:v>1.95</c:v>
                </c:pt>
                <c:pt idx="70">
                  <c:v>1.94</c:v>
                </c:pt>
                <c:pt idx="71">
                  <c:v>1.95</c:v>
                </c:pt>
                <c:pt idx="72">
                  <c:v>1.95</c:v>
                </c:pt>
                <c:pt idx="73">
                  <c:v>1.95</c:v>
                </c:pt>
                <c:pt idx="74">
                  <c:v>1.95</c:v>
                </c:pt>
                <c:pt idx="75">
                  <c:v>1.94</c:v>
                </c:pt>
                <c:pt idx="76">
                  <c:v>1.94</c:v>
                </c:pt>
                <c:pt idx="77">
                  <c:v>1.93</c:v>
                </c:pt>
                <c:pt idx="78">
                  <c:v>1.93</c:v>
                </c:pt>
                <c:pt idx="79">
                  <c:v>1.94</c:v>
                </c:pt>
                <c:pt idx="80">
                  <c:v>1.93</c:v>
                </c:pt>
                <c:pt idx="81">
                  <c:v>1.92</c:v>
                </c:pt>
                <c:pt idx="82">
                  <c:v>1.91</c:v>
                </c:pt>
                <c:pt idx="83">
                  <c:v>1.91</c:v>
                </c:pt>
                <c:pt idx="84">
                  <c:v>1.9</c:v>
                </c:pt>
                <c:pt idx="85">
                  <c:v>1.92</c:v>
                </c:pt>
                <c:pt idx="86">
                  <c:v>1.9</c:v>
                </c:pt>
                <c:pt idx="87">
                  <c:v>1.91</c:v>
                </c:pt>
                <c:pt idx="88">
                  <c:v>1.8</c:v>
                </c:pt>
                <c:pt idx="89">
                  <c:v>1.79</c:v>
                </c:pt>
                <c:pt idx="90">
                  <c:v>1.79</c:v>
                </c:pt>
                <c:pt idx="91">
                  <c:v>1.79</c:v>
                </c:pt>
                <c:pt idx="92">
                  <c:v>1.78</c:v>
                </c:pt>
                <c:pt idx="93">
                  <c:v>1.78</c:v>
                </c:pt>
                <c:pt idx="94">
                  <c:v>1.78</c:v>
                </c:pt>
                <c:pt idx="95">
                  <c:v>1.77</c:v>
                </c:pt>
                <c:pt idx="96">
                  <c:v>1.79</c:v>
                </c:pt>
                <c:pt idx="97">
                  <c:v>1.79</c:v>
                </c:pt>
                <c:pt idx="98">
                  <c:v>1.79</c:v>
                </c:pt>
                <c:pt idx="99">
                  <c:v>1.78</c:v>
                </c:pt>
                <c:pt idx="100">
                  <c:v>1.79</c:v>
                </c:pt>
                <c:pt idx="101">
                  <c:v>1.78</c:v>
                </c:pt>
                <c:pt idx="102">
                  <c:v>1.77</c:v>
                </c:pt>
                <c:pt idx="103">
                  <c:v>1.78</c:v>
                </c:pt>
                <c:pt idx="104">
                  <c:v>1.78</c:v>
                </c:pt>
                <c:pt idx="105">
                  <c:v>1.78</c:v>
                </c:pt>
                <c:pt idx="106">
                  <c:v>1.78</c:v>
                </c:pt>
                <c:pt idx="107">
                  <c:v>1.78</c:v>
                </c:pt>
                <c:pt idx="108">
                  <c:v>1.78</c:v>
                </c:pt>
                <c:pt idx="109">
                  <c:v>1.78</c:v>
                </c:pt>
                <c:pt idx="110">
                  <c:v>1.78</c:v>
                </c:pt>
                <c:pt idx="111">
                  <c:v>1.78</c:v>
                </c:pt>
                <c:pt idx="112">
                  <c:v>1.78</c:v>
                </c:pt>
                <c:pt idx="113">
                  <c:v>1.78</c:v>
                </c:pt>
                <c:pt idx="114">
                  <c:v>1.77</c:v>
                </c:pt>
                <c:pt idx="115">
                  <c:v>1.77</c:v>
                </c:pt>
                <c:pt idx="116">
                  <c:v>1.78</c:v>
                </c:pt>
                <c:pt idx="117">
                  <c:v>1.77</c:v>
                </c:pt>
                <c:pt idx="118">
                  <c:v>1.77</c:v>
                </c:pt>
                <c:pt idx="119">
                  <c:v>1.78</c:v>
                </c:pt>
                <c:pt idx="120">
                  <c:v>1.78</c:v>
                </c:pt>
                <c:pt idx="121">
                  <c:v>1.78</c:v>
                </c:pt>
                <c:pt idx="122">
                  <c:v>1.78</c:v>
                </c:pt>
                <c:pt idx="123">
                  <c:v>1.75</c:v>
                </c:pt>
                <c:pt idx="124">
                  <c:v>1.77</c:v>
                </c:pt>
                <c:pt idx="125">
                  <c:v>1.78</c:v>
                </c:pt>
                <c:pt idx="126">
                  <c:v>1.76</c:v>
                </c:pt>
                <c:pt idx="127">
                  <c:v>1.77</c:v>
                </c:pt>
                <c:pt idx="128">
                  <c:v>1.78</c:v>
                </c:pt>
                <c:pt idx="129">
                  <c:v>1.78</c:v>
                </c:pt>
                <c:pt idx="130">
                  <c:v>1.77</c:v>
                </c:pt>
                <c:pt idx="131">
                  <c:v>1.77</c:v>
                </c:pt>
                <c:pt idx="132">
                  <c:v>1.77</c:v>
                </c:pt>
                <c:pt idx="133">
                  <c:v>1.77</c:v>
                </c:pt>
                <c:pt idx="134">
                  <c:v>1.77</c:v>
                </c:pt>
                <c:pt idx="135">
                  <c:v>1.77</c:v>
                </c:pt>
                <c:pt idx="136">
                  <c:v>1.76</c:v>
                </c:pt>
                <c:pt idx="137">
                  <c:v>1.77</c:v>
                </c:pt>
                <c:pt idx="138">
                  <c:v>1.77</c:v>
                </c:pt>
                <c:pt idx="139">
                  <c:v>1.76</c:v>
                </c:pt>
                <c:pt idx="140">
                  <c:v>1.77</c:v>
                </c:pt>
                <c:pt idx="141">
                  <c:v>1.76</c:v>
                </c:pt>
                <c:pt idx="142">
                  <c:v>1.77</c:v>
                </c:pt>
                <c:pt idx="143">
                  <c:v>1.76</c:v>
                </c:pt>
                <c:pt idx="144">
                  <c:v>1.76</c:v>
                </c:pt>
                <c:pt idx="145">
                  <c:v>1.77</c:v>
                </c:pt>
                <c:pt idx="146">
                  <c:v>1.77</c:v>
                </c:pt>
                <c:pt idx="147">
                  <c:v>1.78</c:v>
                </c:pt>
                <c:pt idx="148">
                  <c:v>1.78</c:v>
                </c:pt>
                <c:pt idx="149">
                  <c:v>1.78</c:v>
                </c:pt>
                <c:pt idx="150">
                  <c:v>1.78</c:v>
                </c:pt>
                <c:pt idx="151">
                  <c:v>1.78</c:v>
                </c:pt>
                <c:pt idx="152">
                  <c:v>1.78</c:v>
                </c:pt>
                <c:pt idx="153">
                  <c:v>1.78</c:v>
                </c:pt>
                <c:pt idx="154">
                  <c:v>1.78</c:v>
                </c:pt>
                <c:pt idx="155">
                  <c:v>1.78</c:v>
                </c:pt>
                <c:pt idx="156">
                  <c:v>1.78</c:v>
                </c:pt>
                <c:pt idx="157">
                  <c:v>1.78</c:v>
                </c:pt>
                <c:pt idx="158">
                  <c:v>1.78</c:v>
                </c:pt>
                <c:pt idx="159">
                  <c:v>1.79</c:v>
                </c:pt>
                <c:pt idx="160">
                  <c:v>1.79</c:v>
                </c:pt>
                <c:pt idx="161">
                  <c:v>1.79</c:v>
                </c:pt>
                <c:pt idx="162">
                  <c:v>1.78</c:v>
                </c:pt>
                <c:pt idx="163">
                  <c:v>1.78</c:v>
                </c:pt>
                <c:pt idx="164">
                  <c:v>1.77</c:v>
                </c:pt>
                <c:pt idx="165">
                  <c:v>1.78</c:v>
                </c:pt>
                <c:pt idx="166">
                  <c:v>1.77</c:v>
                </c:pt>
                <c:pt idx="167">
                  <c:v>1.77</c:v>
                </c:pt>
                <c:pt idx="168">
                  <c:v>1.77</c:v>
                </c:pt>
                <c:pt idx="169">
                  <c:v>1.77</c:v>
                </c:pt>
                <c:pt idx="170">
                  <c:v>1.77</c:v>
                </c:pt>
                <c:pt idx="171">
                  <c:v>1.77</c:v>
                </c:pt>
                <c:pt idx="172">
                  <c:v>1.77</c:v>
                </c:pt>
                <c:pt idx="173">
                  <c:v>1.77</c:v>
                </c:pt>
                <c:pt idx="174">
                  <c:v>1.77</c:v>
                </c:pt>
                <c:pt idx="175">
                  <c:v>1.77</c:v>
                </c:pt>
                <c:pt idx="176">
                  <c:v>1.77</c:v>
                </c:pt>
                <c:pt idx="177">
                  <c:v>1.78</c:v>
                </c:pt>
                <c:pt idx="178">
                  <c:v>1.78</c:v>
                </c:pt>
                <c:pt idx="179">
                  <c:v>1.79</c:v>
                </c:pt>
                <c:pt idx="180">
                  <c:v>1.79</c:v>
                </c:pt>
                <c:pt idx="181">
                  <c:v>1.79</c:v>
                </c:pt>
                <c:pt idx="182">
                  <c:v>1.8</c:v>
                </c:pt>
                <c:pt idx="183">
                  <c:v>1.79</c:v>
                </c:pt>
                <c:pt idx="184">
                  <c:v>1.78</c:v>
                </c:pt>
                <c:pt idx="185">
                  <c:v>1.78</c:v>
                </c:pt>
                <c:pt idx="186">
                  <c:v>1.78</c:v>
                </c:pt>
                <c:pt idx="187">
                  <c:v>1.8</c:v>
                </c:pt>
                <c:pt idx="188">
                  <c:v>1.79</c:v>
                </c:pt>
                <c:pt idx="189">
                  <c:v>1.79</c:v>
                </c:pt>
                <c:pt idx="190">
                  <c:v>1.79</c:v>
                </c:pt>
                <c:pt idx="191">
                  <c:v>1.79</c:v>
                </c:pt>
                <c:pt idx="192">
                  <c:v>1.8</c:v>
                </c:pt>
                <c:pt idx="193">
                  <c:v>1.8</c:v>
                </c:pt>
                <c:pt idx="194">
                  <c:v>1.78</c:v>
                </c:pt>
                <c:pt idx="195">
                  <c:v>1.79</c:v>
                </c:pt>
                <c:pt idx="196">
                  <c:v>1.79</c:v>
                </c:pt>
                <c:pt idx="197">
                  <c:v>1.79</c:v>
                </c:pt>
                <c:pt idx="198">
                  <c:v>1.79</c:v>
                </c:pt>
                <c:pt idx="199">
                  <c:v>1.79</c:v>
                </c:pt>
                <c:pt idx="200">
                  <c:v>1.79</c:v>
                </c:pt>
                <c:pt idx="201">
                  <c:v>1.78</c:v>
                </c:pt>
                <c:pt idx="202">
                  <c:v>1.79</c:v>
                </c:pt>
                <c:pt idx="203">
                  <c:v>1.79</c:v>
                </c:pt>
                <c:pt idx="204">
                  <c:v>1.79</c:v>
                </c:pt>
                <c:pt idx="205">
                  <c:v>1.79</c:v>
                </c:pt>
                <c:pt idx="206">
                  <c:v>1.79</c:v>
                </c:pt>
                <c:pt idx="207">
                  <c:v>1.79</c:v>
                </c:pt>
                <c:pt idx="208">
                  <c:v>1.79</c:v>
                </c:pt>
                <c:pt idx="209">
                  <c:v>1.79</c:v>
                </c:pt>
                <c:pt idx="210">
                  <c:v>1.79</c:v>
                </c:pt>
                <c:pt idx="211">
                  <c:v>1.79</c:v>
                </c:pt>
                <c:pt idx="212">
                  <c:v>1.79</c:v>
                </c:pt>
                <c:pt idx="213">
                  <c:v>1.79</c:v>
                </c:pt>
                <c:pt idx="214">
                  <c:v>1.79</c:v>
                </c:pt>
                <c:pt idx="215">
                  <c:v>1.79</c:v>
                </c:pt>
                <c:pt idx="216">
                  <c:v>1.79</c:v>
                </c:pt>
                <c:pt idx="217">
                  <c:v>1.79</c:v>
                </c:pt>
                <c:pt idx="218">
                  <c:v>1.79</c:v>
                </c:pt>
                <c:pt idx="219">
                  <c:v>1.79</c:v>
                </c:pt>
                <c:pt idx="220">
                  <c:v>1.78</c:v>
                </c:pt>
                <c:pt idx="221">
                  <c:v>1.79</c:v>
                </c:pt>
                <c:pt idx="222">
                  <c:v>1.79</c:v>
                </c:pt>
                <c:pt idx="223">
                  <c:v>1.79</c:v>
                </c:pt>
                <c:pt idx="224">
                  <c:v>1.79</c:v>
                </c:pt>
                <c:pt idx="225">
                  <c:v>1.79</c:v>
                </c:pt>
                <c:pt idx="226">
                  <c:v>1.79</c:v>
                </c:pt>
                <c:pt idx="227">
                  <c:v>1.79</c:v>
                </c:pt>
                <c:pt idx="228">
                  <c:v>1.79</c:v>
                </c:pt>
                <c:pt idx="229">
                  <c:v>1.79</c:v>
                </c:pt>
                <c:pt idx="230">
                  <c:v>1.79</c:v>
                </c:pt>
                <c:pt idx="231">
                  <c:v>1.8</c:v>
                </c:pt>
                <c:pt idx="232">
                  <c:v>1.8</c:v>
                </c:pt>
                <c:pt idx="233">
                  <c:v>1.79</c:v>
                </c:pt>
                <c:pt idx="234">
                  <c:v>1.79</c:v>
                </c:pt>
                <c:pt idx="235">
                  <c:v>1.79</c:v>
                </c:pt>
                <c:pt idx="236">
                  <c:v>1.79</c:v>
                </c:pt>
                <c:pt idx="237">
                  <c:v>1.8</c:v>
                </c:pt>
                <c:pt idx="238">
                  <c:v>1.8</c:v>
                </c:pt>
                <c:pt idx="239">
                  <c:v>1.81</c:v>
                </c:pt>
                <c:pt idx="240">
                  <c:v>1.81</c:v>
                </c:pt>
                <c:pt idx="241">
                  <c:v>1.8</c:v>
                </c:pt>
                <c:pt idx="242">
                  <c:v>1.8</c:v>
                </c:pt>
                <c:pt idx="243">
                  <c:v>1.8</c:v>
                </c:pt>
                <c:pt idx="244">
                  <c:v>1.8</c:v>
                </c:pt>
                <c:pt idx="245">
                  <c:v>1.8</c:v>
                </c:pt>
                <c:pt idx="246">
                  <c:v>1.8</c:v>
                </c:pt>
                <c:pt idx="247">
                  <c:v>1.8</c:v>
                </c:pt>
                <c:pt idx="248">
                  <c:v>1.8</c:v>
                </c:pt>
                <c:pt idx="249">
                  <c:v>1.8</c:v>
                </c:pt>
                <c:pt idx="250">
                  <c:v>1.8</c:v>
                </c:pt>
                <c:pt idx="251">
                  <c:v>1.8</c:v>
                </c:pt>
                <c:pt idx="252">
                  <c:v>1.8</c:v>
                </c:pt>
                <c:pt idx="253">
                  <c:v>1.8</c:v>
                </c:pt>
                <c:pt idx="254">
                  <c:v>1.81</c:v>
                </c:pt>
                <c:pt idx="255">
                  <c:v>1.8</c:v>
                </c:pt>
                <c:pt idx="256">
                  <c:v>1.8</c:v>
                </c:pt>
                <c:pt idx="257">
                  <c:v>1.8</c:v>
                </c:pt>
                <c:pt idx="258">
                  <c:v>1.8</c:v>
                </c:pt>
                <c:pt idx="259">
                  <c:v>1.8</c:v>
                </c:pt>
                <c:pt idx="260">
                  <c:v>1.8</c:v>
                </c:pt>
                <c:pt idx="261">
                  <c:v>1.81</c:v>
                </c:pt>
                <c:pt idx="262">
                  <c:v>1.81</c:v>
                </c:pt>
                <c:pt idx="263">
                  <c:v>1.8</c:v>
                </c:pt>
                <c:pt idx="264">
                  <c:v>1.79</c:v>
                </c:pt>
                <c:pt idx="265">
                  <c:v>1.8</c:v>
                </c:pt>
                <c:pt idx="266">
                  <c:v>1.79</c:v>
                </c:pt>
                <c:pt idx="267">
                  <c:v>1.79</c:v>
                </c:pt>
                <c:pt idx="268">
                  <c:v>1.8</c:v>
                </c:pt>
                <c:pt idx="269">
                  <c:v>1.8</c:v>
                </c:pt>
                <c:pt idx="270">
                  <c:v>1.8</c:v>
                </c:pt>
                <c:pt idx="271">
                  <c:v>1.8</c:v>
                </c:pt>
                <c:pt idx="272">
                  <c:v>1.8</c:v>
                </c:pt>
                <c:pt idx="273">
                  <c:v>1.79</c:v>
                </c:pt>
                <c:pt idx="274">
                  <c:v>1.8</c:v>
                </c:pt>
                <c:pt idx="275">
                  <c:v>1.79</c:v>
                </c:pt>
                <c:pt idx="276">
                  <c:v>1.8</c:v>
                </c:pt>
                <c:pt idx="277">
                  <c:v>1.81</c:v>
                </c:pt>
                <c:pt idx="278">
                  <c:v>1.81</c:v>
                </c:pt>
                <c:pt idx="279">
                  <c:v>1.8</c:v>
                </c:pt>
                <c:pt idx="280">
                  <c:v>1.8</c:v>
                </c:pt>
                <c:pt idx="281">
                  <c:v>1.8</c:v>
                </c:pt>
                <c:pt idx="282">
                  <c:v>1.81</c:v>
                </c:pt>
                <c:pt idx="283">
                  <c:v>1.81</c:v>
                </c:pt>
                <c:pt idx="284">
                  <c:v>1.8</c:v>
                </c:pt>
                <c:pt idx="285">
                  <c:v>1.8</c:v>
                </c:pt>
                <c:pt idx="286">
                  <c:v>1.8</c:v>
                </c:pt>
                <c:pt idx="287">
                  <c:v>1.8</c:v>
                </c:pt>
                <c:pt idx="288">
                  <c:v>1.8</c:v>
                </c:pt>
                <c:pt idx="289">
                  <c:v>1.8</c:v>
                </c:pt>
                <c:pt idx="290">
                  <c:v>1.8</c:v>
                </c:pt>
                <c:pt idx="291">
                  <c:v>1.8</c:v>
                </c:pt>
                <c:pt idx="292">
                  <c:v>1.81</c:v>
                </c:pt>
                <c:pt idx="293">
                  <c:v>1.81</c:v>
                </c:pt>
                <c:pt idx="294">
                  <c:v>1.81</c:v>
                </c:pt>
                <c:pt idx="295">
                  <c:v>1.81</c:v>
                </c:pt>
                <c:pt idx="296">
                  <c:v>1.81</c:v>
                </c:pt>
                <c:pt idx="297">
                  <c:v>1.82</c:v>
                </c:pt>
                <c:pt idx="298">
                  <c:v>1.82</c:v>
                </c:pt>
                <c:pt idx="299">
                  <c:v>1.82</c:v>
                </c:pt>
                <c:pt idx="300">
                  <c:v>1.82</c:v>
                </c:pt>
                <c:pt idx="301">
                  <c:v>1.81</c:v>
                </c:pt>
                <c:pt idx="302">
                  <c:v>1.81</c:v>
                </c:pt>
                <c:pt idx="303">
                  <c:v>1.82</c:v>
                </c:pt>
                <c:pt idx="304">
                  <c:v>1.82</c:v>
                </c:pt>
                <c:pt idx="305">
                  <c:v>1.82</c:v>
                </c:pt>
                <c:pt idx="306">
                  <c:v>1.82</c:v>
                </c:pt>
                <c:pt idx="307">
                  <c:v>1.81</c:v>
                </c:pt>
                <c:pt idx="308">
                  <c:v>1.82</c:v>
                </c:pt>
                <c:pt idx="309">
                  <c:v>1.82</c:v>
                </c:pt>
                <c:pt idx="310">
                  <c:v>1.82</c:v>
                </c:pt>
                <c:pt idx="311">
                  <c:v>1.82</c:v>
                </c:pt>
                <c:pt idx="312">
                  <c:v>1.82</c:v>
                </c:pt>
                <c:pt idx="313">
                  <c:v>1.82</c:v>
                </c:pt>
                <c:pt idx="314">
                  <c:v>1.84</c:v>
                </c:pt>
                <c:pt idx="315">
                  <c:v>1.84</c:v>
                </c:pt>
                <c:pt idx="316">
                  <c:v>1.84</c:v>
                </c:pt>
                <c:pt idx="317">
                  <c:v>1.84</c:v>
                </c:pt>
                <c:pt idx="318">
                  <c:v>1.83</c:v>
                </c:pt>
                <c:pt idx="319">
                  <c:v>1.83</c:v>
                </c:pt>
                <c:pt idx="320">
                  <c:v>1.83</c:v>
                </c:pt>
                <c:pt idx="321">
                  <c:v>1.82</c:v>
                </c:pt>
                <c:pt idx="322">
                  <c:v>1.82</c:v>
                </c:pt>
                <c:pt idx="323">
                  <c:v>1.83</c:v>
                </c:pt>
                <c:pt idx="324">
                  <c:v>1.83</c:v>
                </c:pt>
                <c:pt idx="325">
                  <c:v>1.83</c:v>
                </c:pt>
                <c:pt idx="326">
                  <c:v>1.83</c:v>
                </c:pt>
                <c:pt idx="327">
                  <c:v>1.83</c:v>
                </c:pt>
                <c:pt idx="328">
                  <c:v>1.83</c:v>
                </c:pt>
                <c:pt idx="329">
                  <c:v>1.83</c:v>
                </c:pt>
                <c:pt idx="330">
                  <c:v>1.83</c:v>
                </c:pt>
                <c:pt idx="331">
                  <c:v>1.84</c:v>
                </c:pt>
                <c:pt idx="332">
                  <c:v>1.84</c:v>
                </c:pt>
                <c:pt idx="333">
                  <c:v>1.85</c:v>
                </c:pt>
                <c:pt idx="334">
                  <c:v>1.85</c:v>
                </c:pt>
                <c:pt idx="335">
                  <c:v>1.84</c:v>
                </c:pt>
                <c:pt idx="336">
                  <c:v>1.84</c:v>
                </c:pt>
                <c:pt idx="337">
                  <c:v>1.84</c:v>
                </c:pt>
                <c:pt idx="338">
                  <c:v>1.84</c:v>
                </c:pt>
                <c:pt idx="339">
                  <c:v>1.84</c:v>
                </c:pt>
                <c:pt idx="340">
                  <c:v>1.84</c:v>
                </c:pt>
                <c:pt idx="341">
                  <c:v>1.84</c:v>
                </c:pt>
                <c:pt idx="342">
                  <c:v>1.84</c:v>
                </c:pt>
                <c:pt idx="343">
                  <c:v>1.84</c:v>
                </c:pt>
                <c:pt idx="344">
                  <c:v>1.84</c:v>
                </c:pt>
                <c:pt idx="345">
                  <c:v>1.84</c:v>
                </c:pt>
                <c:pt idx="346">
                  <c:v>1.84</c:v>
                </c:pt>
                <c:pt idx="347">
                  <c:v>1.84</c:v>
                </c:pt>
                <c:pt idx="348">
                  <c:v>1.84</c:v>
                </c:pt>
                <c:pt idx="349">
                  <c:v>1.84</c:v>
                </c:pt>
                <c:pt idx="350">
                  <c:v>1.84</c:v>
                </c:pt>
                <c:pt idx="351">
                  <c:v>1.84</c:v>
                </c:pt>
                <c:pt idx="352">
                  <c:v>1.85</c:v>
                </c:pt>
                <c:pt idx="353">
                  <c:v>1.85</c:v>
                </c:pt>
                <c:pt idx="354">
                  <c:v>1.84</c:v>
                </c:pt>
                <c:pt idx="355">
                  <c:v>1.84</c:v>
                </c:pt>
                <c:pt idx="356">
                  <c:v>1.84</c:v>
                </c:pt>
                <c:pt idx="357">
                  <c:v>1.82</c:v>
                </c:pt>
                <c:pt idx="358">
                  <c:v>1.83</c:v>
                </c:pt>
                <c:pt idx="359">
                  <c:v>1.83</c:v>
                </c:pt>
                <c:pt idx="360">
                  <c:v>1.82</c:v>
                </c:pt>
                <c:pt idx="361">
                  <c:v>1.83</c:v>
                </c:pt>
                <c:pt idx="362">
                  <c:v>1.83</c:v>
                </c:pt>
                <c:pt idx="363">
                  <c:v>1.82</c:v>
                </c:pt>
                <c:pt idx="364">
                  <c:v>1.82</c:v>
                </c:pt>
                <c:pt idx="365">
                  <c:v>1.82</c:v>
                </c:pt>
                <c:pt idx="366">
                  <c:v>1.82</c:v>
                </c:pt>
                <c:pt idx="367">
                  <c:v>1.81</c:v>
                </c:pt>
                <c:pt idx="368">
                  <c:v>1.81</c:v>
                </c:pt>
                <c:pt idx="369">
                  <c:v>1.8</c:v>
                </c:pt>
                <c:pt idx="370">
                  <c:v>1.8</c:v>
                </c:pt>
                <c:pt idx="371">
                  <c:v>1.8</c:v>
                </c:pt>
                <c:pt idx="372">
                  <c:v>1.8</c:v>
                </c:pt>
                <c:pt idx="373">
                  <c:v>1.8</c:v>
                </c:pt>
                <c:pt idx="374">
                  <c:v>1.8</c:v>
                </c:pt>
                <c:pt idx="375">
                  <c:v>1.78</c:v>
                </c:pt>
                <c:pt idx="376">
                  <c:v>1.77</c:v>
                </c:pt>
                <c:pt idx="377">
                  <c:v>1.78</c:v>
                </c:pt>
                <c:pt idx="378">
                  <c:v>1.77</c:v>
                </c:pt>
                <c:pt idx="379">
                  <c:v>1.77</c:v>
                </c:pt>
                <c:pt idx="380">
                  <c:v>1.77</c:v>
                </c:pt>
                <c:pt idx="381">
                  <c:v>1.77</c:v>
                </c:pt>
                <c:pt idx="382">
                  <c:v>1.78</c:v>
                </c:pt>
                <c:pt idx="383">
                  <c:v>1.77</c:v>
                </c:pt>
                <c:pt idx="384">
                  <c:v>1.77</c:v>
                </c:pt>
                <c:pt idx="385">
                  <c:v>1.77</c:v>
                </c:pt>
                <c:pt idx="386">
                  <c:v>1.77</c:v>
                </c:pt>
                <c:pt idx="387">
                  <c:v>1.77</c:v>
                </c:pt>
                <c:pt idx="388">
                  <c:v>1.76</c:v>
                </c:pt>
                <c:pt idx="389">
                  <c:v>1.77</c:v>
                </c:pt>
                <c:pt idx="390">
                  <c:v>1.76</c:v>
                </c:pt>
                <c:pt idx="391">
                  <c:v>1.76</c:v>
                </c:pt>
                <c:pt idx="392">
                  <c:v>1.76</c:v>
                </c:pt>
                <c:pt idx="393">
                  <c:v>1.77</c:v>
                </c:pt>
                <c:pt idx="394">
                  <c:v>1.77</c:v>
                </c:pt>
                <c:pt idx="395">
                  <c:v>1.77</c:v>
                </c:pt>
                <c:pt idx="396">
                  <c:v>1.77</c:v>
                </c:pt>
                <c:pt idx="397">
                  <c:v>1.76</c:v>
                </c:pt>
                <c:pt idx="398">
                  <c:v>1.77</c:v>
                </c:pt>
                <c:pt idx="399">
                  <c:v>1.76</c:v>
                </c:pt>
                <c:pt idx="400">
                  <c:v>1.77</c:v>
                </c:pt>
                <c:pt idx="401">
                  <c:v>1.77</c:v>
                </c:pt>
                <c:pt idx="402">
                  <c:v>1.77</c:v>
                </c:pt>
                <c:pt idx="403">
                  <c:v>1.76</c:v>
                </c:pt>
                <c:pt idx="404">
                  <c:v>1.75</c:v>
                </c:pt>
                <c:pt idx="405">
                  <c:v>1.73</c:v>
                </c:pt>
                <c:pt idx="406">
                  <c:v>1.74</c:v>
                </c:pt>
                <c:pt idx="407">
                  <c:v>1.73</c:v>
                </c:pt>
                <c:pt idx="408">
                  <c:v>1.72</c:v>
                </c:pt>
                <c:pt idx="409">
                  <c:v>1.73</c:v>
                </c:pt>
                <c:pt idx="410">
                  <c:v>1.74</c:v>
                </c:pt>
                <c:pt idx="411">
                  <c:v>1.74</c:v>
                </c:pt>
                <c:pt idx="412">
                  <c:v>1.74</c:v>
                </c:pt>
                <c:pt idx="413">
                  <c:v>1.74</c:v>
                </c:pt>
                <c:pt idx="414">
                  <c:v>1.73</c:v>
                </c:pt>
                <c:pt idx="415">
                  <c:v>1.73</c:v>
                </c:pt>
                <c:pt idx="416">
                  <c:v>1.73</c:v>
                </c:pt>
                <c:pt idx="417">
                  <c:v>1.73</c:v>
                </c:pt>
                <c:pt idx="418">
                  <c:v>1.73</c:v>
                </c:pt>
                <c:pt idx="419">
                  <c:v>1.73</c:v>
                </c:pt>
                <c:pt idx="420">
                  <c:v>1.72</c:v>
                </c:pt>
                <c:pt idx="421">
                  <c:v>1.73</c:v>
                </c:pt>
                <c:pt idx="422">
                  <c:v>1.73</c:v>
                </c:pt>
                <c:pt idx="423">
                  <c:v>1.74</c:v>
                </c:pt>
                <c:pt idx="424">
                  <c:v>1.74</c:v>
                </c:pt>
                <c:pt idx="425">
                  <c:v>1.74</c:v>
                </c:pt>
                <c:pt idx="426">
                  <c:v>1.73</c:v>
                </c:pt>
                <c:pt idx="427">
                  <c:v>1.73</c:v>
                </c:pt>
                <c:pt idx="428">
                  <c:v>1.73</c:v>
                </c:pt>
                <c:pt idx="429">
                  <c:v>1.73</c:v>
                </c:pt>
                <c:pt idx="430">
                  <c:v>1.73</c:v>
                </c:pt>
                <c:pt idx="431">
                  <c:v>1.73</c:v>
                </c:pt>
                <c:pt idx="432">
                  <c:v>1.73</c:v>
                </c:pt>
                <c:pt idx="433">
                  <c:v>1.73</c:v>
                </c:pt>
                <c:pt idx="434">
                  <c:v>1.72</c:v>
                </c:pt>
                <c:pt idx="435">
                  <c:v>1.73</c:v>
                </c:pt>
                <c:pt idx="436">
                  <c:v>1.73</c:v>
                </c:pt>
                <c:pt idx="437">
                  <c:v>1.72</c:v>
                </c:pt>
                <c:pt idx="438">
                  <c:v>1.72</c:v>
                </c:pt>
                <c:pt idx="439">
                  <c:v>1.72</c:v>
                </c:pt>
                <c:pt idx="440">
                  <c:v>1.72</c:v>
                </c:pt>
                <c:pt idx="441">
                  <c:v>1.73</c:v>
                </c:pt>
                <c:pt idx="442">
                  <c:v>1.73</c:v>
                </c:pt>
                <c:pt idx="443">
                  <c:v>1.73</c:v>
                </c:pt>
                <c:pt idx="444">
                  <c:v>1.71</c:v>
                </c:pt>
                <c:pt idx="445">
                  <c:v>1.73</c:v>
                </c:pt>
                <c:pt idx="446">
                  <c:v>1.73</c:v>
                </c:pt>
                <c:pt idx="447">
                  <c:v>1.73</c:v>
                </c:pt>
                <c:pt idx="448">
                  <c:v>1.73</c:v>
                </c:pt>
                <c:pt idx="449">
                  <c:v>1.74</c:v>
                </c:pt>
                <c:pt idx="450">
                  <c:v>1.73</c:v>
                </c:pt>
                <c:pt idx="451">
                  <c:v>1.74</c:v>
                </c:pt>
                <c:pt idx="452">
                  <c:v>1.74</c:v>
                </c:pt>
                <c:pt idx="453">
                  <c:v>1.75</c:v>
                </c:pt>
                <c:pt idx="454">
                  <c:v>1.75</c:v>
                </c:pt>
                <c:pt idx="455">
                  <c:v>1.73</c:v>
                </c:pt>
                <c:pt idx="456">
                  <c:v>1.73</c:v>
                </c:pt>
                <c:pt idx="457">
                  <c:v>1.73</c:v>
                </c:pt>
                <c:pt idx="458">
                  <c:v>1.73</c:v>
                </c:pt>
                <c:pt idx="459">
                  <c:v>1.73</c:v>
                </c:pt>
                <c:pt idx="460">
                  <c:v>1.73</c:v>
                </c:pt>
                <c:pt idx="461">
                  <c:v>1.72</c:v>
                </c:pt>
                <c:pt idx="462">
                  <c:v>1.72</c:v>
                </c:pt>
                <c:pt idx="463">
                  <c:v>1.72</c:v>
                </c:pt>
                <c:pt idx="464">
                  <c:v>1.72</c:v>
                </c:pt>
                <c:pt idx="465">
                  <c:v>1.71</c:v>
                </c:pt>
                <c:pt idx="466">
                  <c:v>1.71</c:v>
                </c:pt>
                <c:pt idx="467">
                  <c:v>1.71</c:v>
                </c:pt>
                <c:pt idx="468">
                  <c:v>1.71</c:v>
                </c:pt>
                <c:pt idx="469">
                  <c:v>1.71</c:v>
                </c:pt>
                <c:pt idx="470">
                  <c:v>1.71</c:v>
                </c:pt>
                <c:pt idx="471">
                  <c:v>1.71</c:v>
                </c:pt>
                <c:pt idx="472">
                  <c:v>1.71</c:v>
                </c:pt>
                <c:pt idx="473">
                  <c:v>1.71</c:v>
                </c:pt>
                <c:pt idx="474">
                  <c:v>1.71</c:v>
                </c:pt>
                <c:pt idx="475">
                  <c:v>1.71</c:v>
                </c:pt>
                <c:pt idx="476">
                  <c:v>1.71</c:v>
                </c:pt>
                <c:pt idx="477">
                  <c:v>1.7</c:v>
                </c:pt>
                <c:pt idx="478">
                  <c:v>1.7</c:v>
                </c:pt>
                <c:pt idx="479">
                  <c:v>1.7</c:v>
                </c:pt>
                <c:pt idx="480">
                  <c:v>1.7</c:v>
                </c:pt>
                <c:pt idx="481">
                  <c:v>1.7</c:v>
                </c:pt>
                <c:pt idx="482">
                  <c:v>1.7</c:v>
                </c:pt>
                <c:pt idx="483">
                  <c:v>1.7</c:v>
                </c:pt>
                <c:pt idx="484">
                  <c:v>1.7</c:v>
                </c:pt>
                <c:pt idx="485">
                  <c:v>1.7</c:v>
                </c:pt>
                <c:pt idx="486">
                  <c:v>1.71</c:v>
                </c:pt>
                <c:pt idx="487">
                  <c:v>1.7</c:v>
                </c:pt>
                <c:pt idx="488">
                  <c:v>1.7</c:v>
                </c:pt>
                <c:pt idx="489">
                  <c:v>1.7</c:v>
                </c:pt>
                <c:pt idx="490">
                  <c:v>1.7</c:v>
                </c:pt>
                <c:pt idx="491">
                  <c:v>1.7</c:v>
                </c:pt>
                <c:pt idx="492">
                  <c:v>1.7</c:v>
                </c:pt>
                <c:pt idx="493">
                  <c:v>1.7</c:v>
                </c:pt>
                <c:pt idx="494">
                  <c:v>1.7</c:v>
                </c:pt>
                <c:pt idx="495">
                  <c:v>1.7</c:v>
                </c:pt>
                <c:pt idx="496">
                  <c:v>1.7</c:v>
                </c:pt>
                <c:pt idx="497">
                  <c:v>1.7</c:v>
                </c:pt>
                <c:pt idx="498">
                  <c:v>1.71</c:v>
                </c:pt>
                <c:pt idx="499">
                  <c:v>1.7</c:v>
                </c:pt>
                <c:pt idx="500">
                  <c:v>1.7</c:v>
                </c:pt>
                <c:pt idx="501">
                  <c:v>1.7</c:v>
                </c:pt>
                <c:pt idx="502">
                  <c:v>1.71</c:v>
                </c:pt>
                <c:pt idx="503">
                  <c:v>1.7</c:v>
                </c:pt>
                <c:pt idx="504">
                  <c:v>1.71</c:v>
                </c:pt>
                <c:pt idx="505">
                  <c:v>1.73</c:v>
                </c:pt>
                <c:pt idx="506">
                  <c:v>1.72</c:v>
                </c:pt>
                <c:pt idx="507">
                  <c:v>1.72</c:v>
                </c:pt>
                <c:pt idx="508">
                  <c:v>1.73</c:v>
                </c:pt>
                <c:pt idx="509">
                  <c:v>1.72</c:v>
                </c:pt>
                <c:pt idx="510">
                  <c:v>1.72</c:v>
                </c:pt>
                <c:pt idx="511">
                  <c:v>1.72</c:v>
                </c:pt>
                <c:pt idx="512">
                  <c:v>1.73</c:v>
                </c:pt>
                <c:pt idx="513">
                  <c:v>1.74</c:v>
                </c:pt>
                <c:pt idx="514">
                  <c:v>1.74</c:v>
                </c:pt>
                <c:pt idx="515">
                  <c:v>1.74</c:v>
                </c:pt>
                <c:pt idx="516">
                  <c:v>1.74</c:v>
                </c:pt>
                <c:pt idx="517">
                  <c:v>1.74</c:v>
                </c:pt>
                <c:pt idx="518">
                  <c:v>1.74</c:v>
                </c:pt>
                <c:pt idx="519">
                  <c:v>1.74</c:v>
                </c:pt>
                <c:pt idx="520">
                  <c:v>1.74</c:v>
                </c:pt>
                <c:pt idx="521">
                  <c:v>1.74</c:v>
                </c:pt>
                <c:pt idx="522">
                  <c:v>1.74</c:v>
                </c:pt>
                <c:pt idx="523">
                  <c:v>1.74</c:v>
                </c:pt>
                <c:pt idx="524">
                  <c:v>1.74</c:v>
                </c:pt>
                <c:pt idx="525">
                  <c:v>1.74</c:v>
                </c:pt>
                <c:pt idx="526">
                  <c:v>1.74</c:v>
                </c:pt>
                <c:pt idx="527">
                  <c:v>1.74</c:v>
                </c:pt>
                <c:pt idx="528">
                  <c:v>1.74</c:v>
                </c:pt>
                <c:pt idx="529">
                  <c:v>1.75</c:v>
                </c:pt>
                <c:pt idx="530">
                  <c:v>1.74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1.74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1.76</c:v>
                </c:pt>
                <c:pt idx="542">
                  <c:v>1.76</c:v>
                </c:pt>
                <c:pt idx="543">
                  <c:v>1.76</c:v>
                </c:pt>
                <c:pt idx="544">
                  <c:v>1.77</c:v>
                </c:pt>
                <c:pt idx="545">
                  <c:v>1.77</c:v>
                </c:pt>
                <c:pt idx="546">
                  <c:v>1.77</c:v>
                </c:pt>
                <c:pt idx="547">
                  <c:v>1.77</c:v>
                </c:pt>
                <c:pt idx="548">
                  <c:v>1.77</c:v>
                </c:pt>
                <c:pt idx="549">
                  <c:v>1.77</c:v>
                </c:pt>
                <c:pt idx="550">
                  <c:v>1.77</c:v>
                </c:pt>
                <c:pt idx="551">
                  <c:v>1.77</c:v>
                </c:pt>
                <c:pt idx="552">
                  <c:v>1.77</c:v>
                </c:pt>
                <c:pt idx="553">
                  <c:v>1.77</c:v>
                </c:pt>
                <c:pt idx="554">
                  <c:v>1.77</c:v>
                </c:pt>
                <c:pt idx="555">
                  <c:v>1.77</c:v>
                </c:pt>
                <c:pt idx="556">
                  <c:v>1.77</c:v>
                </c:pt>
                <c:pt idx="557">
                  <c:v>1.77</c:v>
                </c:pt>
                <c:pt idx="558">
                  <c:v>1.77</c:v>
                </c:pt>
                <c:pt idx="559">
                  <c:v>1.77</c:v>
                </c:pt>
                <c:pt idx="560">
                  <c:v>1.77</c:v>
                </c:pt>
                <c:pt idx="561">
                  <c:v>1.77</c:v>
                </c:pt>
                <c:pt idx="562">
                  <c:v>1.77</c:v>
                </c:pt>
                <c:pt idx="563">
                  <c:v>1.77</c:v>
                </c:pt>
                <c:pt idx="564">
                  <c:v>1.77</c:v>
                </c:pt>
                <c:pt idx="565">
                  <c:v>1.78</c:v>
                </c:pt>
                <c:pt idx="566">
                  <c:v>1.77</c:v>
                </c:pt>
                <c:pt idx="567">
                  <c:v>1.77</c:v>
                </c:pt>
                <c:pt idx="568">
                  <c:v>1.77</c:v>
                </c:pt>
                <c:pt idx="569">
                  <c:v>1.77</c:v>
                </c:pt>
                <c:pt idx="570">
                  <c:v>1.77</c:v>
                </c:pt>
                <c:pt idx="571">
                  <c:v>1.77</c:v>
                </c:pt>
                <c:pt idx="572">
                  <c:v>1.78</c:v>
                </c:pt>
                <c:pt idx="573">
                  <c:v>1.78</c:v>
                </c:pt>
                <c:pt idx="574">
                  <c:v>1.78</c:v>
                </c:pt>
                <c:pt idx="575">
                  <c:v>1.78</c:v>
                </c:pt>
                <c:pt idx="576">
                  <c:v>1.78</c:v>
                </c:pt>
                <c:pt idx="577">
                  <c:v>1.78</c:v>
                </c:pt>
                <c:pt idx="578">
                  <c:v>1.78</c:v>
                </c:pt>
                <c:pt idx="579">
                  <c:v>1.78</c:v>
                </c:pt>
                <c:pt idx="580">
                  <c:v>1.78</c:v>
                </c:pt>
                <c:pt idx="581">
                  <c:v>1.78</c:v>
                </c:pt>
                <c:pt idx="582">
                  <c:v>1.78</c:v>
                </c:pt>
                <c:pt idx="583">
                  <c:v>1.78</c:v>
                </c:pt>
                <c:pt idx="584">
                  <c:v>1.78</c:v>
                </c:pt>
                <c:pt idx="585">
                  <c:v>1.78</c:v>
                </c:pt>
                <c:pt idx="586">
                  <c:v>1.77</c:v>
                </c:pt>
                <c:pt idx="587">
                  <c:v>1.78</c:v>
                </c:pt>
                <c:pt idx="588">
                  <c:v>1.78</c:v>
                </c:pt>
                <c:pt idx="589">
                  <c:v>1.78</c:v>
                </c:pt>
                <c:pt idx="590">
                  <c:v>1.78</c:v>
                </c:pt>
                <c:pt idx="591">
                  <c:v>1.78</c:v>
                </c:pt>
                <c:pt idx="592">
                  <c:v>1.78</c:v>
                </c:pt>
                <c:pt idx="593">
                  <c:v>1.78</c:v>
                </c:pt>
                <c:pt idx="594">
                  <c:v>1.77</c:v>
                </c:pt>
                <c:pt idx="595">
                  <c:v>1.78</c:v>
                </c:pt>
                <c:pt idx="596">
                  <c:v>1.78</c:v>
                </c:pt>
                <c:pt idx="597">
                  <c:v>1.78</c:v>
                </c:pt>
                <c:pt idx="598">
                  <c:v>1.78</c:v>
                </c:pt>
                <c:pt idx="599">
                  <c:v>1.78</c:v>
                </c:pt>
                <c:pt idx="600">
                  <c:v>1.78</c:v>
                </c:pt>
                <c:pt idx="601">
                  <c:v>1.78</c:v>
                </c:pt>
                <c:pt idx="602">
                  <c:v>1.78</c:v>
                </c:pt>
                <c:pt idx="603">
                  <c:v>1.78</c:v>
                </c:pt>
                <c:pt idx="604">
                  <c:v>1.77</c:v>
                </c:pt>
                <c:pt idx="605">
                  <c:v>1.77</c:v>
                </c:pt>
                <c:pt idx="606">
                  <c:v>1.77</c:v>
                </c:pt>
                <c:pt idx="607">
                  <c:v>1.77</c:v>
                </c:pt>
                <c:pt idx="608">
                  <c:v>1.77</c:v>
                </c:pt>
                <c:pt idx="609">
                  <c:v>1.77</c:v>
                </c:pt>
                <c:pt idx="610">
                  <c:v>1.76</c:v>
                </c:pt>
                <c:pt idx="611">
                  <c:v>1.76</c:v>
                </c:pt>
                <c:pt idx="612">
                  <c:v>1.76</c:v>
                </c:pt>
                <c:pt idx="613">
                  <c:v>1.76</c:v>
                </c:pt>
                <c:pt idx="614">
                  <c:v>1.76</c:v>
                </c:pt>
                <c:pt idx="615">
                  <c:v>1.76</c:v>
                </c:pt>
                <c:pt idx="616">
                  <c:v>1.77</c:v>
                </c:pt>
                <c:pt idx="617">
                  <c:v>1.77</c:v>
                </c:pt>
                <c:pt idx="618">
                  <c:v>1.76</c:v>
                </c:pt>
                <c:pt idx="619">
                  <c:v>1.76</c:v>
                </c:pt>
                <c:pt idx="620">
                  <c:v>1.76</c:v>
                </c:pt>
                <c:pt idx="621">
                  <c:v>1.76</c:v>
                </c:pt>
                <c:pt idx="622">
                  <c:v>1.76</c:v>
                </c:pt>
                <c:pt idx="623">
                  <c:v>1.76</c:v>
                </c:pt>
                <c:pt idx="624">
                  <c:v>1.76</c:v>
                </c:pt>
                <c:pt idx="625">
                  <c:v>1.76</c:v>
                </c:pt>
                <c:pt idx="626">
                  <c:v>1.76</c:v>
                </c:pt>
                <c:pt idx="627">
                  <c:v>1.77</c:v>
                </c:pt>
                <c:pt idx="628">
                  <c:v>1.74</c:v>
                </c:pt>
                <c:pt idx="629">
                  <c:v>1.74</c:v>
                </c:pt>
                <c:pt idx="630">
                  <c:v>1.74</c:v>
                </c:pt>
                <c:pt idx="631">
                  <c:v>1.73</c:v>
                </c:pt>
                <c:pt idx="632">
                  <c:v>1.61</c:v>
                </c:pt>
                <c:pt idx="633">
                  <c:v>1.59</c:v>
                </c:pt>
                <c:pt idx="634">
                  <c:v>1.58</c:v>
                </c:pt>
                <c:pt idx="635">
                  <c:v>1.58</c:v>
                </c:pt>
                <c:pt idx="636">
                  <c:v>1.58</c:v>
                </c:pt>
                <c:pt idx="637">
                  <c:v>1.56</c:v>
                </c:pt>
                <c:pt idx="638">
                  <c:v>1.55</c:v>
                </c:pt>
                <c:pt idx="639">
                  <c:v>1.55</c:v>
                </c:pt>
                <c:pt idx="640">
                  <c:v>1.54</c:v>
                </c:pt>
                <c:pt idx="641">
                  <c:v>1.54</c:v>
                </c:pt>
                <c:pt idx="642">
                  <c:v>1.54</c:v>
                </c:pt>
                <c:pt idx="643">
                  <c:v>1.53</c:v>
                </c:pt>
                <c:pt idx="644">
                  <c:v>1.53</c:v>
                </c:pt>
                <c:pt idx="645">
                  <c:v>1.52</c:v>
                </c:pt>
                <c:pt idx="646">
                  <c:v>1.52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1.53</c:v>
                </c:pt>
                <c:pt idx="651">
                  <c:v>1.52</c:v>
                </c:pt>
                <c:pt idx="652">
                  <c:v>1.52</c:v>
                </c:pt>
                <c:pt idx="653">
                  <c:v>1.52</c:v>
                </c:pt>
                <c:pt idx="654">
                  <c:v>1.53</c:v>
                </c:pt>
                <c:pt idx="655">
                  <c:v>1.52</c:v>
                </c:pt>
                <c:pt idx="656">
                  <c:v>1.51</c:v>
                </c:pt>
                <c:pt idx="657">
                  <c:v>1.51</c:v>
                </c:pt>
                <c:pt idx="658">
                  <c:v>1.5</c:v>
                </c:pt>
                <c:pt idx="659">
                  <c:v>1.5</c:v>
                </c:pt>
                <c:pt idx="660">
                  <c:v>1.49</c:v>
                </c:pt>
                <c:pt idx="661">
                  <c:v>1.49</c:v>
                </c:pt>
                <c:pt idx="662">
                  <c:v>1.49</c:v>
                </c:pt>
                <c:pt idx="663">
                  <c:v>1.48</c:v>
                </c:pt>
                <c:pt idx="664">
                  <c:v>1.48</c:v>
                </c:pt>
                <c:pt idx="665">
                  <c:v>1.48</c:v>
                </c:pt>
                <c:pt idx="666">
                  <c:v>1.47</c:v>
                </c:pt>
                <c:pt idx="667">
                  <c:v>1.46</c:v>
                </c:pt>
                <c:pt idx="668">
                  <c:v>1.45</c:v>
                </c:pt>
                <c:pt idx="669">
                  <c:v>1.45</c:v>
                </c:pt>
                <c:pt idx="670">
                  <c:v>1.43</c:v>
                </c:pt>
                <c:pt idx="671">
                  <c:v>1.42</c:v>
                </c:pt>
                <c:pt idx="672">
                  <c:v>1.4</c:v>
                </c:pt>
                <c:pt idx="673">
                  <c:v>1.4</c:v>
                </c:pt>
                <c:pt idx="674">
                  <c:v>1.39</c:v>
                </c:pt>
                <c:pt idx="675">
                  <c:v>1.38</c:v>
                </c:pt>
                <c:pt idx="676">
                  <c:v>1.36</c:v>
                </c:pt>
                <c:pt idx="677">
                  <c:v>1.35</c:v>
                </c:pt>
                <c:pt idx="678">
                  <c:v>1.34</c:v>
                </c:pt>
                <c:pt idx="679">
                  <c:v>1.33</c:v>
                </c:pt>
                <c:pt idx="680">
                  <c:v>1.33</c:v>
                </c:pt>
                <c:pt idx="681">
                  <c:v>1.3</c:v>
                </c:pt>
                <c:pt idx="682">
                  <c:v>1.29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1.28</c:v>
                </c:pt>
                <c:pt idx="687">
                  <c:v>1.27</c:v>
                </c:pt>
                <c:pt idx="688">
                  <c:v>1.27</c:v>
                </c:pt>
                <c:pt idx="689">
                  <c:v>1.26</c:v>
                </c:pt>
                <c:pt idx="690">
                  <c:v>1.25</c:v>
                </c:pt>
                <c:pt idx="691">
                  <c:v>1.25</c:v>
                </c:pt>
                <c:pt idx="692">
                  <c:v>1.25</c:v>
                </c:pt>
                <c:pt idx="693">
                  <c:v>1.24</c:v>
                </c:pt>
                <c:pt idx="694">
                  <c:v>1.24</c:v>
                </c:pt>
                <c:pt idx="695">
                  <c:v>1.1499999999999999</c:v>
                </c:pt>
                <c:pt idx="696">
                  <c:v>1.1399999999999999</c:v>
                </c:pt>
                <c:pt idx="697">
                  <c:v>1.1399999999999999</c:v>
                </c:pt>
                <c:pt idx="698">
                  <c:v>1.1200000000000001</c:v>
                </c:pt>
                <c:pt idx="699">
                  <c:v>1.1100000000000001</c:v>
                </c:pt>
                <c:pt idx="700">
                  <c:v>1.1000000000000001</c:v>
                </c:pt>
                <c:pt idx="701">
                  <c:v>1.1000000000000001</c:v>
                </c:pt>
                <c:pt idx="702">
                  <c:v>1.1000000000000001</c:v>
                </c:pt>
                <c:pt idx="703">
                  <c:v>1.0900000000000001</c:v>
                </c:pt>
                <c:pt idx="704">
                  <c:v>1.08</c:v>
                </c:pt>
                <c:pt idx="705">
                  <c:v>1.08</c:v>
                </c:pt>
                <c:pt idx="706">
                  <c:v>1.08</c:v>
                </c:pt>
                <c:pt idx="707">
                  <c:v>1.08</c:v>
                </c:pt>
                <c:pt idx="708">
                  <c:v>1.08</c:v>
                </c:pt>
                <c:pt idx="709">
                  <c:v>1.07</c:v>
                </c:pt>
                <c:pt idx="710">
                  <c:v>1.07</c:v>
                </c:pt>
                <c:pt idx="711">
                  <c:v>1.07</c:v>
                </c:pt>
                <c:pt idx="712">
                  <c:v>1.06</c:v>
                </c:pt>
                <c:pt idx="713">
                  <c:v>1.07</c:v>
                </c:pt>
                <c:pt idx="714">
                  <c:v>1.06</c:v>
                </c:pt>
                <c:pt idx="715">
                  <c:v>1.06</c:v>
                </c:pt>
                <c:pt idx="716">
                  <c:v>1.05</c:v>
                </c:pt>
                <c:pt idx="717">
                  <c:v>1.05</c:v>
                </c:pt>
                <c:pt idx="718">
                  <c:v>1.05</c:v>
                </c:pt>
                <c:pt idx="719">
                  <c:v>0.94</c:v>
                </c:pt>
                <c:pt idx="720">
                  <c:v>0.93</c:v>
                </c:pt>
                <c:pt idx="721">
                  <c:v>0.93</c:v>
                </c:pt>
                <c:pt idx="722">
                  <c:v>0.92</c:v>
                </c:pt>
                <c:pt idx="723">
                  <c:v>0.92</c:v>
                </c:pt>
                <c:pt idx="724">
                  <c:v>0.92</c:v>
                </c:pt>
                <c:pt idx="725">
                  <c:v>0.91</c:v>
                </c:pt>
                <c:pt idx="726">
                  <c:v>0.91</c:v>
                </c:pt>
                <c:pt idx="727">
                  <c:v>0.91</c:v>
                </c:pt>
                <c:pt idx="728">
                  <c:v>0.91</c:v>
                </c:pt>
                <c:pt idx="729">
                  <c:v>0.91</c:v>
                </c:pt>
                <c:pt idx="730">
                  <c:v>0.9</c:v>
                </c:pt>
                <c:pt idx="731">
                  <c:v>0.9</c:v>
                </c:pt>
                <c:pt idx="732">
                  <c:v>0.89</c:v>
                </c:pt>
                <c:pt idx="733">
                  <c:v>0.89</c:v>
                </c:pt>
                <c:pt idx="734">
                  <c:v>0.89</c:v>
                </c:pt>
                <c:pt idx="735">
                  <c:v>0.89</c:v>
                </c:pt>
                <c:pt idx="736">
                  <c:v>0.89</c:v>
                </c:pt>
                <c:pt idx="737">
                  <c:v>0.89</c:v>
                </c:pt>
                <c:pt idx="738">
                  <c:v>0.88</c:v>
                </c:pt>
                <c:pt idx="739">
                  <c:v>0.88</c:v>
                </c:pt>
                <c:pt idx="740">
                  <c:v>0.88</c:v>
                </c:pt>
                <c:pt idx="741">
                  <c:v>0.88</c:v>
                </c:pt>
                <c:pt idx="742">
                  <c:v>0.88</c:v>
                </c:pt>
                <c:pt idx="743">
                  <c:v>0.88</c:v>
                </c:pt>
                <c:pt idx="744">
                  <c:v>0.88</c:v>
                </c:pt>
                <c:pt idx="745">
                  <c:v>0.88</c:v>
                </c:pt>
                <c:pt idx="746">
                  <c:v>0.88</c:v>
                </c:pt>
                <c:pt idx="747">
                  <c:v>0.88</c:v>
                </c:pt>
                <c:pt idx="748">
                  <c:v>0.88</c:v>
                </c:pt>
                <c:pt idx="749">
                  <c:v>0.88</c:v>
                </c:pt>
                <c:pt idx="750">
                  <c:v>0.88</c:v>
                </c:pt>
                <c:pt idx="751">
                  <c:v>0.88</c:v>
                </c:pt>
                <c:pt idx="752">
                  <c:v>0.88</c:v>
                </c:pt>
                <c:pt idx="753">
                  <c:v>0.88</c:v>
                </c:pt>
                <c:pt idx="754">
                  <c:v>0.88</c:v>
                </c:pt>
                <c:pt idx="755">
                  <c:v>0.88</c:v>
                </c:pt>
                <c:pt idx="756">
                  <c:v>0.87</c:v>
                </c:pt>
                <c:pt idx="757">
                  <c:v>0.87</c:v>
                </c:pt>
                <c:pt idx="758">
                  <c:v>0.87</c:v>
                </c:pt>
                <c:pt idx="759">
                  <c:v>0.87</c:v>
                </c:pt>
                <c:pt idx="760">
                  <c:v>0.87</c:v>
                </c:pt>
                <c:pt idx="761">
                  <c:v>0.86</c:v>
                </c:pt>
                <c:pt idx="762">
                  <c:v>0.86</c:v>
                </c:pt>
                <c:pt idx="763">
                  <c:v>0.86</c:v>
                </c:pt>
                <c:pt idx="764">
                  <c:v>0.86</c:v>
                </c:pt>
                <c:pt idx="765">
                  <c:v>0.86</c:v>
                </c:pt>
                <c:pt idx="766">
                  <c:v>0.86</c:v>
                </c:pt>
                <c:pt idx="767">
                  <c:v>0.86</c:v>
                </c:pt>
                <c:pt idx="768">
                  <c:v>0.86</c:v>
                </c:pt>
                <c:pt idx="769">
                  <c:v>0.86</c:v>
                </c:pt>
                <c:pt idx="770">
                  <c:v>0.86</c:v>
                </c:pt>
                <c:pt idx="771">
                  <c:v>0.86</c:v>
                </c:pt>
                <c:pt idx="772">
                  <c:v>0.86</c:v>
                </c:pt>
                <c:pt idx="773">
                  <c:v>0.86</c:v>
                </c:pt>
                <c:pt idx="774">
                  <c:v>0.86</c:v>
                </c:pt>
                <c:pt idx="775">
                  <c:v>0.86</c:v>
                </c:pt>
                <c:pt idx="776">
                  <c:v>0.86</c:v>
                </c:pt>
                <c:pt idx="777">
                  <c:v>0.85</c:v>
                </c:pt>
                <c:pt idx="778">
                  <c:v>0.85</c:v>
                </c:pt>
                <c:pt idx="779">
                  <c:v>0.84</c:v>
                </c:pt>
                <c:pt idx="780">
                  <c:v>0.83</c:v>
                </c:pt>
                <c:pt idx="781">
                  <c:v>0.84</c:v>
                </c:pt>
                <c:pt idx="782">
                  <c:v>0.84</c:v>
                </c:pt>
                <c:pt idx="783">
                  <c:v>0.83</c:v>
                </c:pt>
                <c:pt idx="784">
                  <c:v>0.83</c:v>
                </c:pt>
                <c:pt idx="785">
                  <c:v>0.83</c:v>
                </c:pt>
                <c:pt idx="786">
                  <c:v>0.83</c:v>
                </c:pt>
                <c:pt idx="787">
                  <c:v>0.83</c:v>
                </c:pt>
                <c:pt idx="788">
                  <c:v>0.83</c:v>
                </c:pt>
                <c:pt idx="789">
                  <c:v>0.83</c:v>
                </c:pt>
                <c:pt idx="790">
                  <c:v>0.83</c:v>
                </c:pt>
                <c:pt idx="791">
                  <c:v>0.83</c:v>
                </c:pt>
                <c:pt idx="792">
                  <c:v>0.83</c:v>
                </c:pt>
                <c:pt idx="793">
                  <c:v>0.83</c:v>
                </c:pt>
                <c:pt idx="794">
                  <c:v>0.83</c:v>
                </c:pt>
                <c:pt idx="795">
                  <c:v>0.82</c:v>
                </c:pt>
                <c:pt idx="796">
                  <c:v>0.83</c:v>
                </c:pt>
                <c:pt idx="797">
                  <c:v>0.83</c:v>
                </c:pt>
                <c:pt idx="798">
                  <c:v>0.83</c:v>
                </c:pt>
                <c:pt idx="799">
                  <c:v>0.81</c:v>
                </c:pt>
                <c:pt idx="800">
                  <c:v>0.81</c:v>
                </c:pt>
                <c:pt idx="801">
                  <c:v>0.8</c:v>
                </c:pt>
                <c:pt idx="802">
                  <c:v>0.8</c:v>
                </c:pt>
                <c:pt idx="803">
                  <c:v>0.79</c:v>
                </c:pt>
                <c:pt idx="804">
                  <c:v>0.79</c:v>
                </c:pt>
                <c:pt idx="805">
                  <c:v>0.78</c:v>
                </c:pt>
                <c:pt idx="806">
                  <c:v>0.78</c:v>
                </c:pt>
                <c:pt idx="807">
                  <c:v>0.78</c:v>
                </c:pt>
                <c:pt idx="808">
                  <c:v>0.78</c:v>
                </c:pt>
                <c:pt idx="809">
                  <c:v>0.77</c:v>
                </c:pt>
                <c:pt idx="810">
                  <c:v>0.78</c:v>
                </c:pt>
                <c:pt idx="811">
                  <c:v>0.77</c:v>
                </c:pt>
                <c:pt idx="812">
                  <c:v>0.77</c:v>
                </c:pt>
                <c:pt idx="813">
                  <c:v>0.76</c:v>
                </c:pt>
                <c:pt idx="814">
                  <c:v>0.76</c:v>
                </c:pt>
                <c:pt idx="815">
                  <c:v>0.76</c:v>
                </c:pt>
                <c:pt idx="816">
                  <c:v>0.76</c:v>
                </c:pt>
                <c:pt idx="817">
                  <c:v>0.76</c:v>
                </c:pt>
                <c:pt idx="818">
                  <c:v>0.76</c:v>
                </c:pt>
                <c:pt idx="819">
                  <c:v>0.76</c:v>
                </c:pt>
                <c:pt idx="820">
                  <c:v>0.76</c:v>
                </c:pt>
                <c:pt idx="821">
                  <c:v>0.76</c:v>
                </c:pt>
                <c:pt idx="822">
                  <c:v>0.76</c:v>
                </c:pt>
                <c:pt idx="823">
                  <c:v>0.76</c:v>
                </c:pt>
                <c:pt idx="824">
                  <c:v>0.76</c:v>
                </c:pt>
                <c:pt idx="825">
                  <c:v>0.76</c:v>
                </c:pt>
                <c:pt idx="826">
                  <c:v>0.76</c:v>
                </c:pt>
                <c:pt idx="827">
                  <c:v>0.76</c:v>
                </c:pt>
                <c:pt idx="828">
                  <c:v>0.76</c:v>
                </c:pt>
                <c:pt idx="829">
                  <c:v>0.76</c:v>
                </c:pt>
                <c:pt idx="830">
                  <c:v>0.76</c:v>
                </c:pt>
                <c:pt idx="831">
                  <c:v>0.76</c:v>
                </c:pt>
                <c:pt idx="832">
                  <c:v>0.76</c:v>
                </c:pt>
                <c:pt idx="833">
                  <c:v>0.76</c:v>
                </c:pt>
                <c:pt idx="834">
                  <c:v>0.76</c:v>
                </c:pt>
                <c:pt idx="835">
                  <c:v>0.76</c:v>
                </c:pt>
                <c:pt idx="836">
                  <c:v>0.76</c:v>
                </c:pt>
                <c:pt idx="837">
                  <c:v>0.76</c:v>
                </c:pt>
                <c:pt idx="838">
                  <c:v>0.76</c:v>
                </c:pt>
                <c:pt idx="839">
                  <c:v>0.76</c:v>
                </c:pt>
                <c:pt idx="840">
                  <c:v>0.76</c:v>
                </c:pt>
                <c:pt idx="841">
                  <c:v>0.76</c:v>
                </c:pt>
                <c:pt idx="842">
                  <c:v>0.76</c:v>
                </c:pt>
                <c:pt idx="843">
                  <c:v>0.76</c:v>
                </c:pt>
                <c:pt idx="844">
                  <c:v>0.76</c:v>
                </c:pt>
                <c:pt idx="845">
                  <c:v>0.76</c:v>
                </c:pt>
                <c:pt idx="846">
                  <c:v>0.76</c:v>
                </c:pt>
                <c:pt idx="847">
                  <c:v>0.76</c:v>
                </c:pt>
                <c:pt idx="848">
                  <c:v>0.76</c:v>
                </c:pt>
                <c:pt idx="849">
                  <c:v>0.76</c:v>
                </c:pt>
                <c:pt idx="850">
                  <c:v>0.76</c:v>
                </c:pt>
                <c:pt idx="851">
                  <c:v>0.76</c:v>
                </c:pt>
                <c:pt idx="852">
                  <c:v>0.76</c:v>
                </c:pt>
                <c:pt idx="853">
                  <c:v>0.76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0.76</c:v>
                </c:pt>
                <c:pt idx="861">
                  <c:v>0.76</c:v>
                </c:pt>
                <c:pt idx="862">
                  <c:v>0.76</c:v>
                </c:pt>
                <c:pt idx="863">
                  <c:v>0.76</c:v>
                </c:pt>
                <c:pt idx="864">
                  <c:v>0.76</c:v>
                </c:pt>
                <c:pt idx="865">
                  <c:v>0.76</c:v>
                </c:pt>
                <c:pt idx="866">
                  <c:v>0.76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0.76</c:v>
                </c:pt>
                <c:pt idx="871">
                  <c:v>0.76</c:v>
                </c:pt>
                <c:pt idx="872">
                  <c:v>0.76</c:v>
                </c:pt>
                <c:pt idx="873">
                  <c:v>0.76</c:v>
                </c:pt>
                <c:pt idx="874">
                  <c:v>0.76</c:v>
                </c:pt>
                <c:pt idx="875">
                  <c:v>0.76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0.74</c:v>
                </c:pt>
                <c:pt idx="885">
                  <c:v>0.74</c:v>
                </c:pt>
                <c:pt idx="886">
                  <c:v>0.74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0.74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0.74</c:v>
                </c:pt>
                <c:pt idx="925">
                  <c:v>0.74</c:v>
                </c:pt>
                <c:pt idx="926">
                  <c:v>0.74</c:v>
                </c:pt>
                <c:pt idx="927">
                  <c:v>0.74</c:v>
                </c:pt>
                <c:pt idx="928">
                  <c:v>0.74</c:v>
                </c:pt>
                <c:pt idx="929">
                  <c:v>0.74</c:v>
                </c:pt>
                <c:pt idx="930">
                  <c:v>0.74</c:v>
                </c:pt>
                <c:pt idx="931">
                  <c:v>0.74</c:v>
                </c:pt>
                <c:pt idx="932">
                  <c:v>0.74</c:v>
                </c:pt>
                <c:pt idx="933">
                  <c:v>0.74</c:v>
                </c:pt>
                <c:pt idx="934">
                  <c:v>0.74</c:v>
                </c:pt>
                <c:pt idx="935">
                  <c:v>0.74</c:v>
                </c:pt>
                <c:pt idx="936">
                  <c:v>0.74</c:v>
                </c:pt>
                <c:pt idx="937">
                  <c:v>0.74</c:v>
                </c:pt>
                <c:pt idx="938">
                  <c:v>0.74</c:v>
                </c:pt>
                <c:pt idx="939">
                  <c:v>0.74</c:v>
                </c:pt>
                <c:pt idx="940">
                  <c:v>0.74</c:v>
                </c:pt>
                <c:pt idx="941">
                  <c:v>0.73</c:v>
                </c:pt>
                <c:pt idx="942">
                  <c:v>0.73</c:v>
                </c:pt>
                <c:pt idx="943">
                  <c:v>0.73</c:v>
                </c:pt>
                <c:pt idx="944">
                  <c:v>0.73</c:v>
                </c:pt>
                <c:pt idx="945">
                  <c:v>0.73</c:v>
                </c:pt>
                <c:pt idx="946">
                  <c:v>0.73</c:v>
                </c:pt>
                <c:pt idx="947">
                  <c:v>0.73</c:v>
                </c:pt>
                <c:pt idx="948">
                  <c:v>0.73</c:v>
                </c:pt>
                <c:pt idx="949">
                  <c:v>0.73</c:v>
                </c:pt>
                <c:pt idx="950">
                  <c:v>0.73</c:v>
                </c:pt>
                <c:pt idx="951">
                  <c:v>0.73</c:v>
                </c:pt>
                <c:pt idx="952">
                  <c:v>0.73</c:v>
                </c:pt>
                <c:pt idx="953">
                  <c:v>0.73</c:v>
                </c:pt>
                <c:pt idx="954">
                  <c:v>0.73</c:v>
                </c:pt>
                <c:pt idx="955">
                  <c:v>0.73</c:v>
                </c:pt>
                <c:pt idx="956">
                  <c:v>0.73</c:v>
                </c:pt>
                <c:pt idx="957">
                  <c:v>0.73</c:v>
                </c:pt>
                <c:pt idx="958">
                  <c:v>0.73</c:v>
                </c:pt>
                <c:pt idx="959">
                  <c:v>0.73</c:v>
                </c:pt>
                <c:pt idx="960">
                  <c:v>0.72</c:v>
                </c:pt>
                <c:pt idx="961">
                  <c:v>0.72</c:v>
                </c:pt>
                <c:pt idx="962">
                  <c:v>0.72</c:v>
                </c:pt>
                <c:pt idx="963">
                  <c:v>0.72</c:v>
                </c:pt>
                <c:pt idx="964">
                  <c:v>0.72</c:v>
                </c:pt>
                <c:pt idx="965">
                  <c:v>0.72</c:v>
                </c:pt>
                <c:pt idx="966">
                  <c:v>0.72</c:v>
                </c:pt>
                <c:pt idx="967">
                  <c:v>0.72</c:v>
                </c:pt>
                <c:pt idx="968">
                  <c:v>0.72</c:v>
                </c:pt>
                <c:pt idx="969">
                  <c:v>0.72</c:v>
                </c:pt>
                <c:pt idx="970">
                  <c:v>0.72</c:v>
                </c:pt>
                <c:pt idx="971">
                  <c:v>0.72</c:v>
                </c:pt>
                <c:pt idx="972">
                  <c:v>0.72</c:v>
                </c:pt>
                <c:pt idx="973">
                  <c:v>0.72</c:v>
                </c:pt>
                <c:pt idx="974">
                  <c:v>0.72</c:v>
                </c:pt>
                <c:pt idx="975">
                  <c:v>0.7</c:v>
                </c:pt>
                <c:pt idx="976">
                  <c:v>0.68</c:v>
                </c:pt>
                <c:pt idx="977">
                  <c:v>0.67</c:v>
                </c:pt>
                <c:pt idx="978">
                  <c:v>0.65</c:v>
                </c:pt>
                <c:pt idx="979">
                  <c:v>0.64</c:v>
                </c:pt>
                <c:pt idx="980">
                  <c:v>0.64</c:v>
                </c:pt>
                <c:pt idx="981">
                  <c:v>0.63</c:v>
                </c:pt>
                <c:pt idx="982">
                  <c:v>0.62</c:v>
                </c:pt>
                <c:pt idx="983">
                  <c:v>0.62</c:v>
                </c:pt>
                <c:pt idx="984">
                  <c:v>0.62</c:v>
                </c:pt>
                <c:pt idx="985">
                  <c:v>0.62</c:v>
                </c:pt>
                <c:pt idx="986">
                  <c:v>0.62</c:v>
                </c:pt>
                <c:pt idx="987">
                  <c:v>0.61</c:v>
                </c:pt>
                <c:pt idx="988">
                  <c:v>0.61</c:v>
                </c:pt>
                <c:pt idx="989">
                  <c:v>0.61</c:v>
                </c:pt>
                <c:pt idx="990">
                  <c:v>0.61</c:v>
                </c:pt>
                <c:pt idx="991">
                  <c:v>0.61</c:v>
                </c:pt>
                <c:pt idx="992">
                  <c:v>0.61</c:v>
                </c:pt>
                <c:pt idx="993">
                  <c:v>0.61</c:v>
                </c:pt>
                <c:pt idx="994">
                  <c:v>0.61</c:v>
                </c:pt>
                <c:pt idx="995">
                  <c:v>0.61</c:v>
                </c:pt>
                <c:pt idx="996">
                  <c:v>0.61</c:v>
                </c:pt>
                <c:pt idx="997">
                  <c:v>0.61</c:v>
                </c:pt>
                <c:pt idx="998">
                  <c:v>0.61</c:v>
                </c:pt>
                <c:pt idx="999">
                  <c:v>0.61</c:v>
                </c:pt>
                <c:pt idx="1000">
                  <c:v>0.61</c:v>
                </c:pt>
                <c:pt idx="1001">
                  <c:v>0.61</c:v>
                </c:pt>
                <c:pt idx="1002">
                  <c:v>0.61</c:v>
                </c:pt>
                <c:pt idx="1003">
                  <c:v>0.61</c:v>
                </c:pt>
                <c:pt idx="1004">
                  <c:v>0.6</c:v>
                </c:pt>
                <c:pt idx="1005">
                  <c:v>0.6</c:v>
                </c:pt>
                <c:pt idx="1006">
                  <c:v>0.6</c:v>
                </c:pt>
                <c:pt idx="1007">
                  <c:v>0.6</c:v>
                </c:pt>
                <c:pt idx="1008">
                  <c:v>0.6</c:v>
                </c:pt>
                <c:pt idx="1009">
                  <c:v>0.6</c:v>
                </c:pt>
                <c:pt idx="1010">
                  <c:v>0.6</c:v>
                </c:pt>
                <c:pt idx="1011">
                  <c:v>0.6</c:v>
                </c:pt>
                <c:pt idx="1012">
                  <c:v>0.6</c:v>
                </c:pt>
                <c:pt idx="1013">
                  <c:v>0.6</c:v>
                </c:pt>
                <c:pt idx="1014">
                  <c:v>0.6</c:v>
                </c:pt>
                <c:pt idx="1015">
                  <c:v>0.6</c:v>
                </c:pt>
                <c:pt idx="1016">
                  <c:v>0.6</c:v>
                </c:pt>
                <c:pt idx="1017">
                  <c:v>0.6</c:v>
                </c:pt>
                <c:pt idx="1018">
                  <c:v>0.6</c:v>
                </c:pt>
                <c:pt idx="1019">
                  <c:v>0.59</c:v>
                </c:pt>
                <c:pt idx="1020">
                  <c:v>0.57999999999999996</c:v>
                </c:pt>
                <c:pt idx="1021">
                  <c:v>0.56999999999999995</c:v>
                </c:pt>
                <c:pt idx="1022">
                  <c:v>0.56999999999999995</c:v>
                </c:pt>
                <c:pt idx="1023">
                  <c:v>0.56999999999999995</c:v>
                </c:pt>
                <c:pt idx="1024">
                  <c:v>0.56999999999999995</c:v>
                </c:pt>
                <c:pt idx="1025">
                  <c:v>0.56999999999999995</c:v>
                </c:pt>
                <c:pt idx="1026">
                  <c:v>0.56000000000000005</c:v>
                </c:pt>
                <c:pt idx="1027">
                  <c:v>0.56000000000000005</c:v>
                </c:pt>
                <c:pt idx="1028">
                  <c:v>0.56000000000000005</c:v>
                </c:pt>
                <c:pt idx="1029">
                  <c:v>0.56000000000000005</c:v>
                </c:pt>
                <c:pt idx="1030">
                  <c:v>0.56000000000000005</c:v>
                </c:pt>
                <c:pt idx="1031">
                  <c:v>0.56000000000000005</c:v>
                </c:pt>
                <c:pt idx="1032">
                  <c:v>0.56000000000000005</c:v>
                </c:pt>
                <c:pt idx="1033">
                  <c:v>0.56000000000000005</c:v>
                </c:pt>
                <c:pt idx="1034">
                  <c:v>0.56000000000000005</c:v>
                </c:pt>
                <c:pt idx="1035">
                  <c:v>0.56000000000000005</c:v>
                </c:pt>
                <c:pt idx="1036">
                  <c:v>0.56000000000000005</c:v>
                </c:pt>
                <c:pt idx="1037">
                  <c:v>0.56000000000000005</c:v>
                </c:pt>
                <c:pt idx="1038">
                  <c:v>0.55000000000000004</c:v>
                </c:pt>
                <c:pt idx="1039">
                  <c:v>0.55000000000000004</c:v>
                </c:pt>
                <c:pt idx="1040">
                  <c:v>0.55000000000000004</c:v>
                </c:pt>
                <c:pt idx="1041">
                  <c:v>0.55000000000000004</c:v>
                </c:pt>
                <c:pt idx="1042">
                  <c:v>0.55000000000000004</c:v>
                </c:pt>
                <c:pt idx="1043">
                  <c:v>0.55000000000000004</c:v>
                </c:pt>
                <c:pt idx="1044">
                  <c:v>0.55000000000000004</c:v>
                </c:pt>
                <c:pt idx="1045">
                  <c:v>0.55000000000000004</c:v>
                </c:pt>
                <c:pt idx="1046">
                  <c:v>0.55000000000000004</c:v>
                </c:pt>
                <c:pt idx="1047">
                  <c:v>0.55000000000000004</c:v>
                </c:pt>
                <c:pt idx="1048">
                  <c:v>0.55000000000000004</c:v>
                </c:pt>
                <c:pt idx="1049">
                  <c:v>0.55000000000000004</c:v>
                </c:pt>
                <c:pt idx="1050">
                  <c:v>0.55000000000000004</c:v>
                </c:pt>
                <c:pt idx="1051">
                  <c:v>0.55000000000000004</c:v>
                </c:pt>
                <c:pt idx="1052">
                  <c:v>0.55000000000000004</c:v>
                </c:pt>
                <c:pt idx="1053">
                  <c:v>0.55000000000000004</c:v>
                </c:pt>
                <c:pt idx="1054">
                  <c:v>0.55000000000000004</c:v>
                </c:pt>
                <c:pt idx="1055">
                  <c:v>0.55000000000000004</c:v>
                </c:pt>
                <c:pt idx="1056">
                  <c:v>0.55000000000000004</c:v>
                </c:pt>
                <c:pt idx="1057">
                  <c:v>0.55000000000000004</c:v>
                </c:pt>
                <c:pt idx="1058">
                  <c:v>0.55000000000000004</c:v>
                </c:pt>
                <c:pt idx="1059">
                  <c:v>0.55000000000000004</c:v>
                </c:pt>
                <c:pt idx="1060">
                  <c:v>0.55000000000000004</c:v>
                </c:pt>
                <c:pt idx="1061">
                  <c:v>0.55000000000000004</c:v>
                </c:pt>
                <c:pt idx="1062">
                  <c:v>0.55000000000000004</c:v>
                </c:pt>
                <c:pt idx="1063">
                  <c:v>0.55000000000000004</c:v>
                </c:pt>
                <c:pt idx="1064">
                  <c:v>0.55000000000000004</c:v>
                </c:pt>
                <c:pt idx="1065">
                  <c:v>0.55000000000000004</c:v>
                </c:pt>
                <c:pt idx="1066">
                  <c:v>0.55000000000000004</c:v>
                </c:pt>
                <c:pt idx="1067">
                  <c:v>0.55000000000000004</c:v>
                </c:pt>
                <c:pt idx="1068">
                  <c:v>0.55000000000000004</c:v>
                </c:pt>
                <c:pt idx="1069">
                  <c:v>0.55000000000000004</c:v>
                </c:pt>
                <c:pt idx="1070">
                  <c:v>0.55000000000000004</c:v>
                </c:pt>
                <c:pt idx="1071">
                  <c:v>0.55000000000000004</c:v>
                </c:pt>
                <c:pt idx="1072">
                  <c:v>0.55000000000000004</c:v>
                </c:pt>
                <c:pt idx="1073">
                  <c:v>0.55000000000000004</c:v>
                </c:pt>
                <c:pt idx="1074">
                  <c:v>0.55000000000000004</c:v>
                </c:pt>
                <c:pt idx="1075">
                  <c:v>0.55000000000000004</c:v>
                </c:pt>
                <c:pt idx="1076">
                  <c:v>0.55000000000000004</c:v>
                </c:pt>
                <c:pt idx="1077">
                  <c:v>0.55000000000000004</c:v>
                </c:pt>
                <c:pt idx="1078">
                  <c:v>0.55000000000000004</c:v>
                </c:pt>
                <c:pt idx="1079">
                  <c:v>0.55000000000000004</c:v>
                </c:pt>
                <c:pt idx="1080">
                  <c:v>0.55000000000000004</c:v>
                </c:pt>
                <c:pt idx="1081">
                  <c:v>0.55000000000000004</c:v>
                </c:pt>
                <c:pt idx="1082">
                  <c:v>0.55000000000000004</c:v>
                </c:pt>
                <c:pt idx="1083">
                  <c:v>0.55000000000000004</c:v>
                </c:pt>
                <c:pt idx="1084">
                  <c:v>0.55000000000000004</c:v>
                </c:pt>
                <c:pt idx="1085">
                  <c:v>0.55000000000000004</c:v>
                </c:pt>
                <c:pt idx="1086">
                  <c:v>0.55000000000000004</c:v>
                </c:pt>
                <c:pt idx="1087">
                  <c:v>0.55000000000000004</c:v>
                </c:pt>
                <c:pt idx="1088">
                  <c:v>0.55000000000000004</c:v>
                </c:pt>
                <c:pt idx="1089">
                  <c:v>0.54</c:v>
                </c:pt>
                <c:pt idx="1090">
                  <c:v>0.54</c:v>
                </c:pt>
                <c:pt idx="1091">
                  <c:v>0.54</c:v>
                </c:pt>
                <c:pt idx="1092">
                  <c:v>0.54</c:v>
                </c:pt>
                <c:pt idx="1093">
                  <c:v>0.54</c:v>
                </c:pt>
                <c:pt idx="1094">
                  <c:v>0.54</c:v>
                </c:pt>
                <c:pt idx="1095">
                  <c:v>0.54</c:v>
                </c:pt>
                <c:pt idx="1096">
                  <c:v>0.54</c:v>
                </c:pt>
                <c:pt idx="1097">
                  <c:v>0.54</c:v>
                </c:pt>
                <c:pt idx="1098">
                  <c:v>0.54</c:v>
                </c:pt>
                <c:pt idx="1099">
                  <c:v>0.54</c:v>
                </c:pt>
                <c:pt idx="1100">
                  <c:v>0.54</c:v>
                </c:pt>
                <c:pt idx="1101">
                  <c:v>0.54</c:v>
                </c:pt>
                <c:pt idx="1102">
                  <c:v>0.54</c:v>
                </c:pt>
                <c:pt idx="1103">
                  <c:v>0.54</c:v>
                </c:pt>
                <c:pt idx="1104">
                  <c:v>0.54</c:v>
                </c:pt>
                <c:pt idx="1105">
                  <c:v>0.54</c:v>
                </c:pt>
                <c:pt idx="1106">
                  <c:v>0.54</c:v>
                </c:pt>
                <c:pt idx="1107">
                  <c:v>0.54</c:v>
                </c:pt>
                <c:pt idx="1108">
                  <c:v>0.53</c:v>
                </c:pt>
                <c:pt idx="1109">
                  <c:v>0.53</c:v>
                </c:pt>
                <c:pt idx="1110">
                  <c:v>0.53</c:v>
                </c:pt>
                <c:pt idx="1111">
                  <c:v>0.53</c:v>
                </c:pt>
                <c:pt idx="1112">
                  <c:v>0.53</c:v>
                </c:pt>
                <c:pt idx="1113">
                  <c:v>0.53</c:v>
                </c:pt>
                <c:pt idx="1114">
                  <c:v>0.53</c:v>
                </c:pt>
                <c:pt idx="1115">
                  <c:v>0.53</c:v>
                </c:pt>
                <c:pt idx="1116">
                  <c:v>0.53</c:v>
                </c:pt>
                <c:pt idx="1117">
                  <c:v>0.53</c:v>
                </c:pt>
                <c:pt idx="1118">
                  <c:v>0.53</c:v>
                </c:pt>
                <c:pt idx="1119">
                  <c:v>0.53</c:v>
                </c:pt>
                <c:pt idx="1120">
                  <c:v>0.53</c:v>
                </c:pt>
                <c:pt idx="1121">
                  <c:v>0.53</c:v>
                </c:pt>
                <c:pt idx="1122">
                  <c:v>0.53</c:v>
                </c:pt>
                <c:pt idx="1123">
                  <c:v>0.53</c:v>
                </c:pt>
                <c:pt idx="1124">
                  <c:v>0.53</c:v>
                </c:pt>
                <c:pt idx="1125">
                  <c:v>0.53</c:v>
                </c:pt>
                <c:pt idx="1126">
                  <c:v>0.53</c:v>
                </c:pt>
                <c:pt idx="1127">
                  <c:v>0.53</c:v>
                </c:pt>
                <c:pt idx="1128">
                  <c:v>0.53</c:v>
                </c:pt>
                <c:pt idx="1129">
                  <c:v>0.53</c:v>
                </c:pt>
                <c:pt idx="1130">
                  <c:v>0.53</c:v>
                </c:pt>
                <c:pt idx="1131">
                  <c:v>0.53</c:v>
                </c:pt>
                <c:pt idx="1132">
                  <c:v>0.53</c:v>
                </c:pt>
                <c:pt idx="1133">
                  <c:v>0.53</c:v>
                </c:pt>
                <c:pt idx="1134">
                  <c:v>0.53</c:v>
                </c:pt>
                <c:pt idx="1135">
                  <c:v>0.53</c:v>
                </c:pt>
                <c:pt idx="1136">
                  <c:v>0.52</c:v>
                </c:pt>
                <c:pt idx="1137">
                  <c:v>0.52</c:v>
                </c:pt>
                <c:pt idx="1138">
                  <c:v>0.52</c:v>
                </c:pt>
                <c:pt idx="1139">
                  <c:v>0.52</c:v>
                </c:pt>
                <c:pt idx="1140">
                  <c:v>0.52</c:v>
                </c:pt>
                <c:pt idx="1141">
                  <c:v>0.52</c:v>
                </c:pt>
                <c:pt idx="1142">
                  <c:v>0.52</c:v>
                </c:pt>
                <c:pt idx="1143">
                  <c:v>0.52</c:v>
                </c:pt>
                <c:pt idx="1144">
                  <c:v>0.52</c:v>
                </c:pt>
                <c:pt idx="1145">
                  <c:v>0.52</c:v>
                </c:pt>
                <c:pt idx="1146">
                  <c:v>0.52</c:v>
                </c:pt>
                <c:pt idx="1147">
                  <c:v>0.52</c:v>
                </c:pt>
                <c:pt idx="1148">
                  <c:v>0.52</c:v>
                </c:pt>
                <c:pt idx="1149">
                  <c:v>0.52</c:v>
                </c:pt>
                <c:pt idx="1150">
                  <c:v>0.52</c:v>
                </c:pt>
                <c:pt idx="1151">
                  <c:v>0.52</c:v>
                </c:pt>
                <c:pt idx="1152">
                  <c:v>0.52</c:v>
                </c:pt>
                <c:pt idx="1153">
                  <c:v>0.52</c:v>
                </c:pt>
                <c:pt idx="1154">
                  <c:v>0.52</c:v>
                </c:pt>
                <c:pt idx="1155">
                  <c:v>0.52</c:v>
                </c:pt>
                <c:pt idx="1156">
                  <c:v>0.52</c:v>
                </c:pt>
                <c:pt idx="1157">
                  <c:v>0.52</c:v>
                </c:pt>
                <c:pt idx="1158">
                  <c:v>0.52</c:v>
                </c:pt>
                <c:pt idx="1159">
                  <c:v>0.52</c:v>
                </c:pt>
                <c:pt idx="1160">
                  <c:v>0.52</c:v>
                </c:pt>
                <c:pt idx="1161">
                  <c:v>0.52</c:v>
                </c:pt>
                <c:pt idx="1162">
                  <c:v>0.52</c:v>
                </c:pt>
                <c:pt idx="1163">
                  <c:v>0.52</c:v>
                </c:pt>
                <c:pt idx="1164">
                  <c:v>0.52</c:v>
                </c:pt>
                <c:pt idx="1165">
                  <c:v>0.52</c:v>
                </c:pt>
                <c:pt idx="1166">
                  <c:v>0.52</c:v>
                </c:pt>
                <c:pt idx="1167">
                  <c:v>0.52</c:v>
                </c:pt>
                <c:pt idx="1168">
                  <c:v>0.52</c:v>
                </c:pt>
                <c:pt idx="1169">
                  <c:v>0.52</c:v>
                </c:pt>
                <c:pt idx="1170">
                  <c:v>0.52</c:v>
                </c:pt>
                <c:pt idx="1171">
                  <c:v>0.52</c:v>
                </c:pt>
                <c:pt idx="1172">
                  <c:v>0.52</c:v>
                </c:pt>
                <c:pt idx="1173">
                  <c:v>0.52</c:v>
                </c:pt>
                <c:pt idx="1174">
                  <c:v>0.52</c:v>
                </c:pt>
                <c:pt idx="1175">
                  <c:v>0.52</c:v>
                </c:pt>
                <c:pt idx="1176">
                  <c:v>0.52</c:v>
                </c:pt>
                <c:pt idx="1177">
                  <c:v>0.52</c:v>
                </c:pt>
                <c:pt idx="1178">
                  <c:v>0.52</c:v>
                </c:pt>
                <c:pt idx="1179">
                  <c:v>0.52</c:v>
                </c:pt>
                <c:pt idx="1180">
                  <c:v>0.52</c:v>
                </c:pt>
                <c:pt idx="1181">
                  <c:v>0.52</c:v>
                </c:pt>
                <c:pt idx="1182">
                  <c:v>0.52</c:v>
                </c:pt>
                <c:pt idx="1183">
                  <c:v>0.52</c:v>
                </c:pt>
                <c:pt idx="1184">
                  <c:v>0.52</c:v>
                </c:pt>
                <c:pt idx="1185">
                  <c:v>0.52</c:v>
                </c:pt>
                <c:pt idx="1186">
                  <c:v>0.52</c:v>
                </c:pt>
                <c:pt idx="1187">
                  <c:v>0.52</c:v>
                </c:pt>
                <c:pt idx="1188">
                  <c:v>0.52</c:v>
                </c:pt>
                <c:pt idx="1189">
                  <c:v>0.52</c:v>
                </c:pt>
                <c:pt idx="1190">
                  <c:v>0.52</c:v>
                </c:pt>
                <c:pt idx="1191">
                  <c:v>0.52</c:v>
                </c:pt>
                <c:pt idx="1192">
                  <c:v>0.52</c:v>
                </c:pt>
                <c:pt idx="1193">
                  <c:v>0.52</c:v>
                </c:pt>
                <c:pt idx="1194">
                  <c:v>0.52</c:v>
                </c:pt>
                <c:pt idx="1195">
                  <c:v>0.52</c:v>
                </c:pt>
                <c:pt idx="1196">
                  <c:v>0.52</c:v>
                </c:pt>
                <c:pt idx="1197">
                  <c:v>0.52</c:v>
                </c:pt>
                <c:pt idx="1198">
                  <c:v>0.52</c:v>
                </c:pt>
                <c:pt idx="1199">
                  <c:v>0.52</c:v>
                </c:pt>
                <c:pt idx="1200">
                  <c:v>0.52</c:v>
                </c:pt>
                <c:pt idx="1201">
                  <c:v>0.52</c:v>
                </c:pt>
                <c:pt idx="1202">
                  <c:v>0.52</c:v>
                </c:pt>
                <c:pt idx="1203">
                  <c:v>0.52</c:v>
                </c:pt>
                <c:pt idx="1204">
                  <c:v>0.52</c:v>
                </c:pt>
                <c:pt idx="1205">
                  <c:v>0.52</c:v>
                </c:pt>
                <c:pt idx="1206">
                  <c:v>0.52</c:v>
                </c:pt>
                <c:pt idx="1207">
                  <c:v>0.52</c:v>
                </c:pt>
                <c:pt idx="1208">
                  <c:v>0.52</c:v>
                </c:pt>
                <c:pt idx="1209">
                  <c:v>0.52</c:v>
                </c:pt>
                <c:pt idx="1210">
                  <c:v>0.52</c:v>
                </c:pt>
                <c:pt idx="1211">
                  <c:v>0.52</c:v>
                </c:pt>
                <c:pt idx="1212">
                  <c:v>0.52</c:v>
                </c:pt>
                <c:pt idx="1213">
                  <c:v>0.52</c:v>
                </c:pt>
                <c:pt idx="1214">
                  <c:v>0.51</c:v>
                </c:pt>
                <c:pt idx="1215">
                  <c:v>0.51</c:v>
                </c:pt>
                <c:pt idx="1216">
                  <c:v>0.51</c:v>
                </c:pt>
                <c:pt idx="1217">
                  <c:v>0.51</c:v>
                </c:pt>
                <c:pt idx="1218">
                  <c:v>0.51</c:v>
                </c:pt>
                <c:pt idx="1219" formatCode="General">
                  <c:v>0.51</c:v>
                </c:pt>
                <c:pt idx="1220" formatCode="General">
                  <c:v>0.51</c:v>
                </c:pt>
                <c:pt idx="1221" formatCode="General">
                  <c:v>0.51</c:v>
                </c:pt>
                <c:pt idx="1222" formatCode="General">
                  <c:v>0.51</c:v>
                </c:pt>
                <c:pt idx="1223" formatCode="General">
                  <c:v>0.51</c:v>
                </c:pt>
                <c:pt idx="1224" formatCode="General">
                  <c:v>0.51</c:v>
                </c:pt>
                <c:pt idx="1225" formatCode="General">
                  <c:v>0.51</c:v>
                </c:pt>
                <c:pt idx="1226" formatCode="General">
                  <c:v>0.51</c:v>
                </c:pt>
                <c:pt idx="1227" formatCode="General">
                  <c:v>0.51</c:v>
                </c:pt>
                <c:pt idx="1228" formatCode="General">
                  <c:v>0.51</c:v>
                </c:pt>
                <c:pt idx="1229" formatCode="General">
                  <c:v>0.51</c:v>
                </c:pt>
                <c:pt idx="1230" formatCode="General">
                  <c:v>0.51</c:v>
                </c:pt>
                <c:pt idx="1231" formatCode="General">
                  <c:v>0.51</c:v>
                </c:pt>
                <c:pt idx="1232" formatCode="General">
                  <c:v>0.51</c:v>
                </c:pt>
                <c:pt idx="1233" formatCode="General">
                  <c:v>0.51</c:v>
                </c:pt>
                <c:pt idx="1234" formatCode="General">
                  <c:v>0.51</c:v>
                </c:pt>
                <c:pt idx="1235" formatCode="General">
                  <c:v>0.51</c:v>
                </c:pt>
                <c:pt idx="1236" formatCode="General">
                  <c:v>0.51</c:v>
                </c:pt>
                <c:pt idx="1237" formatCode="General">
                  <c:v>0.51</c:v>
                </c:pt>
                <c:pt idx="1238" formatCode="General">
                  <c:v>0.51</c:v>
                </c:pt>
                <c:pt idx="1239" formatCode="General">
                  <c:v>0.51</c:v>
                </c:pt>
                <c:pt idx="1240" formatCode="General">
                  <c:v>0.51</c:v>
                </c:pt>
                <c:pt idx="1241" formatCode="General">
                  <c:v>0.51</c:v>
                </c:pt>
                <c:pt idx="1242" formatCode="General">
                  <c:v>0.51</c:v>
                </c:pt>
                <c:pt idx="1243" formatCode="General">
                  <c:v>0.51</c:v>
                </c:pt>
                <c:pt idx="1244" formatCode="General">
                  <c:v>0.51</c:v>
                </c:pt>
                <c:pt idx="1245" formatCode="General">
                  <c:v>0.51</c:v>
                </c:pt>
                <c:pt idx="1246" formatCode="General">
                  <c:v>0.51</c:v>
                </c:pt>
                <c:pt idx="1247" formatCode="General">
                  <c:v>0.51</c:v>
                </c:pt>
                <c:pt idx="1248" formatCode="General">
                  <c:v>0.51</c:v>
                </c:pt>
                <c:pt idx="1249" formatCode="General">
                  <c:v>0.51</c:v>
                </c:pt>
                <c:pt idx="1250" formatCode="General">
                  <c:v>0.51</c:v>
                </c:pt>
                <c:pt idx="1251" formatCode="General">
                  <c:v>0.51</c:v>
                </c:pt>
                <c:pt idx="1252" formatCode="General">
                  <c:v>0.51</c:v>
                </c:pt>
                <c:pt idx="1253" formatCode="General">
                  <c:v>0.51</c:v>
                </c:pt>
                <c:pt idx="1254" formatCode="General">
                  <c:v>0.51</c:v>
                </c:pt>
                <c:pt idx="1255" formatCode="General">
                  <c:v>0.51</c:v>
                </c:pt>
                <c:pt idx="1256" formatCode="General">
                  <c:v>0.51</c:v>
                </c:pt>
                <c:pt idx="1257" formatCode="General">
                  <c:v>0.51</c:v>
                </c:pt>
                <c:pt idx="1258" formatCode="General">
                  <c:v>0.51</c:v>
                </c:pt>
                <c:pt idx="1259" formatCode="General">
                  <c:v>0.51</c:v>
                </c:pt>
                <c:pt idx="1260" formatCode="General">
                  <c:v>0.51</c:v>
                </c:pt>
                <c:pt idx="1261" formatCode="General">
                  <c:v>0.51</c:v>
                </c:pt>
                <c:pt idx="1262" formatCode="General">
                  <c:v>0.51</c:v>
                </c:pt>
                <c:pt idx="1263" formatCode="General">
                  <c:v>0.51</c:v>
                </c:pt>
                <c:pt idx="1264" formatCode="General">
                  <c:v>0.51</c:v>
                </c:pt>
                <c:pt idx="1265" formatCode="General">
                  <c:v>0.51</c:v>
                </c:pt>
                <c:pt idx="1266" formatCode="General">
                  <c:v>0.51</c:v>
                </c:pt>
                <c:pt idx="1267" formatCode="General">
                  <c:v>0.51</c:v>
                </c:pt>
                <c:pt idx="1268" formatCode="General">
                  <c:v>0.51</c:v>
                </c:pt>
                <c:pt idx="1269" formatCode="General">
                  <c:v>0.51</c:v>
                </c:pt>
                <c:pt idx="1270" formatCode="General">
                  <c:v>0.51</c:v>
                </c:pt>
                <c:pt idx="1271">
                  <c:v>0.51</c:v>
                </c:pt>
                <c:pt idx="1272">
                  <c:v>0.51</c:v>
                </c:pt>
                <c:pt idx="1273">
                  <c:v>0.51</c:v>
                </c:pt>
                <c:pt idx="1274">
                  <c:v>0.51</c:v>
                </c:pt>
                <c:pt idx="1275">
                  <c:v>0.51</c:v>
                </c:pt>
                <c:pt idx="1276">
                  <c:v>0.51</c:v>
                </c:pt>
                <c:pt idx="1277">
                  <c:v>0.51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III.5.12'!$D$2</c:f>
              <c:strCache>
                <c:ptCount val="1"/>
                <c:pt idx="0">
                  <c:v> 5R IRS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III.5.12'!$A$3:$A$1280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III.5.12'!$D$3:$D$1280</c:f>
              <c:numCache>
                <c:formatCode>0.00</c:formatCode>
                <c:ptCount val="1278"/>
                <c:pt idx="0">
                  <c:v>3.04</c:v>
                </c:pt>
                <c:pt idx="1">
                  <c:v>3.09</c:v>
                </c:pt>
                <c:pt idx="2">
                  <c:v>3.14</c:v>
                </c:pt>
                <c:pt idx="3">
                  <c:v>3.24</c:v>
                </c:pt>
                <c:pt idx="4">
                  <c:v>3.23</c:v>
                </c:pt>
                <c:pt idx="5">
                  <c:v>3.2</c:v>
                </c:pt>
                <c:pt idx="6">
                  <c:v>3.22</c:v>
                </c:pt>
                <c:pt idx="7">
                  <c:v>3.14</c:v>
                </c:pt>
                <c:pt idx="8">
                  <c:v>3.19</c:v>
                </c:pt>
                <c:pt idx="9">
                  <c:v>3.18</c:v>
                </c:pt>
                <c:pt idx="10">
                  <c:v>3.15</c:v>
                </c:pt>
                <c:pt idx="11">
                  <c:v>3.16</c:v>
                </c:pt>
                <c:pt idx="12">
                  <c:v>3.12</c:v>
                </c:pt>
                <c:pt idx="13">
                  <c:v>3.21</c:v>
                </c:pt>
                <c:pt idx="14">
                  <c:v>3.19</c:v>
                </c:pt>
                <c:pt idx="15">
                  <c:v>3.2</c:v>
                </c:pt>
                <c:pt idx="16">
                  <c:v>3.2</c:v>
                </c:pt>
                <c:pt idx="17">
                  <c:v>3.16</c:v>
                </c:pt>
                <c:pt idx="18">
                  <c:v>3.16</c:v>
                </c:pt>
                <c:pt idx="19">
                  <c:v>3.15</c:v>
                </c:pt>
                <c:pt idx="20">
                  <c:v>3.16</c:v>
                </c:pt>
                <c:pt idx="21">
                  <c:v>3.14</c:v>
                </c:pt>
                <c:pt idx="22">
                  <c:v>3.15</c:v>
                </c:pt>
                <c:pt idx="23">
                  <c:v>3.17</c:v>
                </c:pt>
                <c:pt idx="24">
                  <c:v>3.19</c:v>
                </c:pt>
                <c:pt idx="25">
                  <c:v>3.17</c:v>
                </c:pt>
                <c:pt idx="26">
                  <c:v>3.09</c:v>
                </c:pt>
                <c:pt idx="27">
                  <c:v>3.09</c:v>
                </c:pt>
                <c:pt idx="28">
                  <c:v>3.11</c:v>
                </c:pt>
                <c:pt idx="29">
                  <c:v>3.1</c:v>
                </c:pt>
                <c:pt idx="30">
                  <c:v>3.11</c:v>
                </c:pt>
                <c:pt idx="31">
                  <c:v>3.08</c:v>
                </c:pt>
                <c:pt idx="32">
                  <c:v>3.07</c:v>
                </c:pt>
                <c:pt idx="33">
                  <c:v>3.04</c:v>
                </c:pt>
                <c:pt idx="34">
                  <c:v>3.09</c:v>
                </c:pt>
                <c:pt idx="35">
                  <c:v>3.08</c:v>
                </c:pt>
                <c:pt idx="36">
                  <c:v>3.07</c:v>
                </c:pt>
                <c:pt idx="37">
                  <c:v>3.04</c:v>
                </c:pt>
                <c:pt idx="38">
                  <c:v>3.02</c:v>
                </c:pt>
                <c:pt idx="39">
                  <c:v>2.98</c:v>
                </c:pt>
                <c:pt idx="40">
                  <c:v>2.94</c:v>
                </c:pt>
                <c:pt idx="41">
                  <c:v>2.94</c:v>
                </c:pt>
                <c:pt idx="42">
                  <c:v>2.91</c:v>
                </c:pt>
                <c:pt idx="43">
                  <c:v>2.93</c:v>
                </c:pt>
                <c:pt idx="44">
                  <c:v>2.92</c:v>
                </c:pt>
                <c:pt idx="45">
                  <c:v>2.96</c:v>
                </c:pt>
                <c:pt idx="46">
                  <c:v>2.95</c:v>
                </c:pt>
                <c:pt idx="47">
                  <c:v>2.94</c:v>
                </c:pt>
                <c:pt idx="48">
                  <c:v>2.92</c:v>
                </c:pt>
                <c:pt idx="49">
                  <c:v>2.94</c:v>
                </c:pt>
                <c:pt idx="50">
                  <c:v>2.96</c:v>
                </c:pt>
                <c:pt idx="51">
                  <c:v>2.95</c:v>
                </c:pt>
                <c:pt idx="52">
                  <c:v>2.96</c:v>
                </c:pt>
                <c:pt idx="53">
                  <c:v>2.97</c:v>
                </c:pt>
                <c:pt idx="54">
                  <c:v>2.96</c:v>
                </c:pt>
                <c:pt idx="55">
                  <c:v>2.96</c:v>
                </c:pt>
                <c:pt idx="56">
                  <c:v>2.96</c:v>
                </c:pt>
                <c:pt idx="57">
                  <c:v>2.96</c:v>
                </c:pt>
                <c:pt idx="58">
                  <c:v>2.94</c:v>
                </c:pt>
                <c:pt idx="59">
                  <c:v>2.85</c:v>
                </c:pt>
                <c:pt idx="60">
                  <c:v>2.86</c:v>
                </c:pt>
                <c:pt idx="61">
                  <c:v>2.86</c:v>
                </c:pt>
                <c:pt idx="62">
                  <c:v>2.81</c:v>
                </c:pt>
                <c:pt idx="63">
                  <c:v>2.77</c:v>
                </c:pt>
                <c:pt idx="64">
                  <c:v>2.7</c:v>
                </c:pt>
                <c:pt idx="65">
                  <c:v>2.68</c:v>
                </c:pt>
                <c:pt idx="66">
                  <c:v>2.74</c:v>
                </c:pt>
                <c:pt idx="67">
                  <c:v>2.69</c:v>
                </c:pt>
                <c:pt idx="68">
                  <c:v>2.66</c:v>
                </c:pt>
                <c:pt idx="69">
                  <c:v>2.64</c:v>
                </c:pt>
                <c:pt idx="70">
                  <c:v>2.58</c:v>
                </c:pt>
                <c:pt idx="71">
                  <c:v>2.5499999999999998</c:v>
                </c:pt>
                <c:pt idx="72">
                  <c:v>2.4900000000000002</c:v>
                </c:pt>
                <c:pt idx="73">
                  <c:v>2.4300000000000002</c:v>
                </c:pt>
                <c:pt idx="74">
                  <c:v>2.42</c:v>
                </c:pt>
                <c:pt idx="75">
                  <c:v>2.42</c:v>
                </c:pt>
                <c:pt idx="76">
                  <c:v>2.4500000000000002</c:v>
                </c:pt>
                <c:pt idx="77">
                  <c:v>2.4700000000000002</c:v>
                </c:pt>
                <c:pt idx="78">
                  <c:v>2.4700000000000002</c:v>
                </c:pt>
                <c:pt idx="79">
                  <c:v>2.4700000000000002</c:v>
                </c:pt>
                <c:pt idx="80">
                  <c:v>2.4700000000000002</c:v>
                </c:pt>
                <c:pt idx="81">
                  <c:v>2.5499999999999998</c:v>
                </c:pt>
                <c:pt idx="82">
                  <c:v>2.52</c:v>
                </c:pt>
                <c:pt idx="83">
                  <c:v>2.4700000000000002</c:v>
                </c:pt>
                <c:pt idx="84">
                  <c:v>2.52</c:v>
                </c:pt>
                <c:pt idx="85">
                  <c:v>2.4500000000000002</c:v>
                </c:pt>
                <c:pt idx="86">
                  <c:v>2.48</c:v>
                </c:pt>
                <c:pt idx="87">
                  <c:v>2.4700000000000002</c:v>
                </c:pt>
                <c:pt idx="88">
                  <c:v>2.4900000000000002</c:v>
                </c:pt>
                <c:pt idx="89">
                  <c:v>2.4900000000000002</c:v>
                </c:pt>
                <c:pt idx="90">
                  <c:v>2.4700000000000002</c:v>
                </c:pt>
                <c:pt idx="91">
                  <c:v>2.4700000000000002</c:v>
                </c:pt>
                <c:pt idx="92">
                  <c:v>2.39</c:v>
                </c:pt>
                <c:pt idx="93">
                  <c:v>2.39</c:v>
                </c:pt>
                <c:pt idx="94">
                  <c:v>2.39</c:v>
                </c:pt>
                <c:pt idx="95">
                  <c:v>2.39</c:v>
                </c:pt>
                <c:pt idx="96">
                  <c:v>2.38</c:v>
                </c:pt>
                <c:pt idx="97">
                  <c:v>2.36</c:v>
                </c:pt>
                <c:pt idx="98">
                  <c:v>2.2999999999999998</c:v>
                </c:pt>
                <c:pt idx="99">
                  <c:v>2.2799999999999998</c:v>
                </c:pt>
                <c:pt idx="100">
                  <c:v>2.23</c:v>
                </c:pt>
                <c:pt idx="101">
                  <c:v>2.1800000000000002</c:v>
                </c:pt>
                <c:pt idx="102">
                  <c:v>2.25</c:v>
                </c:pt>
                <c:pt idx="103">
                  <c:v>2.25</c:v>
                </c:pt>
                <c:pt idx="104">
                  <c:v>2.27</c:v>
                </c:pt>
                <c:pt idx="105">
                  <c:v>2.25</c:v>
                </c:pt>
                <c:pt idx="106">
                  <c:v>2.2999999999999998</c:v>
                </c:pt>
                <c:pt idx="107">
                  <c:v>2.2799999999999998</c:v>
                </c:pt>
                <c:pt idx="108">
                  <c:v>2.31</c:v>
                </c:pt>
                <c:pt idx="109">
                  <c:v>2.2999999999999998</c:v>
                </c:pt>
                <c:pt idx="110">
                  <c:v>2.29</c:v>
                </c:pt>
                <c:pt idx="111">
                  <c:v>2.27</c:v>
                </c:pt>
                <c:pt idx="112">
                  <c:v>2.2999999999999998</c:v>
                </c:pt>
                <c:pt idx="113">
                  <c:v>2.31</c:v>
                </c:pt>
                <c:pt idx="114">
                  <c:v>2.33</c:v>
                </c:pt>
                <c:pt idx="115">
                  <c:v>2.37</c:v>
                </c:pt>
                <c:pt idx="116">
                  <c:v>2.39</c:v>
                </c:pt>
                <c:pt idx="117">
                  <c:v>2.44</c:v>
                </c:pt>
                <c:pt idx="118">
                  <c:v>2.4700000000000002</c:v>
                </c:pt>
                <c:pt idx="119">
                  <c:v>2.4900000000000002</c:v>
                </c:pt>
                <c:pt idx="120">
                  <c:v>2.4500000000000002</c:v>
                </c:pt>
                <c:pt idx="121">
                  <c:v>2.42</c:v>
                </c:pt>
                <c:pt idx="122">
                  <c:v>2.41</c:v>
                </c:pt>
                <c:pt idx="123">
                  <c:v>2.34</c:v>
                </c:pt>
                <c:pt idx="124">
                  <c:v>2.29</c:v>
                </c:pt>
                <c:pt idx="125">
                  <c:v>2.25</c:v>
                </c:pt>
                <c:pt idx="126">
                  <c:v>2.21</c:v>
                </c:pt>
                <c:pt idx="127">
                  <c:v>2.2200000000000002</c:v>
                </c:pt>
                <c:pt idx="128">
                  <c:v>2.25</c:v>
                </c:pt>
                <c:pt idx="129">
                  <c:v>2.23</c:v>
                </c:pt>
                <c:pt idx="130">
                  <c:v>2.27</c:v>
                </c:pt>
                <c:pt idx="131">
                  <c:v>2.2200000000000002</c:v>
                </c:pt>
                <c:pt idx="132">
                  <c:v>2.2200000000000002</c:v>
                </c:pt>
                <c:pt idx="133">
                  <c:v>2.2000000000000002</c:v>
                </c:pt>
                <c:pt idx="134">
                  <c:v>2.2200000000000002</c:v>
                </c:pt>
                <c:pt idx="135">
                  <c:v>2.29</c:v>
                </c:pt>
                <c:pt idx="136">
                  <c:v>2.2999999999999998</c:v>
                </c:pt>
                <c:pt idx="137">
                  <c:v>2.2999999999999998</c:v>
                </c:pt>
                <c:pt idx="138">
                  <c:v>2.31</c:v>
                </c:pt>
                <c:pt idx="139">
                  <c:v>2.33</c:v>
                </c:pt>
                <c:pt idx="140">
                  <c:v>2.29</c:v>
                </c:pt>
                <c:pt idx="141">
                  <c:v>2.2799999999999998</c:v>
                </c:pt>
                <c:pt idx="142">
                  <c:v>2.2999999999999998</c:v>
                </c:pt>
                <c:pt idx="143">
                  <c:v>2.33</c:v>
                </c:pt>
                <c:pt idx="144">
                  <c:v>2.3199999999999998</c:v>
                </c:pt>
                <c:pt idx="145">
                  <c:v>2.29</c:v>
                </c:pt>
                <c:pt idx="146">
                  <c:v>2.27</c:v>
                </c:pt>
                <c:pt idx="147">
                  <c:v>2.2599999999999998</c:v>
                </c:pt>
                <c:pt idx="148">
                  <c:v>2.2799999999999998</c:v>
                </c:pt>
                <c:pt idx="149">
                  <c:v>2.2799999999999998</c:v>
                </c:pt>
                <c:pt idx="150">
                  <c:v>2.2999999999999998</c:v>
                </c:pt>
                <c:pt idx="151">
                  <c:v>2.2799999999999998</c:v>
                </c:pt>
                <c:pt idx="152">
                  <c:v>2.31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2.2400000000000002</c:v>
                </c:pt>
                <c:pt idx="156">
                  <c:v>2.2200000000000002</c:v>
                </c:pt>
                <c:pt idx="157">
                  <c:v>2.2200000000000002</c:v>
                </c:pt>
                <c:pt idx="158">
                  <c:v>2.2000000000000002</c:v>
                </c:pt>
                <c:pt idx="159">
                  <c:v>2.16</c:v>
                </c:pt>
                <c:pt idx="160">
                  <c:v>2.16</c:v>
                </c:pt>
                <c:pt idx="161">
                  <c:v>2.15</c:v>
                </c:pt>
                <c:pt idx="162">
                  <c:v>2.12</c:v>
                </c:pt>
                <c:pt idx="163">
                  <c:v>2.08</c:v>
                </c:pt>
                <c:pt idx="164">
                  <c:v>2.0099999999999998</c:v>
                </c:pt>
                <c:pt idx="165">
                  <c:v>1.99</c:v>
                </c:pt>
                <c:pt idx="166">
                  <c:v>2</c:v>
                </c:pt>
                <c:pt idx="167">
                  <c:v>2</c:v>
                </c:pt>
                <c:pt idx="168">
                  <c:v>2.0099999999999998</c:v>
                </c:pt>
                <c:pt idx="169">
                  <c:v>2.02</c:v>
                </c:pt>
                <c:pt idx="170">
                  <c:v>2.0699999999999998</c:v>
                </c:pt>
                <c:pt idx="171">
                  <c:v>2.1</c:v>
                </c:pt>
                <c:pt idx="172">
                  <c:v>2.12</c:v>
                </c:pt>
                <c:pt idx="173">
                  <c:v>2.1</c:v>
                </c:pt>
                <c:pt idx="174">
                  <c:v>1.99</c:v>
                </c:pt>
                <c:pt idx="175">
                  <c:v>2.0299999999999998</c:v>
                </c:pt>
                <c:pt idx="176">
                  <c:v>2.0299999999999998</c:v>
                </c:pt>
                <c:pt idx="177">
                  <c:v>2.13</c:v>
                </c:pt>
                <c:pt idx="178">
                  <c:v>2.09</c:v>
                </c:pt>
                <c:pt idx="179">
                  <c:v>2.14</c:v>
                </c:pt>
                <c:pt idx="180">
                  <c:v>2.15</c:v>
                </c:pt>
                <c:pt idx="181">
                  <c:v>2.15</c:v>
                </c:pt>
                <c:pt idx="182">
                  <c:v>2.15</c:v>
                </c:pt>
                <c:pt idx="183">
                  <c:v>2.14</c:v>
                </c:pt>
                <c:pt idx="184">
                  <c:v>2.1800000000000002</c:v>
                </c:pt>
                <c:pt idx="185">
                  <c:v>2.19</c:v>
                </c:pt>
                <c:pt idx="186">
                  <c:v>2.16</c:v>
                </c:pt>
                <c:pt idx="187">
                  <c:v>2.17</c:v>
                </c:pt>
                <c:pt idx="188">
                  <c:v>2.15</c:v>
                </c:pt>
                <c:pt idx="189">
                  <c:v>2.15</c:v>
                </c:pt>
                <c:pt idx="190">
                  <c:v>2.21</c:v>
                </c:pt>
                <c:pt idx="191">
                  <c:v>2.19</c:v>
                </c:pt>
                <c:pt idx="192">
                  <c:v>2.19</c:v>
                </c:pt>
                <c:pt idx="193">
                  <c:v>2.21</c:v>
                </c:pt>
                <c:pt idx="194">
                  <c:v>2.2400000000000002</c:v>
                </c:pt>
                <c:pt idx="195">
                  <c:v>2.2599999999999998</c:v>
                </c:pt>
                <c:pt idx="196">
                  <c:v>2.2400000000000002</c:v>
                </c:pt>
                <c:pt idx="197">
                  <c:v>2.2400000000000002</c:v>
                </c:pt>
                <c:pt idx="198">
                  <c:v>2.2599999999999998</c:v>
                </c:pt>
                <c:pt idx="199">
                  <c:v>2.25</c:v>
                </c:pt>
                <c:pt idx="200">
                  <c:v>2.25</c:v>
                </c:pt>
                <c:pt idx="201">
                  <c:v>2.27</c:v>
                </c:pt>
                <c:pt idx="202">
                  <c:v>2.2799999999999998</c:v>
                </c:pt>
                <c:pt idx="203">
                  <c:v>2.27</c:v>
                </c:pt>
                <c:pt idx="204">
                  <c:v>2.31</c:v>
                </c:pt>
                <c:pt idx="205">
                  <c:v>2.29</c:v>
                </c:pt>
                <c:pt idx="206">
                  <c:v>2.2999999999999998</c:v>
                </c:pt>
                <c:pt idx="207">
                  <c:v>2.29</c:v>
                </c:pt>
                <c:pt idx="208">
                  <c:v>2.35</c:v>
                </c:pt>
                <c:pt idx="209">
                  <c:v>2.39</c:v>
                </c:pt>
                <c:pt idx="210">
                  <c:v>2.35</c:v>
                </c:pt>
                <c:pt idx="211">
                  <c:v>2.35</c:v>
                </c:pt>
                <c:pt idx="212">
                  <c:v>2.3199999999999998</c:v>
                </c:pt>
                <c:pt idx="213">
                  <c:v>2.35</c:v>
                </c:pt>
                <c:pt idx="214">
                  <c:v>2.2599999999999998</c:v>
                </c:pt>
                <c:pt idx="215">
                  <c:v>2.31</c:v>
                </c:pt>
                <c:pt idx="216">
                  <c:v>2.2999999999999998</c:v>
                </c:pt>
                <c:pt idx="217">
                  <c:v>2.2999999999999998</c:v>
                </c:pt>
                <c:pt idx="218">
                  <c:v>2.2999999999999998</c:v>
                </c:pt>
                <c:pt idx="219">
                  <c:v>2.34</c:v>
                </c:pt>
                <c:pt idx="220">
                  <c:v>2.33</c:v>
                </c:pt>
                <c:pt idx="221">
                  <c:v>2.36</c:v>
                </c:pt>
                <c:pt idx="222">
                  <c:v>2.39</c:v>
                </c:pt>
                <c:pt idx="223">
                  <c:v>2.4300000000000002</c:v>
                </c:pt>
                <c:pt idx="224">
                  <c:v>2.46</c:v>
                </c:pt>
                <c:pt idx="225">
                  <c:v>2.41</c:v>
                </c:pt>
                <c:pt idx="226">
                  <c:v>2.39</c:v>
                </c:pt>
                <c:pt idx="227">
                  <c:v>2.4700000000000002</c:v>
                </c:pt>
                <c:pt idx="228">
                  <c:v>2.4300000000000002</c:v>
                </c:pt>
                <c:pt idx="229">
                  <c:v>2.46</c:v>
                </c:pt>
                <c:pt idx="230">
                  <c:v>2.4900000000000002</c:v>
                </c:pt>
                <c:pt idx="231">
                  <c:v>2.46</c:v>
                </c:pt>
                <c:pt idx="232">
                  <c:v>2.54</c:v>
                </c:pt>
                <c:pt idx="233">
                  <c:v>2.56</c:v>
                </c:pt>
                <c:pt idx="234">
                  <c:v>2.5499999999999998</c:v>
                </c:pt>
                <c:pt idx="235">
                  <c:v>2.54</c:v>
                </c:pt>
                <c:pt idx="236">
                  <c:v>2.62</c:v>
                </c:pt>
                <c:pt idx="237">
                  <c:v>2.62</c:v>
                </c:pt>
                <c:pt idx="238">
                  <c:v>2.59</c:v>
                </c:pt>
                <c:pt idx="239">
                  <c:v>2.62</c:v>
                </c:pt>
                <c:pt idx="240">
                  <c:v>2.65</c:v>
                </c:pt>
                <c:pt idx="241">
                  <c:v>2.63</c:v>
                </c:pt>
                <c:pt idx="242">
                  <c:v>2.64</c:v>
                </c:pt>
                <c:pt idx="243">
                  <c:v>2.66</c:v>
                </c:pt>
                <c:pt idx="244">
                  <c:v>2.63</c:v>
                </c:pt>
                <c:pt idx="245">
                  <c:v>2.62</c:v>
                </c:pt>
                <c:pt idx="246">
                  <c:v>2.64</c:v>
                </c:pt>
                <c:pt idx="247">
                  <c:v>2.62</c:v>
                </c:pt>
                <c:pt idx="248">
                  <c:v>2.62</c:v>
                </c:pt>
                <c:pt idx="249">
                  <c:v>2.62</c:v>
                </c:pt>
                <c:pt idx="250">
                  <c:v>2.62</c:v>
                </c:pt>
                <c:pt idx="251">
                  <c:v>2.61</c:v>
                </c:pt>
                <c:pt idx="252">
                  <c:v>2.62</c:v>
                </c:pt>
                <c:pt idx="253">
                  <c:v>2.62</c:v>
                </c:pt>
                <c:pt idx="254">
                  <c:v>2.64</c:v>
                </c:pt>
                <c:pt idx="255">
                  <c:v>2.6</c:v>
                </c:pt>
                <c:pt idx="256">
                  <c:v>2.63</c:v>
                </c:pt>
                <c:pt idx="257">
                  <c:v>2.62</c:v>
                </c:pt>
                <c:pt idx="258">
                  <c:v>2.62</c:v>
                </c:pt>
                <c:pt idx="259">
                  <c:v>2.66</c:v>
                </c:pt>
                <c:pt idx="260">
                  <c:v>2.72</c:v>
                </c:pt>
                <c:pt idx="261">
                  <c:v>2.82</c:v>
                </c:pt>
                <c:pt idx="262">
                  <c:v>2.84</c:v>
                </c:pt>
                <c:pt idx="263">
                  <c:v>2.85</c:v>
                </c:pt>
                <c:pt idx="264">
                  <c:v>2.87</c:v>
                </c:pt>
                <c:pt idx="265">
                  <c:v>2.84</c:v>
                </c:pt>
                <c:pt idx="266">
                  <c:v>2.82</c:v>
                </c:pt>
                <c:pt idx="267">
                  <c:v>2.85</c:v>
                </c:pt>
                <c:pt idx="268">
                  <c:v>2.86</c:v>
                </c:pt>
                <c:pt idx="269">
                  <c:v>2.81</c:v>
                </c:pt>
                <c:pt idx="270">
                  <c:v>2.85</c:v>
                </c:pt>
                <c:pt idx="271">
                  <c:v>2.85</c:v>
                </c:pt>
                <c:pt idx="272">
                  <c:v>2.89</c:v>
                </c:pt>
                <c:pt idx="273">
                  <c:v>2.88</c:v>
                </c:pt>
                <c:pt idx="274">
                  <c:v>2.85</c:v>
                </c:pt>
                <c:pt idx="275">
                  <c:v>2.89</c:v>
                </c:pt>
                <c:pt idx="276">
                  <c:v>2.91</c:v>
                </c:pt>
                <c:pt idx="277">
                  <c:v>2.91</c:v>
                </c:pt>
                <c:pt idx="278">
                  <c:v>2.94</c:v>
                </c:pt>
                <c:pt idx="279">
                  <c:v>2.91</c:v>
                </c:pt>
                <c:pt idx="280">
                  <c:v>2.99</c:v>
                </c:pt>
                <c:pt idx="281">
                  <c:v>2.97</c:v>
                </c:pt>
                <c:pt idx="282">
                  <c:v>3.02</c:v>
                </c:pt>
                <c:pt idx="283">
                  <c:v>3.01</c:v>
                </c:pt>
                <c:pt idx="284">
                  <c:v>3.02</c:v>
                </c:pt>
                <c:pt idx="285">
                  <c:v>3</c:v>
                </c:pt>
                <c:pt idx="286">
                  <c:v>2.94</c:v>
                </c:pt>
                <c:pt idx="287">
                  <c:v>2.9</c:v>
                </c:pt>
                <c:pt idx="288">
                  <c:v>2.88</c:v>
                </c:pt>
                <c:pt idx="289">
                  <c:v>2.85</c:v>
                </c:pt>
                <c:pt idx="290">
                  <c:v>2.87</c:v>
                </c:pt>
                <c:pt idx="291">
                  <c:v>2.88</c:v>
                </c:pt>
                <c:pt idx="292">
                  <c:v>2.87</c:v>
                </c:pt>
                <c:pt idx="293">
                  <c:v>2.89</c:v>
                </c:pt>
                <c:pt idx="294">
                  <c:v>2.9</c:v>
                </c:pt>
                <c:pt idx="295">
                  <c:v>2.86</c:v>
                </c:pt>
                <c:pt idx="296">
                  <c:v>2.91</c:v>
                </c:pt>
                <c:pt idx="297">
                  <c:v>3</c:v>
                </c:pt>
                <c:pt idx="298">
                  <c:v>2.97</c:v>
                </c:pt>
                <c:pt idx="299">
                  <c:v>2.97</c:v>
                </c:pt>
                <c:pt idx="300">
                  <c:v>2.97</c:v>
                </c:pt>
                <c:pt idx="301">
                  <c:v>2.95</c:v>
                </c:pt>
                <c:pt idx="302">
                  <c:v>2.94</c:v>
                </c:pt>
                <c:pt idx="303">
                  <c:v>2.93</c:v>
                </c:pt>
                <c:pt idx="304">
                  <c:v>2.8</c:v>
                </c:pt>
                <c:pt idx="305">
                  <c:v>2.83</c:v>
                </c:pt>
                <c:pt idx="306">
                  <c:v>2.82</c:v>
                </c:pt>
                <c:pt idx="307">
                  <c:v>2.83</c:v>
                </c:pt>
                <c:pt idx="308">
                  <c:v>2.87</c:v>
                </c:pt>
                <c:pt idx="309">
                  <c:v>2.92</c:v>
                </c:pt>
                <c:pt idx="310">
                  <c:v>2.91</c:v>
                </c:pt>
                <c:pt idx="311">
                  <c:v>2.97</c:v>
                </c:pt>
                <c:pt idx="312">
                  <c:v>2.91</c:v>
                </c:pt>
                <c:pt idx="313">
                  <c:v>2.97</c:v>
                </c:pt>
                <c:pt idx="314">
                  <c:v>2.95</c:v>
                </c:pt>
                <c:pt idx="315">
                  <c:v>2.95</c:v>
                </c:pt>
                <c:pt idx="316">
                  <c:v>2.97</c:v>
                </c:pt>
                <c:pt idx="317">
                  <c:v>2.98</c:v>
                </c:pt>
                <c:pt idx="318">
                  <c:v>3</c:v>
                </c:pt>
                <c:pt idx="319">
                  <c:v>2.97</c:v>
                </c:pt>
                <c:pt idx="320">
                  <c:v>2.97</c:v>
                </c:pt>
                <c:pt idx="321">
                  <c:v>2.98</c:v>
                </c:pt>
                <c:pt idx="322">
                  <c:v>2.99</c:v>
                </c:pt>
                <c:pt idx="323">
                  <c:v>3.01</c:v>
                </c:pt>
                <c:pt idx="324">
                  <c:v>2.99</c:v>
                </c:pt>
                <c:pt idx="325">
                  <c:v>2.97</c:v>
                </c:pt>
                <c:pt idx="326">
                  <c:v>2.92</c:v>
                </c:pt>
                <c:pt idx="327">
                  <c:v>2.96</c:v>
                </c:pt>
                <c:pt idx="328">
                  <c:v>2.95</c:v>
                </c:pt>
                <c:pt idx="329">
                  <c:v>2.9</c:v>
                </c:pt>
                <c:pt idx="330">
                  <c:v>2.91</c:v>
                </c:pt>
                <c:pt idx="331">
                  <c:v>2.91</c:v>
                </c:pt>
                <c:pt idx="332">
                  <c:v>2.92</c:v>
                </c:pt>
                <c:pt idx="333">
                  <c:v>2.85</c:v>
                </c:pt>
                <c:pt idx="334">
                  <c:v>2.79</c:v>
                </c:pt>
                <c:pt idx="335">
                  <c:v>2.79</c:v>
                </c:pt>
                <c:pt idx="336">
                  <c:v>2.8</c:v>
                </c:pt>
                <c:pt idx="337">
                  <c:v>2.76</c:v>
                </c:pt>
                <c:pt idx="338">
                  <c:v>2.77</c:v>
                </c:pt>
                <c:pt idx="339">
                  <c:v>2.8</c:v>
                </c:pt>
                <c:pt idx="340">
                  <c:v>2.82</c:v>
                </c:pt>
                <c:pt idx="341">
                  <c:v>2.7</c:v>
                </c:pt>
                <c:pt idx="342">
                  <c:v>2.64</c:v>
                </c:pt>
                <c:pt idx="343">
                  <c:v>2.63</c:v>
                </c:pt>
                <c:pt idx="344">
                  <c:v>2.63</c:v>
                </c:pt>
                <c:pt idx="345">
                  <c:v>2.65</c:v>
                </c:pt>
                <c:pt idx="346">
                  <c:v>2.65</c:v>
                </c:pt>
                <c:pt idx="347">
                  <c:v>2.62</c:v>
                </c:pt>
                <c:pt idx="348">
                  <c:v>2.62</c:v>
                </c:pt>
                <c:pt idx="349">
                  <c:v>2.63</c:v>
                </c:pt>
                <c:pt idx="350">
                  <c:v>2.65</c:v>
                </c:pt>
                <c:pt idx="351">
                  <c:v>2.63</c:v>
                </c:pt>
                <c:pt idx="352">
                  <c:v>2.61</c:v>
                </c:pt>
                <c:pt idx="353">
                  <c:v>2.63</c:v>
                </c:pt>
                <c:pt idx="354">
                  <c:v>2.61</c:v>
                </c:pt>
                <c:pt idx="355">
                  <c:v>2.63</c:v>
                </c:pt>
                <c:pt idx="356">
                  <c:v>2.56</c:v>
                </c:pt>
                <c:pt idx="357">
                  <c:v>2.58</c:v>
                </c:pt>
                <c:pt idx="358">
                  <c:v>2.62</c:v>
                </c:pt>
                <c:pt idx="359">
                  <c:v>2.61</c:v>
                </c:pt>
                <c:pt idx="360">
                  <c:v>2.48</c:v>
                </c:pt>
                <c:pt idx="361">
                  <c:v>2.5</c:v>
                </c:pt>
                <c:pt idx="362">
                  <c:v>2.46</c:v>
                </c:pt>
                <c:pt idx="363">
                  <c:v>2.48</c:v>
                </c:pt>
                <c:pt idx="364">
                  <c:v>2.4900000000000002</c:v>
                </c:pt>
                <c:pt idx="365">
                  <c:v>2.5099999999999998</c:v>
                </c:pt>
                <c:pt idx="366">
                  <c:v>2.4900000000000002</c:v>
                </c:pt>
                <c:pt idx="367">
                  <c:v>2.46</c:v>
                </c:pt>
                <c:pt idx="368">
                  <c:v>2.4500000000000002</c:v>
                </c:pt>
                <c:pt idx="369">
                  <c:v>2.5099999999999998</c:v>
                </c:pt>
                <c:pt idx="370">
                  <c:v>2.48</c:v>
                </c:pt>
                <c:pt idx="371">
                  <c:v>2.4900000000000002</c:v>
                </c:pt>
                <c:pt idx="372">
                  <c:v>2.4700000000000002</c:v>
                </c:pt>
                <c:pt idx="373">
                  <c:v>2.4900000000000002</c:v>
                </c:pt>
                <c:pt idx="374">
                  <c:v>2.54</c:v>
                </c:pt>
                <c:pt idx="375">
                  <c:v>2.46</c:v>
                </c:pt>
                <c:pt idx="376">
                  <c:v>2.48</c:v>
                </c:pt>
                <c:pt idx="377">
                  <c:v>2.4700000000000002</c:v>
                </c:pt>
                <c:pt idx="378">
                  <c:v>2.46</c:v>
                </c:pt>
                <c:pt idx="379">
                  <c:v>2.4900000000000002</c:v>
                </c:pt>
                <c:pt idx="380">
                  <c:v>2.5099999999999998</c:v>
                </c:pt>
                <c:pt idx="381">
                  <c:v>2.56</c:v>
                </c:pt>
                <c:pt idx="382">
                  <c:v>2.52</c:v>
                </c:pt>
                <c:pt idx="383">
                  <c:v>2.5</c:v>
                </c:pt>
                <c:pt idx="384">
                  <c:v>2.5099999999999998</c:v>
                </c:pt>
                <c:pt idx="385">
                  <c:v>2.41</c:v>
                </c:pt>
                <c:pt idx="386">
                  <c:v>2.29</c:v>
                </c:pt>
                <c:pt idx="387">
                  <c:v>2.33</c:v>
                </c:pt>
                <c:pt idx="388">
                  <c:v>2.33</c:v>
                </c:pt>
                <c:pt idx="389">
                  <c:v>2.3199999999999998</c:v>
                </c:pt>
                <c:pt idx="390">
                  <c:v>2.2599999999999998</c:v>
                </c:pt>
                <c:pt idx="391">
                  <c:v>2.2999999999999998</c:v>
                </c:pt>
                <c:pt idx="392">
                  <c:v>2.31</c:v>
                </c:pt>
                <c:pt idx="393">
                  <c:v>2.34</c:v>
                </c:pt>
                <c:pt idx="394">
                  <c:v>2.33</c:v>
                </c:pt>
                <c:pt idx="395">
                  <c:v>2.36</c:v>
                </c:pt>
                <c:pt idx="396">
                  <c:v>2.36</c:v>
                </c:pt>
                <c:pt idx="397">
                  <c:v>2.34</c:v>
                </c:pt>
                <c:pt idx="398">
                  <c:v>2.27</c:v>
                </c:pt>
                <c:pt idx="399">
                  <c:v>2.3199999999999998</c:v>
                </c:pt>
                <c:pt idx="400">
                  <c:v>2.27</c:v>
                </c:pt>
                <c:pt idx="401">
                  <c:v>2.19</c:v>
                </c:pt>
                <c:pt idx="402">
                  <c:v>2.17</c:v>
                </c:pt>
                <c:pt idx="403">
                  <c:v>2.17</c:v>
                </c:pt>
                <c:pt idx="404">
                  <c:v>2.06</c:v>
                </c:pt>
                <c:pt idx="405">
                  <c:v>2.16</c:v>
                </c:pt>
                <c:pt idx="406">
                  <c:v>2.12</c:v>
                </c:pt>
                <c:pt idx="407">
                  <c:v>2.09</c:v>
                </c:pt>
                <c:pt idx="408">
                  <c:v>2.02</c:v>
                </c:pt>
                <c:pt idx="409">
                  <c:v>2.04</c:v>
                </c:pt>
                <c:pt idx="410">
                  <c:v>2.09</c:v>
                </c:pt>
                <c:pt idx="411">
                  <c:v>2.0699999999999998</c:v>
                </c:pt>
                <c:pt idx="412">
                  <c:v>2</c:v>
                </c:pt>
                <c:pt idx="413">
                  <c:v>1.98</c:v>
                </c:pt>
                <c:pt idx="414">
                  <c:v>1.92</c:v>
                </c:pt>
                <c:pt idx="415">
                  <c:v>1.97</c:v>
                </c:pt>
                <c:pt idx="416">
                  <c:v>1.9</c:v>
                </c:pt>
                <c:pt idx="417">
                  <c:v>1.93</c:v>
                </c:pt>
                <c:pt idx="418">
                  <c:v>1.92</c:v>
                </c:pt>
                <c:pt idx="419">
                  <c:v>1.94</c:v>
                </c:pt>
                <c:pt idx="420">
                  <c:v>1.91</c:v>
                </c:pt>
                <c:pt idx="421">
                  <c:v>1.92</c:v>
                </c:pt>
                <c:pt idx="422">
                  <c:v>1.89</c:v>
                </c:pt>
                <c:pt idx="423">
                  <c:v>1.87</c:v>
                </c:pt>
                <c:pt idx="424">
                  <c:v>1.78</c:v>
                </c:pt>
                <c:pt idx="425">
                  <c:v>1.61</c:v>
                </c:pt>
                <c:pt idx="426">
                  <c:v>1.68</c:v>
                </c:pt>
                <c:pt idx="427">
                  <c:v>1.68</c:v>
                </c:pt>
                <c:pt idx="428">
                  <c:v>1.69</c:v>
                </c:pt>
                <c:pt idx="429">
                  <c:v>1.62</c:v>
                </c:pt>
                <c:pt idx="430">
                  <c:v>1.56</c:v>
                </c:pt>
                <c:pt idx="431">
                  <c:v>1.56</c:v>
                </c:pt>
                <c:pt idx="432">
                  <c:v>1.63</c:v>
                </c:pt>
                <c:pt idx="433">
                  <c:v>1.78</c:v>
                </c:pt>
                <c:pt idx="434">
                  <c:v>1.78</c:v>
                </c:pt>
                <c:pt idx="435">
                  <c:v>1.72</c:v>
                </c:pt>
                <c:pt idx="436">
                  <c:v>1.72</c:v>
                </c:pt>
                <c:pt idx="437">
                  <c:v>1.72</c:v>
                </c:pt>
                <c:pt idx="438">
                  <c:v>1.65</c:v>
                </c:pt>
                <c:pt idx="439">
                  <c:v>1.71</c:v>
                </c:pt>
                <c:pt idx="440">
                  <c:v>1.67</c:v>
                </c:pt>
                <c:pt idx="441">
                  <c:v>1.69</c:v>
                </c:pt>
                <c:pt idx="442">
                  <c:v>1.75</c:v>
                </c:pt>
                <c:pt idx="443">
                  <c:v>1.77</c:v>
                </c:pt>
                <c:pt idx="444">
                  <c:v>1.74</c:v>
                </c:pt>
                <c:pt idx="445">
                  <c:v>1.7</c:v>
                </c:pt>
                <c:pt idx="446">
                  <c:v>1.69</c:v>
                </c:pt>
                <c:pt idx="447">
                  <c:v>1.74</c:v>
                </c:pt>
                <c:pt idx="448">
                  <c:v>1.77</c:v>
                </c:pt>
                <c:pt idx="449">
                  <c:v>1.79</c:v>
                </c:pt>
                <c:pt idx="450">
                  <c:v>1.82</c:v>
                </c:pt>
                <c:pt idx="451">
                  <c:v>1.79</c:v>
                </c:pt>
                <c:pt idx="452">
                  <c:v>1.83</c:v>
                </c:pt>
                <c:pt idx="453">
                  <c:v>1.79</c:v>
                </c:pt>
                <c:pt idx="454">
                  <c:v>1.83</c:v>
                </c:pt>
                <c:pt idx="455">
                  <c:v>1.82</c:v>
                </c:pt>
                <c:pt idx="456">
                  <c:v>1.82</c:v>
                </c:pt>
                <c:pt idx="457">
                  <c:v>1.86</c:v>
                </c:pt>
                <c:pt idx="458">
                  <c:v>1.83</c:v>
                </c:pt>
                <c:pt idx="459">
                  <c:v>1.83</c:v>
                </c:pt>
                <c:pt idx="460">
                  <c:v>1.84</c:v>
                </c:pt>
                <c:pt idx="461">
                  <c:v>1.86</c:v>
                </c:pt>
                <c:pt idx="462">
                  <c:v>1.87</c:v>
                </c:pt>
                <c:pt idx="463">
                  <c:v>1.85</c:v>
                </c:pt>
                <c:pt idx="464">
                  <c:v>1.72</c:v>
                </c:pt>
                <c:pt idx="465">
                  <c:v>1.69</c:v>
                </c:pt>
                <c:pt idx="466">
                  <c:v>1.76</c:v>
                </c:pt>
                <c:pt idx="467">
                  <c:v>1.72</c:v>
                </c:pt>
                <c:pt idx="468">
                  <c:v>1.67</c:v>
                </c:pt>
                <c:pt idx="469">
                  <c:v>1.7</c:v>
                </c:pt>
                <c:pt idx="470">
                  <c:v>1.72</c:v>
                </c:pt>
                <c:pt idx="471">
                  <c:v>1.69</c:v>
                </c:pt>
                <c:pt idx="472">
                  <c:v>1.75</c:v>
                </c:pt>
                <c:pt idx="473">
                  <c:v>1.74</c:v>
                </c:pt>
                <c:pt idx="474">
                  <c:v>1.74</c:v>
                </c:pt>
                <c:pt idx="475">
                  <c:v>1.73</c:v>
                </c:pt>
                <c:pt idx="476">
                  <c:v>1.79</c:v>
                </c:pt>
                <c:pt idx="477">
                  <c:v>1.78</c:v>
                </c:pt>
                <c:pt idx="478">
                  <c:v>1.78</c:v>
                </c:pt>
                <c:pt idx="479">
                  <c:v>1.84</c:v>
                </c:pt>
                <c:pt idx="480">
                  <c:v>1.87</c:v>
                </c:pt>
                <c:pt idx="481">
                  <c:v>1.94</c:v>
                </c:pt>
                <c:pt idx="482">
                  <c:v>2.02</c:v>
                </c:pt>
                <c:pt idx="483">
                  <c:v>2.0499999999999998</c:v>
                </c:pt>
                <c:pt idx="484">
                  <c:v>1.92</c:v>
                </c:pt>
                <c:pt idx="485">
                  <c:v>1.81</c:v>
                </c:pt>
                <c:pt idx="486">
                  <c:v>1.75</c:v>
                </c:pt>
                <c:pt idx="487">
                  <c:v>1.81</c:v>
                </c:pt>
                <c:pt idx="488">
                  <c:v>1.8</c:v>
                </c:pt>
                <c:pt idx="489">
                  <c:v>1.84</c:v>
                </c:pt>
                <c:pt idx="490">
                  <c:v>1.8</c:v>
                </c:pt>
                <c:pt idx="491">
                  <c:v>1.8</c:v>
                </c:pt>
                <c:pt idx="492">
                  <c:v>1.81</c:v>
                </c:pt>
                <c:pt idx="493">
                  <c:v>1.82</c:v>
                </c:pt>
                <c:pt idx="494">
                  <c:v>1.77</c:v>
                </c:pt>
                <c:pt idx="495">
                  <c:v>1.75</c:v>
                </c:pt>
                <c:pt idx="496">
                  <c:v>1.73</c:v>
                </c:pt>
                <c:pt idx="497">
                  <c:v>1.67</c:v>
                </c:pt>
                <c:pt idx="498">
                  <c:v>1.72</c:v>
                </c:pt>
                <c:pt idx="499">
                  <c:v>1.72</c:v>
                </c:pt>
                <c:pt idx="500">
                  <c:v>1.74</c:v>
                </c:pt>
                <c:pt idx="501">
                  <c:v>1.71</c:v>
                </c:pt>
                <c:pt idx="502">
                  <c:v>1.73</c:v>
                </c:pt>
                <c:pt idx="503">
                  <c:v>1.74</c:v>
                </c:pt>
                <c:pt idx="504">
                  <c:v>1.73</c:v>
                </c:pt>
                <c:pt idx="505">
                  <c:v>1.67</c:v>
                </c:pt>
                <c:pt idx="506">
                  <c:v>1.69</c:v>
                </c:pt>
                <c:pt idx="507">
                  <c:v>1.76</c:v>
                </c:pt>
                <c:pt idx="508">
                  <c:v>1.7</c:v>
                </c:pt>
                <c:pt idx="509">
                  <c:v>1.7</c:v>
                </c:pt>
                <c:pt idx="510">
                  <c:v>1.67</c:v>
                </c:pt>
                <c:pt idx="511">
                  <c:v>1.72</c:v>
                </c:pt>
                <c:pt idx="512">
                  <c:v>1.74</c:v>
                </c:pt>
                <c:pt idx="513">
                  <c:v>1.78</c:v>
                </c:pt>
                <c:pt idx="514">
                  <c:v>1.73</c:v>
                </c:pt>
                <c:pt idx="515">
                  <c:v>1.72</c:v>
                </c:pt>
                <c:pt idx="516">
                  <c:v>1.68</c:v>
                </c:pt>
                <c:pt idx="517">
                  <c:v>1.69</c:v>
                </c:pt>
                <c:pt idx="518">
                  <c:v>1.73</c:v>
                </c:pt>
                <c:pt idx="519">
                  <c:v>1.69</c:v>
                </c:pt>
                <c:pt idx="520">
                  <c:v>1.75</c:v>
                </c:pt>
                <c:pt idx="521">
                  <c:v>1.73</c:v>
                </c:pt>
                <c:pt idx="522">
                  <c:v>1.75</c:v>
                </c:pt>
                <c:pt idx="523">
                  <c:v>1.77</c:v>
                </c:pt>
                <c:pt idx="524">
                  <c:v>1.77</c:v>
                </c:pt>
                <c:pt idx="525">
                  <c:v>1.77</c:v>
                </c:pt>
                <c:pt idx="526">
                  <c:v>1.77</c:v>
                </c:pt>
                <c:pt idx="527">
                  <c:v>1.71</c:v>
                </c:pt>
                <c:pt idx="528">
                  <c:v>1.7</c:v>
                </c:pt>
                <c:pt idx="529">
                  <c:v>1.65</c:v>
                </c:pt>
                <c:pt idx="530">
                  <c:v>1.65</c:v>
                </c:pt>
                <c:pt idx="531">
                  <c:v>1.63</c:v>
                </c:pt>
                <c:pt idx="532">
                  <c:v>1.64</c:v>
                </c:pt>
                <c:pt idx="533">
                  <c:v>1.64</c:v>
                </c:pt>
                <c:pt idx="534">
                  <c:v>1.65</c:v>
                </c:pt>
                <c:pt idx="535">
                  <c:v>1.67</c:v>
                </c:pt>
                <c:pt idx="536">
                  <c:v>1.68</c:v>
                </c:pt>
                <c:pt idx="537">
                  <c:v>1.68</c:v>
                </c:pt>
                <c:pt idx="538">
                  <c:v>1.65</c:v>
                </c:pt>
                <c:pt idx="539">
                  <c:v>1.64</c:v>
                </c:pt>
                <c:pt idx="540">
                  <c:v>1.65</c:v>
                </c:pt>
                <c:pt idx="541">
                  <c:v>1.66</c:v>
                </c:pt>
                <c:pt idx="542">
                  <c:v>1.68</c:v>
                </c:pt>
                <c:pt idx="543">
                  <c:v>1.68</c:v>
                </c:pt>
                <c:pt idx="544">
                  <c:v>1.67</c:v>
                </c:pt>
                <c:pt idx="545">
                  <c:v>1.68</c:v>
                </c:pt>
                <c:pt idx="546">
                  <c:v>1.69</c:v>
                </c:pt>
                <c:pt idx="547">
                  <c:v>1.71</c:v>
                </c:pt>
                <c:pt idx="548">
                  <c:v>1.64</c:v>
                </c:pt>
                <c:pt idx="549">
                  <c:v>1.65</c:v>
                </c:pt>
                <c:pt idx="550">
                  <c:v>1.74</c:v>
                </c:pt>
                <c:pt idx="551">
                  <c:v>1.68</c:v>
                </c:pt>
                <c:pt idx="552">
                  <c:v>1.7</c:v>
                </c:pt>
                <c:pt idx="553">
                  <c:v>1.71</c:v>
                </c:pt>
                <c:pt idx="554">
                  <c:v>1.71</c:v>
                </c:pt>
                <c:pt idx="555">
                  <c:v>1.71</c:v>
                </c:pt>
                <c:pt idx="556">
                  <c:v>1.73</c:v>
                </c:pt>
                <c:pt idx="557">
                  <c:v>1.74</c:v>
                </c:pt>
                <c:pt idx="558">
                  <c:v>1.78</c:v>
                </c:pt>
                <c:pt idx="559">
                  <c:v>1.82</c:v>
                </c:pt>
                <c:pt idx="560">
                  <c:v>1.86</c:v>
                </c:pt>
                <c:pt idx="561">
                  <c:v>1.89</c:v>
                </c:pt>
                <c:pt idx="562">
                  <c:v>1.87</c:v>
                </c:pt>
                <c:pt idx="563">
                  <c:v>1.87</c:v>
                </c:pt>
                <c:pt idx="564">
                  <c:v>1.82</c:v>
                </c:pt>
                <c:pt idx="565">
                  <c:v>1.84</c:v>
                </c:pt>
                <c:pt idx="566">
                  <c:v>1.84</c:v>
                </c:pt>
                <c:pt idx="567">
                  <c:v>1.84</c:v>
                </c:pt>
                <c:pt idx="568">
                  <c:v>1.84</c:v>
                </c:pt>
                <c:pt idx="569">
                  <c:v>1.8</c:v>
                </c:pt>
                <c:pt idx="570">
                  <c:v>1.78</c:v>
                </c:pt>
                <c:pt idx="571">
                  <c:v>1.81</c:v>
                </c:pt>
                <c:pt idx="572">
                  <c:v>1.83</c:v>
                </c:pt>
                <c:pt idx="573">
                  <c:v>1.84</c:v>
                </c:pt>
                <c:pt idx="574">
                  <c:v>1.82</c:v>
                </c:pt>
                <c:pt idx="575">
                  <c:v>1.8</c:v>
                </c:pt>
                <c:pt idx="576">
                  <c:v>1.8</c:v>
                </c:pt>
                <c:pt idx="577">
                  <c:v>1.78</c:v>
                </c:pt>
                <c:pt idx="578">
                  <c:v>1.77</c:v>
                </c:pt>
                <c:pt idx="579">
                  <c:v>1.77</c:v>
                </c:pt>
                <c:pt idx="580">
                  <c:v>1.78</c:v>
                </c:pt>
                <c:pt idx="581">
                  <c:v>1.77</c:v>
                </c:pt>
                <c:pt idx="582">
                  <c:v>1.77</c:v>
                </c:pt>
                <c:pt idx="583">
                  <c:v>1.78</c:v>
                </c:pt>
                <c:pt idx="584">
                  <c:v>1.76</c:v>
                </c:pt>
                <c:pt idx="585">
                  <c:v>1.77</c:v>
                </c:pt>
                <c:pt idx="586">
                  <c:v>1.77</c:v>
                </c:pt>
                <c:pt idx="587">
                  <c:v>1.81</c:v>
                </c:pt>
                <c:pt idx="588">
                  <c:v>1.85</c:v>
                </c:pt>
                <c:pt idx="589">
                  <c:v>1.81</c:v>
                </c:pt>
                <c:pt idx="590">
                  <c:v>1.8</c:v>
                </c:pt>
                <c:pt idx="591">
                  <c:v>1.78</c:v>
                </c:pt>
                <c:pt idx="592">
                  <c:v>1.78</c:v>
                </c:pt>
                <c:pt idx="593">
                  <c:v>1.73</c:v>
                </c:pt>
                <c:pt idx="594">
                  <c:v>1.66</c:v>
                </c:pt>
                <c:pt idx="595">
                  <c:v>1.64</c:v>
                </c:pt>
                <c:pt idx="596">
                  <c:v>1.63</c:v>
                </c:pt>
                <c:pt idx="597">
                  <c:v>1.63</c:v>
                </c:pt>
                <c:pt idx="598">
                  <c:v>1.59</c:v>
                </c:pt>
                <c:pt idx="599">
                  <c:v>1.52</c:v>
                </c:pt>
                <c:pt idx="600">
                  <c:v>1.46</c:v>
                </c:pt>
                <c:pt idx="601">
                  <c:v>1.45</c:v>
                </c:pt>
                <c:pt idx="602">
                  <c:v>1.41</c:v>
                </c:pt>
                <c:pt idx="603">
                  <c:v>1.43</c:v>
                </c:pt>
                <c:pt idx="604">
                  <c:v>1.43</c:v>
                </c:pt>
                <c:pt idx="605">
                  <c:v>1.45</c:v>
                </c:pt>
                <c:pt idx="606">
                  <c:v>1.43</c:v>
                </c:pt>
                <c:pt idx="607">
                  <c:v>1.43</c:v>
                </c:pt>
                <c:pt idx="608">
                  <c:v>1.43</c:v>
                </c:pt>
                <c:pt idx="609">
                  <c:v>1.43</c:v>
                </c:pt>
                <c:pt idx="610">
                  <c:v>1.4</c:v>
                </c:pt>
                <c:pt idx="611">
                  <c:v>1.37</c:v>
                </c:pt>
                <c:pt idx="612">
                  <c:v>1.31</c:v>
                </c:pt>
                <c:pt idx="613">
                  <c:v>1.34</c:v>
                </c:pt>
                <c:pt idx="614">
                  <c:v>1.33</c:v>
                </c:pt>
                <c:pt idx="615">
                  <c:v>1.33</c:v>
                </c:pt>
                <c:pt idx="616">
                  <c:v>1.38</c:v>
                </c:pt>
                <c:pt idx="617">
                  <c:v>1.38</c:v>
                </c:pt>
                <c:pt idx="618">
                  <c:v>1.38</c:v>
                </c:pt>
                <c:pt idx="619">
                  <c:v>1.38</c:v>
                </c:pt>
                <c:pt idx="620">
                  <c:v>1.4</c:v>
                </c:pt>
                <c:pt idx="621">
                  <c:v>1.47</c:v>
                </c:pt>
                <c:pt idx="622">
                  <c:v>1.46</c:v>
                </c:pt>
                <c:pt idx="623">
                  <c:v>1.45</c:v>
                </c:pt>
                <c:pt idx="624">
                  <c:v>1.43</c:v>
                </c:pt>
                <c:pt idx="625">
                  <c:v>1.46</c:v>
                </c:pt>
                <c:pt idx="626">
                  <c:v>1.48</c:v>
                </c:pt>
                <c:pt idx="627">
                  <c:v>1.45</c:v>
                </c:pt>
                <c:pt idx="628">
                  <c:v>1.46</c:v>
                </c:pt>
                <c:pt idx="629">
                  <c:v>1.43</c:v>
                </c:pt>
                <c:pt idx="630">
                  <c:v>1.46</c:v>
                </c:pt>
                <c:pt idx="631">
                  <c:v>1.47</c:v>
                </c:pt>
                <c:pt idx="632">
                  <c:v>1.55</c:v>
                </c:pt>
                <c:pt idx="633">
                  <c:v>1.52</c:v>
                </c:pt>
                <c:pt idx="634">
                  <c:v>1.54</c:v>
                </c:pt>
                <c:pt idx="635">
                  <c:v>1.51</c:v>
                </c:pt>
                <c:pt idx="636">
                  <c:v>1.42</c:v>
                </c:pt>
                <c:pt idx="637">
                  <c:v>1.37</c:v>
                </c:pt>
                <c:pt idx="638">
                  <c:v>1.38</c:v>
                </c:pt>
                <c:pt idx="639">
                  <c:v>1.37</c:v>
                </c:pt>
                <c:pt idx="640">
                  <c:v>1.29</c:v>
                </c:pt>
                <c:pt idx="641">
                  <c:v>1.35</c:v>
                </c:pt>
                <c:pt idx="642">
                  <c:v>1.35</c:v>
                </c:pt>
                <c:pt idx="643">
                  <c:v>1.35</c:v>
                </c:pt>
                <c:pt idx="644">
                  <c:v>1.34</c:v>
                </c:pt>
                <c:pt idx="645">
                  <c:v>1.35</c:v>
                </c:pt>
                <c:pt idx="646">
                  <c:v>1.31</c:v>
                </c:pt>
                <c:pt idx="647">
                  <c:v>1.31</c:v>
                </c:pt>
                <c:pt idx="648">
                  <c:v>1.31</c:v>
                </c:pt>
                <c:pt idx="649">
                  <c:v>1.28</c:v>
                </c:pt>
                <c:pt idx="650">
                  <c:v>1.32</c:v>
                </c:pt>
                <c:pt idx="651">
                  <c:v>1.31</c:v>
                </c:pt>
                <c:pt idx="652">
                  <c:v>1.3</c:v>
                </c:pt>
                <c:pt idx="653">
                  <c:v>1.27</c:v>
                </c:pt>
                <c:pt idx="654">
                  <c:v>1.27</c:v>
                </c:pt>
                <c:pt idx="655">
                  <c:v>1.21</c:v>
                </c:pt>
                <c:pt idx="656">
                  <c:v>1.21</c:v>
                </c:pt>
                <c:pt idx="657">
                  <c:v>1.21</c:v>
                </c:pt>
                <c:pt idx="658">
                  <c:v>1.21</c:v>
                </c:pt>
                <c:pt idx="659">
                  <c:v>1.21</c:v>
                </c:pt>
                <c:pt idx="660">
                  <c:v>1.2</c:v>
                </c:pt>
                <c:pt idx="661">
                  <c:v>1.21</c:v>
                </c:pt>
                <c:pt idx="662">
                  <c:v>1.2</c:v>
                </c:pt>
                <c:pt idx="663">
                  <c:v>1.18</c:v>
                </c:pt>
                <c:pt idx="664">
                  <c:v>1.2</c:v>
                </c:pt>
                <c:pt idx="665">
                  <c:v>1.19</c:v>
                </c:pt>
                <c:pt idx="666">
                  <c:v>1.1599999999999999</c:v>
                </c:pt>
                <c:pt idx="667">
                  <c:v>1.1499999999999999</c:v>
                </c:pt>
                <c:pt idx="668">
                  <c:v>1.1399999999999999</c:v>
                </c:pt>
                <c:pt idx="669">
                  <c:v>1.1000000000000001</c:v>
                </c:pt>
                <c:pt idx="670">
                  <c:v>1.04</c:v>
                </c:pt>
                <c:pt idx="671">
                  <c:v>1.04</c:v>
                </c:pt>
                <c:pt idx="672">
                  <c:v>1.05</c:v>
                </c:pt>
                <c:pt idx="673">
                  <c:v>1.01</c:v>
                </c:pt>
                <c:pt idx="674">
                  <c:v>1.02</c:v>
                </c:pt>
                <c:pt idx="675">
                  <c:v>1.06</c:v>
                </c:pt>
                <c:pt idx="676">
                  <c:v>1.04</c:v>
                </c:pt>
                <c:pt idx="677">
                  <c:v>1.06</c:v>
                </c:pt>
                <c:pt idx="678">
                  <c:v>1.03</c:v>
                </c:pt>
                <c:pt idx="679">
                  <c:v>1.08</c:v>
                </c:pt>
                <c:pt idx="680">
                  <c:v>1.07</c:v>
                </c:pt>
                <c:pt idx="681">
                  <c:v>1.08</c:v>
                </c:pt>
                <c:pt idx="682">
                  <c:v>1.1100000000000001</c:v>
                </c:pt>
                <c:pt idx="683">
                  <c:v>1.1499999999999999</c:v>
                </c:pt>
                <c:pt idx="684">
                  <c:v>1.1399999999999999</c:v>
                </c:pt>
                <c:pt idx="685">
                  <c:v>1.1499999999999999</c:v>
                </c:pt>
                <c:pt idx="686">
                  <c:v>1.18</c:v>
                </c:pt>
                <c:pt idx="687">
                  <c:v>1.1499999999999999</c:v>
                </c:pt>
                <c:pt idx="688">
                  <c:v>1.1399999999999999</c:v>
                </c:pt>
                <c:pt idx="689">
                  <c:v>1.0900000000000001</c:v>
                </c:pt>
                <c:pt idx="690">
                  <c:v>1.1399999999999999</c:v>
                </c:pt>
                <c:pt idx="691">
                  <c:v>1.08</c:v>
                </c:pt>
                <c:pt idx="692">
                  <c:v>1.1000000000000001</c:v>
                </c:pt>
                <c:pt idx="693">
                  <c:v>1.03</c:v>
                </c:pt>
                <c:pt idx="694">
                  <c:v>1</c:v>
                </c:pt>
                <c:pt idx="695">
                  <c:v>1.01</c:v>
                </c:pt>
                <c:pt idx="696">
                  <c:v>1.07</c:v>
                </c:pt>
                <c:pt idx="697">
                  <c:v>1.06</c:v>
                </c:pt>
                <c:pt idx="698">
                  <c:v>1.1000000000000001</c:v>
                </c:pt>
                <c:pt idx="699">
                  <c:v>1.05</c:v>
                </c:pt>
                <c:pt idx="700">
                  <c:v>1.08</c:v>
                </c:pt>
                <c:pt idx="701">
                  <c:v>1.07</c:v>
                </c:pt>
                <c:pt idx="702">
                  <c:v>1.07</c:v>
                </c:pt>
                <c:pt idx="703">
                  <c:v>1.0900000000000001</c:v>
                </c:pt>
                <c:pt idx="704">
                  <c:v>1.05</c:v>
                </c:pt>
                <c:pt idx="705">
                  <c:v>1.04</c:v>
                </c:pt>
                <c:pt idx="706">
                  <c:v>1.04</c:v>
                </c:pt>
                <c:pt idx="707">
                  <c:v>1.1100000000000001</c:v>
                </c:pt>
                <c:pt idx="708">
                  <c:v>1.0900000000000001</c:v>
                </c:pt>
                <c:pt idx="709">
                  <c:v>1.1000000000000001</c:v>
                </c:pt>
                <c:pt idx="710">
                  <c:v>1.08</c:v>
                </c:pt>
                <c:pt idx="711">
                  <c:v>1.1200000000000001</c:v>
                </c:pt>
                <c:pt idx="712">
                  <c:v>1.1000000000000001</c:v>
                </c:pt>
                <c:pt idx="713">
                  <c:v>1.08</c:v>
                </c:pt>
                <c:pt idx="714">
                  <c:v>1.0900000000000001</c:v>
                </c:pt>
                <c:pt idx="715">
                  <c:v>1.08</c:v>
                </c:pt>
                <c:pt idx="716">
                  <c:v>1.05</c:v>
                </c:pt>
                <c:pt idx="717">
                  <c:v>1.06</c:v>
                </c:pt>
                <c:pt idx="718">
                  <c:v>1.04</c:v>
                </c:pt>
                <c:pt idx="719">
                  <c:v>0.97</c:v>
                </c:pt>
                <c:pt idx="720">
                  <c:v>0.93</c:v>
                </c:pt>
                <c:pt idx="721">
                  <c:v>0.95</c:v>
                </c:pt>
                <c:pt idx="722">
                  <c:v>0.93</c:v>
                </c:pt>
                <c:pt idx="723">
                  <c:v>0.92</c:v>
                </c:pt>
                <c:pt idx="724">
                  <c:v>0.93</c:v>
                </c:pt>
                <c:pt idx="725">
                  <c:v>0.89</c:v>
                </c:pt>
                <c:pt idx="726">
                  <c:v>0.86</c:v>
                </c:pt>
                <c:pt idx="727">
                  <c:v>0.89</c:v>
                </c:pt>
                <c:pt idx="728">
                  <c:v>0.91</c:v>
                </c:pt>
                <c:pt idx="729">
                  <c:v>0.9</c:v>
                </c:pt>
                <c:pt idx="730">
                  <c:v>0.89</c:v>
                </c:pt>
                <c:pt idx="731">
                  <c:v>0.89</c:v>
                </c:pt>
                <c:pt idx="732">
                  <c:v>0.95</c:v>
                </c:pt>
                <c:pt idx="733">
                  <c:v>0.96</c:v>
                </c:pt>
                <c:pt idx="734">
                  <c:v>0.95</c:v>
                </c:pt>
                <c:pt idx="735">
                  <c:v>0.95</c:v>
                </c:pt>
                <c:pt idx="736">
                  <c:v>0.94</c:v>
                </c:pt>
                <c:pt idx="737">
                  <c:v>0.94</c:v>
                </c:pt>
                <c:pt idx="738">
                  <c:v>0.92</c:v>
                </c:pt>
                <c:pt idx="739">
                  <c:v>0.95</c:v>
                </c:pt>
                <c:pt idx="740">
                  <c:v>0.92</c:v>
                </c:pt>
                <c:pt idx="741">
                  <c:v>0.95</c:v>
                </c:pt>
                <c:pt idx="742">
                  <c:v>0.92</c:v>
                </c:pt>
                <c:pt idx="743">
                  <c:v>0.88</c:v>
                </c:pt>
                <c:pt idx="744">
                  <c:v>0.85</c:v>
                </c:pt>
                <c:pt idx="745">
                  <c:v>0.83</c:v>
                </c:pt>
                <c:pt idx="746">
                  <c:v>0.83</c:v>
                </c:pt>
                <c:pt idx="747">
                  <c:v>0.83</c:v>
                </c:pt>
                <c:pt idx="748">
                  <c:v>0.85</c:v>
                </c:pt>
                <c:pt idx="749">
                  <c:v>0.82</c:v>
                </c:pt>
                <c:pt idx="750">
                  <c:v>0.82</c:v>
                </c:pt>
                <c:pt idx="751">
                  <c:v>0.83</c:v>
                </c:pt>
                <c:pt idx="752">
                  <c:v>0.81</c:v>
                </c:pt>
                <c:pt idx="753">
                  <c:v>0.86</c:v>
                </c:pt>
                <c:pt idx="754">
                  <c:v>0.84</c:v>
                </c:pt>
                <c:pt idx="755">
                  <c:v>0.84</c:v>
                </c:pt>
                <c:pt idx="756">
                  <c:v>0.82</c:v>
                </c:pt>
                <c:pt idx="757">
                  <c:v>0.81</c:v>
                </c:pt>
                <c:pt idx="758">
                  <c:v>0.83</c:v>
                </c:pt>
                <c:pt idx="759">
                  <c:v>0.84</c:v>
                </c:pt>
                <c:pt idx="760">
                  <c:v>0.89</c:v>
                </c:pt>
                <c:pt idx="761">
                  <c:v>0.87</c:v>
                </c:pt>
                <c:pt idx="762">
                  <c:v>0.85</c:v>
                </c:pt>
                <c:pt idx="763">
                  <c:v>0.85</c:v>
                </c:pt>
                <c:pt idx="764">
                  <c:v>0.9</c:v>
                </c:pt>
                <c:pt idx="765">
                  <c:v>0.88</c:v>
                </c:pt>
                <c:pt idx="766">
                  <c:v>0.92</c:v>
                </c:pt>
                <c:pt idx="767">
                  <c:v>0.9</c:v>
                </c:pt>
                <c:pt idx="768">
                  <c:v>0.84</c:v>
                </c:pt>
                <c:pt idx="769">
                  <c:v>0.88</c:v>
                </c:pt>
                <c:pt idx="770">
                  <c:v>0.87</c:v>
                </c:pt>
                <c:pt idx="771">
                  <c:v>0.84</c:v>
                </c:pt>
                <c:pt idx="772">
                  <c:v>0.86</c:v>
                </c:pt>
                <c:pt idx="773">
                  <c:v>0.86</c:v>
                </c:pt>
                <c:pt idx="774">
                  <c:v>0.82</c:v>
                </c:pt>
                <c:pt idx="775">
                  <c:v>0.83</c:v>
                </c:pt>
                <c:pt idx="776">
                  <c:v>0.9</c:v>
                </c:pt>
                <c:pt idx="777">
                  <c:v>0.94</c:v>
                </c:pt>
                <c:pt idx="778">
                  <c:v>0.98</c:v>
                </c:pt>
                <c:pt idx="779">
                  <c:v>0.98</c:v>
                </c:pt>
                <c:pt idx="780">
                  <c:v>0.99</c:v>
                </c:pt>
                <c:pt idx="781">
                  <c:v>1.01</c:v>
                </c:pt>
                <c:pt idx="782">
                  <c:v>0.96</c:v>
                </c:pt>
                <c:pt idx="783">
                  <c:v>0.94</c:v>
                </c:pt>
                <c:pt idx="784">
                  <c:v>0.98</c:v>
                </c:pt>
                <c:pt idx="785">
                  <c:v>0.98</c:v>
                </c:pt>
                <c:pt idx="786">
                  <c:v>1.02</c:v>
                </c:pt>
                <c:pt idx="787">
                  <c:v>1</c:v>
                </c:pt>
                <c:pt idx="788">
                  <c:v>1.04</c:v>
                </c:pt>
                <c:pt idx="789">
                  <c:v>1.08</c:v>
                </c:pt>
                <c:pt idx="790">
                  <c:v>1.02</c:v>
                </c:pt>
                <c:pt idx="791">
                  <c:v>1.05</c:v>
                </c:pt>
                <c:pt idx="792">
                  <c:v>1.02</c:v>
                </c:pt>
                <c:pt idx="793">
                  <c:v>1.06</c:v>
                </c:pt>
                <c:pt idx="794">
                  <c:v>1.05</c:v>
                </c:pt>
                <c:pt idx="795">
                  <c:v>1.08</c:v>
                </c:pt>
                <c:pt idx="796">
                  <c:v>1.04</c:v>
                </c:pt>
                <c:pt idx="797">
                  <c:v>1.03</c:v>
                </c:pt>
                <c:pt idx="798">
                  <c:v>1.02</c:v>
                </c:pt>
                <c:pt idx="799">
                  <c:v>0.98</c:v>
                </c:pt>
                <c:pt idx="800">
                  <c:v>1.02</c:v>
                </c:pt>
                <c:pt idx="801">
                  <c:v>0.96</c:v>
                </c:pt>
                <c:pt idx="802">
                  <c:v>0.98</c:v>
                </c:pt>
                <c:pt idx="803">
                  <c:v>0.97</c:v>
                </c:pt>
                <c:pt idx="804">
                  <c:v>0.97</c:v>
                </c:pt>
                <c:pt idx="805">
                  <c:v>0.96</c:v>
                </c:pt>
                <c:pt idx="806">
                  <c:v>0.98</c:v>
                </c:pt>
                <c:pt idx="807">
                  <c:v>0.99</c:v>
                </c:pt>
                <c:pt idx="808">
                  <c:v>0.96</c:v>
                </c:pt>
                <c:pt idx="809">
                  <c:v>0.97</c:v>
                </c:pt>
                <c:pt idx="810">
                  <c:v>0.98</c:v>
                </c:pt>
                <c:pt idx="811">
                  <c:v>0.94</c:v>
                </c:pt>
                <c:pt idx="812">
                  <c:v>0.93</c:v>
                </c:pt>
                <c:pt idx="813">
                  <c:v>0.9</c:v>
                </c:pt>
                <c:pt idx="814">
                  <c:v>0.91</c:v>
                </c:pt>
                <c:pt idx="815">
                  <c:v>0.89</c:v>
                </c:pt>
                <c:pt idx="816">
                  <c:v>0.94</c:v>
                </c:pt>
                <c:pt idx="817">
                  <c:v>0.89</c:v>
                </c:pt>
                <c:pt idx="818">
                  <c:v>0.86</c:v>
                </c:pt>
                <c:pt idx="819">
                  <c:v>0.85</c:v>
                </c:pt>
                <c:pt idx="820">
                  <c:v>0.85</c:v>
                </c:pt>
                <c:pt idx="821">
                  <c:v>0.95</c:v>
                </c:pt>
                <c:pt idx="822">
                  <c:v>0.86</c:v>
                </c:pt>
                <c:pt idx="823">
                  <c:v>0.87</c:v>
                </c:pt>
                <c:pt idx="824">
                  <c:v>0.84</c:v>
                </c:pt>
                <c:pt idx="825">
                  <c:v>0.83</c:v>
                </c:pt>
                <c:pt idx="826">
                  <c:v>0.81</c:v>
                </c:pt>
                <c:pt idx="827">
                  <c:v>0.82</c:v>
                </c:pt>
                <c:pt idx="828">
                  <c:v>0.82</c:v>
                </c:pt>
                <c:pt idx="829">
                  <c:v>0.82</c:v>
                </c:pt>
                <c:pt idx="830">
                  <c:v>0.82</c:v>
                </c:pt>
                <c:pt idx="831">
                  <c:v>0.81</c:v>
                </c:pt>
                <c:pt idx="832">
                  <c:v>0.84</c:v>
                </c:pt>
                <c:pt idx="833">
                  <c:v>0.83</c:v>
                </c:pt>
                <c:pt idx="834">
                  <c:v>0.82</c:v>
                </c:pt>
                <c:pt idx="835">
                  <c:v>0.83</c:v>
                </c:pt>
                <c:pt idx="836">
                  <c:v>0.8</c:v>
                </c:pt>
                <c:pt idx="837">
                  <c:v>0.82</c:v>
                </c:pt>
                <c:pt idx="838">
                  <c:v>0.82</c:v>
                </c:pt>
                <c:pt idx="839">
                  <c:v>0.81</c:v>
                </c:pt>
                <c:pt idx="840">
                  <c:v>0.81</c:v>
                </c:pt>
                <c:pt idx="841">
                  <c:v>0.78</c:v>
                </c:pt>
                <c:pt idx="842">
                  <c:v>0.76</c:v>
                </c:pt>
                <c:pt idx="843">
                  <c:v>0.74</c:v>
                </c:pt>
                <c:pt idx="844">
                  <c:v>0.74</c:v>
                </c:pt>
                <c:pt idx="845">
                  <c:v>0.79</c:v>
                </c:pt>
                <c:pt idx="846">
                  <c:v>0.78</c:v>
                </c:pt>
                <c:pt idx="847">
                  <c:v>0.8</c:v>
                </c:pt>
                <c:pt idx="848">
                  <c:v>0.77</c:v>
                </c:pt>
                <c:pt idx="849">
                  <c:v>0.83</c:v>
                </c:pt>
                <c:pt idx="850">
                  <c:v>0.81</c:v>
                </c:pt>
                <c:pt idx="851">
                  <c:v>0.84</c:v>
                </c:pt>
                <c:pt idx="852">
                  <c:v>0.8</c:v>
                </c:pt>
                <c:pt idx="853">
                  <c:v>0.81</c:v>
                </c:pt>
                <c:pt idx="854">
                  <c:v>0.86</c:v>
                </c:pt>
                <c:pt idx="855">
                  <c:v>0.84</c:v>
                </c:pt>
                <c:pt idx="856">
                  <c:v>0.84</c:v>
                </c:pt>
                <c:pt idx="857">
                  <c:v>0.93</c:v>
                </c:pt>
                <c:pt idx="858">
                  <c:v>0.92</c:v>
                </c:pt>
                <c:pt idx="859">
                  <c:v>0.96</c:v>
                </c:pt>
                <c:pt idx="860">
                  <c:v>1.05</c:v>
                </c:pt>
                <c:pt idx="861">
                  <c:v>1.01</c:v>
                </c:pt>
                <c:pt idx="862">
                  <c:v>0.96</c:v>
                </c:pt>
                <c:pt idx="863">
                  <c:v>1.01</c:v>
                </c:pt>
                <c:pt idx="864">
                  <c:v>1.05</c:v>
                </c:pt>
                <c:pt idx="865">
                  <c:v>1</c:v>
                </c:pt>
                <c:pt idx="866">
                  <c:v>1.1100000000000001</c:v>
                </c:pt>
                <c:pt idx="867">
                  <c:v>1.1100000000000001</c:v>
                </c:pt>
                <c:pt idx="868">
                  <c:v>1.1299999999999999</c:v>
                </c:pt>
                <c:pt idx="869">
                  <c:v>1.28</c:v>
                </c:pt>
                <c:pt idx="870">
                  <c:v>1.36</c:v>
                </c:pt>
                <c:pt idx="871">
                  <c:v>1.28</c:v>
                </c:pt>
                <c:pt idx="872">
                  <c:v>1.27</c:v>
                </c:pt>
                <c:pt idx="873">
                  <c:v>1.29</c:v>
                </c:pt>
                <c:pt idx="874">
                  <c:v>1.25</c:v>
                </c:pt>
                <c:pt idx="875">
                  <c:v>1.26</c:v>
                </c:pt>
                <c:pt idx="876">
                  <c:v>1.45</c:v>
                </c:pt>
                <c:pt idx="877">
                  <c:v>1.45</c:v>
                </c:pt>
                <c:pt idx="878">
                  <c:v>1.62</c:v>
                </c:pt>
                <c:pt idx="879">
                  <c:v>1.67</c:v>
                </c:pt>
                <c:pt idx="880">
                  <c:v>1.68</c:v>
                </c:pt>
                <c:pt idx="881">
                  <c:v>1.51</c:v>
                </c:pt>
                <c:pt idx="882">
                  <c:v>1.49</c:v>
                </c:pt>
                <c:pt idx="883">
                  <c:v>1.6</c:v>
                </c:pt>
                <c:pt idx="884">
                  <c:v>1.53</c:v>
                </c:pt>
                <c:pt idx="885">
                  <c:v>1.5</c:v>
                </c:pt>
                <c:pt idx="886">
                  <c:v>1.52</c:v>
                </c:pt>
                <c:pt idx="887">
                  <c:v>1.46</c:v>
                </c:pt>
                <c:pt idx="888">
                  <c:v>1.43</c:v>
                </c:pt>
                <c:pt idx="889">
                  <c:v>1.37</c:v>
                </c:pt>
                <c:pt idx="890">
                  <c:v>1.38</c:v>
                </c:pt>
                <c:pt idx="891">
                  <c:v>1.43</c:v>
                </c:pt>
                <c:pt idx="892">
                  <c:v>1.4</c:v>
                </c:pt>
                <c:pt idx="893">
                  <c:v>1.41</c:v>
                </c:pt>
                <c:pt idx="894">
                  <c:v>1.38</c:v>
                </c:pt>
                <c:pt idx="895">
                  <c:v>1.38</c:v>
                </c:pt>
                <c:pt idx="896">
                  <c:v>1.35</c:v>
                </c:pt>
                <c:pt idx="897">
                  <c:v>1.35</c:v>
                </c:pt>
                <c:pt idx="898">
                  <c:v>1.36</c:v>
                </c:pt>
                <c:pt idx="899">
                  <c:v>1.44</c:v>
                </c:pt>
                <c:pt idx="900">
                  <c:v>1.49</c:v>
                </c:pt>
                <c:pt idx="901">
                  <c:v>1.46</c:v>
                </c:pt>
                <c:pt idx="902">
                  <c:v>1.51</c:v>
                </c:pt>
                <c:pt idx="903">
                  <c:v>1.47</c:v>
                </c:pt>
                <c:pt idx="904">
                  <c:v>1.5</c:v>
                </c:pt>
                <c:pt idx="905">
                  <c:v>1.47</c:v>
                </c:pt>
                <c:pt idx="906">
                  <c:v>1.51</c:v>
                </c:pt>
                <c:pt idx="907">
                  <c:v>1.49</c:v>
                </c:pt>
                <c:pt idx="908">
                  <c:v>1.5</c:v>
                </c:pt>
                <c:pt idx="909">
                  <c:v>1.53</c:v>
                </c:pt>
                <c:pt idx="910">
                  <c:v>1.47</c:v>
                </c:pt>
                <c:pt idx="911">
                  <c:v>1.45</c:v>
                </c:pt>
                <c:pt idx="912">
                  <c:v>1.48</c:v>
                </c:pt>
                <c:pt idx="913">
                  <c:v>1.5</c:v>
                </c:pt>
                <c:pt idx="914">
                  <c:v>1.54</c:v>
                </c:pt>
                <c:pt idx="915">
                  <c:v>1.52</c:v>
                </c:pt>
                <c:pt idx="916">
                  <c:v>1.54</c:v>
                </c:pt>
                <c:pt idx="917">
                  <c:v>1.53</c:v>
                </c:pt>
                <c:pt idx="918">
                  <c:v>1.57</c:v>
                </c:pt>
                <c:pt idx="919">
                  <c:v>1.57</c:v>
                </c:pt>
                <c:pt idx="920">
                  <c:v>1.62</c:v>
                </c:pt>
                <c:pt idx="921">
                  <c:v>1.62</c:v>
                </c:pt>
                <c:pt idx="922">
                  <c:v>1.63</c:v>
                </c:pt>
                <c:pt idx="923">
                  <c:v>1.62</c:v>
                </c:pt>
                <c:pt idx="924">
                  <c:v>1.62</c:v>
                </c:pt>
                <c:pt idx="925">
                  <c:v>1.68</c:v>
                </c:pt>
                <c:pt idx="926">
                  <c:v>1.63</c:v>
                </c:pt>
                <c:pt idx="927">
                  <c:v>1.65</c:v>
                </c:pt>
                <c:pt idx="928">
                  <c:v>1.66</c:v>
                </c:pt>
                <c:pt idx="929">
                  <c:v>1.71</c:v>
                </c:pt>
                <c:pt idx="930">
                  <c:v>1.72</c:v>
                </c:pt>
                <c:pt idx="931">
                  <c:v>1.76</c:v>
                </c:pt>
                <c:pt idx="932">
                  <c:v>1.67</c:v>
                </c:pt>
                <c:pt idx="933">
                  <c:v>1.7</c:v>
                </c:pt>
                <c:pt idx="934">
                  <c:v>1.73</c:v>
                </c:pt>
                <c:pt idx="935">
                  <c:v>1.71</c:v>
                </c:pt>
                <c:pt idx="936">
                  <c:v>1.72</c:v>
                </c:pt>
                <c:pt idx="937">
                  <c:v>1.58</c:v>
                </c:pt>
                <c:pt idx="938">
                  <c:v>1.61</c:v>
                </c:pt>
                <c:pt idx="939">
                  <c:v>1.57</c:v>
                </c:pt>
                <c:pt idx="940">
                  <c:v>1.44</c:v>
                </c:pt>
                <c:pt idx="941">
                  <c:v>1.45</c:v>
                </c:pt>
                <c:pt idx="942">
                  <c:v>1.43</c:v>
                </c:pt>
                <c:pt idx="943">
                  <c:v>1.38</c:v>
                </c:pt>
                <c:pt idx="944">
                  <c:v>1.34</c:v>
                </c:pt>
                <c:pt idx="945">
                  <c:v>1.37</c:v>
                </c:pt>
                <c:pt idx="946">
                  <c:v>1.35</c:v>
                </c:pt>
                <c:pt idx="947">
                  <c:v>1.29</c:v>
                </c:pt>
                <c:pt idx="948">
                  <c:v>1.28</c:v>
                </c:pt>
                <c:pt idx="949">
                  <c:v>1.28</c:v>
                </c:pt>
                <c:pt idx="950">
                  <c:v>1.29</c:v>
                </c:pt>
                <c:pt idx="951">
                  <c:v>1.35</c:v>
                </c:pt>
                <c:pt idx="952">
                  <c:v>1.34</c:v>
                </c:pt>
                <c:pt idx="953">
                  <c:v>1.36</c:v>
                </c:pt>
                <c:pt idx="954">
                  <c:v>1.29</c:v>
                </c:pt>
                <c:pt idx="955">
                  <c:v>1.33</c:v>
                </c:pt>
                <c:pt idx="956">
                  <c:v>1.36</c:v>
                </c:pt>
                <c:pt idx="957">
                  <c:v>1.33</c:v>
                </c:pt>
                <c:pt idx="958">
                  <c:v>1.34</c:v>
                </c:pt>
                <c:pt idx="959">
                  <c:v>1.33</c:v>
                </c:pt>
                <c:pt idx="960">
                  <c:v>1.35</c:v>
                </c:pt>
                <c:pt idx="961">
                  <c:v>1.35</c:v>
                </c:pt>
                <c:pt idx="962">
                  <c:v>1.31</c:v>
                </c:pt>
                <c:pt idx="963">
                  <c:v>1.33</c:v>
                </c:pt>
                <c:pt idx="964">
                  <c:v>1.3</c:v>
                </c:pt>
                <c:pt idx="965">
                  <c:v>1.28</c:v>
                </c:pt>
                <c:pt idx="966">
                  <c:v>1.26</c:v>
                </c:pt>
                <c:pt idx="967">
                  <c:v>1.24</c:v>
                </c:pt>
                <c:pt idx="968">
                  <c:v>1.24</c:v>
                </c:pt>
                <c:pt idx="969">
                  <c:v>1.17</c:v>
                </c:pt>
                <c:pt idx="970">
                  <c:v>1.17</c:v>
                </c:pt>
                <c:pt idx="971">
                  <c:v>1.18</c:v>
                </c:pt>
                <c:pt idx="972">
                  <c:v>1.21</c:v>
                </c:pt>
                <c:pt idx="973">
                  <c:v>1.22</c:v>
                </c:pt>
                <c:pt idx="974">
                  <c:v>1.26</c:v>
                </c:pt>
                <c:pt idx="975">
                  <c:v>1.26</c:v>
                </c:pt>
                <c:pt idx="976">
                  <c:v>1.29</c:v>
                </c:pt>
                <c:pt idx="977">
                  <c:v>1.31</c:v>
                </c:pt>
                <c:pt idx="978">
                  <c:v>1.3</c:v>
                </c:pt>
                <c:pt idx="979">
                  <c:v>1.2</c:v>
                </c:pt>
                <c:pt idx="980">
                  <c:v>1.19</c:v>
                </c:pt>
                <c:pt idx="981">
                  <c:v>1.21</c:v>
                </c:pt>
                <c:pt idx="982">
                  <c:v>1.2</c:v>
                </c:pt>
                <c:pt idx="983">
                  <c:v>1.25</c:v>
                </c:pt>
                <c:pt idx="984">
                  <c:v>1.26</c:v>
                </c:pt>
                <c:pt idx="985">
                  <c:v>1.23</c:v>
                </c:pt>
                <c:pt idx="986">
                  <c:v>1.24</c:v>
                </c:pt>
                <c:pt idx="987">
                  <c:v>1.19</c:v>
                </c:pt>
                <c:pt idx="988">
                  <c:v>1.1200000000000001</c:v>
                </c:pt>
                <c:pt idx="989">
                  <c:v>1.1299999999999999</c:v>
                </c:pt>
                <c:pt idx="990">
                  <c:v>1.1299999999999999</c:v>
                </c:pt>
                <c:pt idx="991">
                  <c:v>1.1299999999999999</c:v>
                </c:pt>
                <c:pt idx="992">
                  <c:v>1.1499999999999999</c:v>
                </c:pt>
                <c:pt idx="993">
                  <c:v>1.1399999999999999</c:v>
                </c:pt>
                <c:pt idx="994">
                  <c:v>1.1499999999999999</c:v>
                </c:pt>
                <c:pt idx="995">
                  <c:v>1.19</c:v>
                </c:pt>
                <c:pt idx="996">
                  <c:v>1.19</c:v>
                </c:pt>
                <c:pt idx="997">
                  <c:v>1.19</c:v>
                </c:pt>
                <c:pt idx="998">
                  <c:v>1.1499999999999999</c:v>
                </c:pt>
                <c:pt idx="999">
                  <c:v>1.1599999999999999</c:v>
                </c:pt>
                <c:pt idx="1000">
                  <c:v>1.1599999999999999</c:v>
                </c:pt>
                <c:pt idx="1001">
                  <c:v>1.18</c:v>
                </c:pt>
                <c:pt idx="1002">
                  <c:v>1.18</c:v>
                </c:pt>
                <c:pt idx="1003">
                  <c:v>1.1599999999999999</c:v>
                </c:pt>
                <c:pt idx="1004">
                  <c:v>1.1599999999999999</c:v>
                </c:pt>
                <c:pt idx="1005">
                  <c:v>1.22</c:v>
                </c:pt>
                <c:pt idx="1006">
                  <c:v>1.25</c:v>
                </c:pt>
                <c:pt idx="1007">
                  <c:v>1.26</c:v>
                </c:pt>
                <c:pt idx="1008">
                  <c:v>1.27</c:v>
                </c:pt>
                <c:pt idx="1009">
                  <c:v>1.28</c:v>
                </c:pt>
                <c:pt idx="1010">
                  <c:v>1.27</c:v>
                </c:pt>
                <c:pt idx="1011">
                  <c:v>1.29</c:v>
                </c:pt>
                <c:pt idx="1012">
                  <c:v>1.31</c:v>
                </c:pt>
                <c:pt idx="1013">
                  <c:v>1.28</c:v>
                </c:pt>
                <c:pt idx="1014">
                  <c:v>1.29</c:v>
                </c:pt>
                <c:pt idx="1015">
                  <c:v>1.27</c:v>
                </c:pt>
                <c:pt idx="1016">
                  <c:v>1.3</c:v>
                </c:pt>
                <c:pt idx="1017">
                  <c:v>1.25</c:v>
                </c:pt>
                <c:pt idx="1018">
                  <c:v>1.22</c:v>
                </c:pt>
                <c:pt idx="1019">
                  <c:v>1.23</c:v>
                </c:pt>
                <c:pt idx="1020">
                  <c:v>1.28</c:v>
                </c:pt>
                <c:pt idx="1021">
                  <c:v>1.21</c:v>
                </c:pt>
                <c:pt idx="1022">
                  <c:v>1.2</c:v>
                </c:pt>
                <c:pt idx="1023">
                  <c:v>1.2</c:v>
                </c:pt>
                <c:pt idx="1024">
                  <c:v>1.18</c:v>
                </c:pt>
                <c:pt idx="1025">
                  <c:v>1.18</c:v>
                </c:pt>
                <c:pt idx="1026">
                  <c:v>1.1599999999999999</c:v>
                </c:pt>
                <c:pt idx="1027">
                  <c:v>1.1499999999999999</c:v>
                </c:pt>
                <c:pt idx="1028">
                  <c:v>1.17</c:v>
                </c:pt>
                <c:pt idx="1029">
                  <c:v>1.1599999999999999</c:v>
                </c:pt>
                <c:pt idx="1030">
                  <c:v>1.1599999999999999</c:v>
                </c:pt>
                <c:pt idx="1031">
                  <c:v>1.1599999999999999</c:v>
                </c:pt>
                <c:pt idx="1032">
                  <c:v>1.1599999999999999</c:v>
                </c:pt>
                <c:pt idx="1033">
                  <c:v>1.1499999999999999</c:v>
                </c:pt>
                <c:pt idx="1034">
                  <c:v>1.1399999999999999</c:v>
                </c:pt>
                <c:pt idx="1035">
                  <c:v>1.1299999999999999</c:v>
                </c:pt>
                <c:pt idx="1036">
                  <c:v>1.17</c:v>
                </c:pt>
                <c:pt idx="1037">
                  <c:v>1.1599999999999999</c:v>
                </c:pt>
                <c:pt idx="1038">
                  <c:v>1.17</c:v>
                </c:pt>
                <c:pt idx="1039">
                  <c:v>1.1599999999999999</c:v>
                </c:pt>
                <c:pt idx="1040">
                  <c:v>1.1399999999999999</c:v>
                </c:pt>
                <c:pt idx="1041">
                  <c:v>1.1599999999999999</c:v>
                </c:pt>
                <c:pt idx="1042">
                  <c:v>1.1599999999999999</c:v>
                </c:pt>
                <c:pt idx="1043">
                  <c:v>1.1399999999999999</c:v>
                </c:pt>
                <c:pt idx="1044">
                  <c:v>1.1399999999999999</c:v>
                </c:pt>
                <c:pt idx="1045">
                  <c:v>1.1499999999999999</c:v>
                </c:pt>
                <c:pt idx="1046">
                  <c:v>1.17</c:v>
                </c:pt>
                <c:pt idx="1047">
                  <c:v>1.19</c:v>
                </c:pt>
                <c:pt idx="1048">
                  <c:v>1.18</c:v>
                </c:pt>
                <c:pt idx="1049">
                  <c:v>1.18</c:v>
                </c:pt>
                <c:pt idx="1050">
                  <c:v>1.1399999999999999</c:v>
                </c:pt>
                <c:pt idx="1051">
                  <c:v>1.1299999999999999</c:v>
                </c:pt>
                <c:pt idx="1052">
                  <c:v>1.1399999999999999</c:v>
                </c:pt>
                <c:pt idx="1053">
                  <c:v>1.1399999999999999</c:v>
                </c:pt>
                <c:pt idx="1054">
                  <c:v>1.1499999999999999</c:v>
                </c:pt>
                <c:pt idx="1055">
                  <c:v>1.1599999999999999</c:v>
                </c:pt>
                <c:pt idx="1056">
                  <c:v>1.1599999999999999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1.18</c:v>
                </c:pt>
                <c:pt idx="1060">
                  <c:v>1.2</c:v>
                </c:pt>
                <c:pt idx="1061">
                  <c:v>1.1200000000000001</c:v>
                </c:pt>
                <c:pt idx="1062">
                  <c:v>1.1200000000000001</c:v>
                </c:pt>
                <c:pt idx="1063">
                  <c:v>1.1200000000000001</c:v>
                </c:pt>
                <c:pt idx="1064">
                  <c:v>1.1200000000000001</c:v>
                </c:pt>
                <c:pt idx="1065">
                  <c:v>1.1599999999999999</c:v>
                </c:pt>
                <c:pt idx="1066">
                  <c:v>1.2</c:v>
                </c:pt>
                <c:pt idx="1067">
                  <c:v>1.2</c:v>
                </c:pt>
                <c:pt idx="1068">
                  <c:v>1.19</c:v>
                </c:pt>
                <c:pt idx="1069">
                  <c:v>1.1599999999999999</c:v>
                </c:pt>
                <c:pt idx="1070">
                  <c:v>1.1200000000000001</c:v>
                </c:pt>
                <c:pt idx="1071">
                  <c:v>1.1000000000000001</c:v>
                </c:pt>
                <c:pt idx="1072">
                  <c:v>1.1299999999999999</c:v>
                </c:pt>
                <c:pt idx="1073">
                  <c:v>1.1100000000000001</c:v>
                </c:pt>
                <c:pt idx="1074">
                  <c:v>1.1299999999999999</c:v>
                </c:pt>
                <c:pt idx="1075">
                  <c:v>1.1399999999999999</c:v>
                </c:pt>
                <c:pt idx="1076">
                  <c:v>1.1599999999999999</c:v>
                </c:pt>
                <c:pt idx="1077">
                  <c:v>1.1100000000000001</c:v>
                </c:pt>
                <c:pt idx="1078">
                  <c:v>1.08</c:v>
                </c:pt>
                <c:pt idx="1079">
                  <c:v>1.08</c:v>
                </c:pt>
                <c:pt idx="1080">
                  <c:v>1.08</c:v>
                </c:pt>
                <c:pt idx="1081">
                  <c:v>1.08</c:v>
                </c:pt>
                <c:pt idx="1082">
                  <c:v>1.05</c:v>
                </c:pt>
                <c:pt idx="1083">
                  <c:v>1.04</c:v>
                </c:pt>
                <c:pt idx="1084">
                  <c:v>1.03</c:v>
                </c:pt>
                <c:pt idx="1085">
                  <c:v>1.03</c:v>
                </c:pt>
                <c:pt idx="1086">
                  <c:v>1.06</c:v>
                </c:pt>
                <c:pt idx="1087">
                  <c:v>1.06</c:v>
                </c:pt>
                <c:pt idx="1088">
                  <c:v>1.04</c:v>
                </c:pt>
                <c:pt idx="1089">
                  <c:v>1.06</c:v>
                </c:pt>
                <c:pt idx="1090">
                  <c:v>1.05</c:v>
                </c:pt>
                <c:pt idx="1091">
                  <c:v>1.02</c:v>
                </c:pt>
                <c:pt idx="1092">
                  <c:v>1.01</c:v>
                </c:pt>
                <c:pt idx="1093">
                  <c:v>1.03</c:v>
                </c:pt>
                <c:pt idx="1094">
                  <c:v>0.98</c:v>
                </c:pt>
                <c:pt idx="1095">
                  <c:v>1.01</c:v>
                </c:pt>
                <c:pt idx="1096">
                  <c:v>1</c:v>
                </c:pt>
                <c:pt idx="1097">
                  <c:v>0.99</c:v>
                </c:pt>
                <c:pt idx="1098">
                  <c:v>0.96</c:v>
                </c:pt>
                <c:pt idx="1099">
                  <c:v>0.96</c:v>
                </c:pt>
                <c:pt idx="1100">
                  <c:v>0.94</c:v>
                </c:pt>
                <c:pt idx="1101">
                  <c:v>0.89</c:v>
                </c:pt>
                <c:pt idx="1102">
                  <c:v>0.86</c:v>
                </c:pt>
                <c:pt idx="1103">
                  <c:v>0.84</c:v>
                </c:pt>
                <c:pt idx="1104">
                  <c:v>0.84</c:v>
                </c:pt>
                <c:pt idx="1105">
                  <c:v>0.88</c:v>
                </c:pt>
                <c:pt idx="1106">
                  <c:v>0.89</c:v>
                </c:pt>
                <c:pt idx="1107">
                  <c:v>0.91</c:v>
                </c:pt>
                <c:pt idx="1108">
                  <c:v>0.87</c:v>
                </c:pt>
                <c:pt idx="1109">
                  <c:v>0.88</c:v>
                </c:pt>
                <c:pt idx="1110">
                  <c:v>0.9</c:v>
                </c:pt>
                <c:pt idx="1111">
                  <c:v>0.87</c:v>
                </c:pt>
                <c:pt idx="1112">
                  <c:v>0.87</c:v>
                </c:pt>
                <c:pt idx="1113">
                  <c:v>0.87</c:v>
                </c:pt>
                <c:pt idx="1114">
                  <c:v>0.88</c:v>
                </c:pt>
                <c:pt idx="1115">
                  <c:v>0.87</c:v>
                </c:pt>
                <c:pt idx="1116">
                  <c:v>0.88</c:v>
                </c:pt>
                <c:pt idx="1117">
                  <c:v>0.88</c:v>
                </c:pt>
                <c:pt idx="1118">
                  <c:v>0.82</c:v>
                </c:pt>
                <c:pt idx="1119">
                  <c:v>0.81</c:v>
                </c:pt>
                <c:pt idx="1120">
                  <c:v>0.82</c:v>
                </c:pt>
                <c:pt idx="1121">
                  <c:v>0.82</c:v>
                </c:pt>
                <c:pt idx="1122">
                  <c:v>0.8</c:v>
                </c:pt>
                <c:pt idx="1123">
                  <c:v>0.81</c:v>
                </c:pt>
                <c:pt idx="1124">
                  <c:v>0.79</c:v>
                </c:pt>
                <c:pt idx="1125">
                  <c:v>0.81</c:v>
                </c:pt>
                <c:pt idx="1126">
                  <c:v>0.83</c:v>
                </c:pt>
                <c:pt idx="1127">
                  <c:v>0.77</c:v>
                </c:pt>
                <c:pt idx="1128">
                  <c:v>0.76</c:v>
                </c:pt>
                <c:pt idx="1129">
                  <c:v>0.76</c:v>
                </c:pt>
                <c:pt idx="1130">
                  <c:v>0.74</c:v>
                </c:pt>
                <c:pt idx="1131">
                  <c:v>0.73</c:v>
                </c:pt>
                <c:pt idx="1132">
                  <c:v>0.7</c:v>
                </c:pt>
                <c:pt idx="1133">
                  <c:v>0.68</c:v>
                </c:pt>
                <c:pt idx="1134">
                  <c:v>0.68</c:v>
                </c:pt>
                <c:pt idx="1135">
                  <c:v>0.69</c:v>
                </c:pt>
                <c:pt idx="1136">
                  <c:v>0.69</c:v>
                </c:pt>
                <c:pt idx="1137">
                  <c:v>0.76</c:v>
                </c:pt>
                <c:pt idx="1138">
                  <c:v>0.74</c:v>
                </c:pt>
                <c:pt idx="1139">
                  <c:v>0.75</c:v>
                </c:pt>
                <c:pt idx="1140">
                  <c:v>0.75</c:v>
                </c:pt>
                <c:pt idx="1141">
                  <c:v>0.74</c:v>
                </c:pt>
                <c:pt idx="1142">
                  <c:v>0.75</c:v>
                </c:pt>
                <c:pt idx="1143">
                  <c:v>0.73</c:v>
                </c:pt>
                <c:pt idx="1144">
                  <c:v>0.71</c:v>
                </c:pt>
                <c:pt idx="1145">
                  <c:v>0.72</c:v>
                </c:pt>
                <c:pt idx="1146">
                  <c:v>0.72</c:v>
                </c:pt>
                <c:pt idx="1147">
                  <c:v>0.7</c:v>
                </c:pt>
                <c:pt idx="1148">
                  <c:v>0.7</c:v>
                </c:pt>
                <c:pt idx="1149">
                  <c:v>0.71</c:v>
                </c:pt>
                <c:pt idx="1150">
                  <c:v>0.69</c:v>
                </c:pt>
                <c:pt idx="1151">
                  <c:v>0.71</c:v>
                </c:pt>
                <c:pt idx="1152">
                  <c:v>0.69</c:v>
                </c:pt>
                <c:pt idx="1153">
                  <c:v>0.71</c:v>
                </c:pt>
                <c:pt idx="1154">
                  <c:v>0.71</c:v>
                </c:pt>
                <c:pt idx="1155">
                  <c:v>0.69</c:v>
                </c:pt>
                <c:pt idx="1156">
                  <c:v>0.71</c:v>
                </c:pt>
                <c:pt idx="1157">
                  <c:v>0.76</c:v>
                </c:pt>
                <c:pt idx="1158">
                  <c:v>0.81</c:v>
                </c:pt>
                <c:pt idx="1159">
                  <c:v>0.8</c:v>
                </c:pt>
                <c:pt idx="1160">
                  <c:v>0.8</c:v>
                </c:pt>
                <c:pt idx="1161">
                  <c:v>0.81</c:v>
                </c:pt>
                <c:pt idx="1162">
                  <c:v>0.78</c:v>
                </c:pt>
                <c:pt idx="1163">
                  <c:v>0.77</c:v>
                </c:pt>
                <c:pt idx="1164">
                  <c:v>0.76</c:v>
                </c:pt>
                <c:pt idx="1165">
                  <c:v>0.76</c:v>
                </c:pt>
                <c:pt idx="1166">
                  <c:v>0.77</c:v>
                </c:pt>
                <c:pt idx="1167">
                  <c:v>0.73</c:v>
                </c:pt>
                <c:pt idx="1168">
                  <c:v>0.73</c:v>
                </c:pt>
                <c:pt idx="1169">
                  <c:v>0.73</c:v>
                </c:pt>
                <c:pt idx="1170">
                  <c:v>0.73</c:v>
                </c:pt>
                <c:pt idx="1171">
                  <c:v>0.72</c:v>
                </c:pt>
                <c:pt idx="1172">
                  <c:v>0.71</c:v>
                </c:pt>
                <c:pt idx="1173">
                  <c:v>0.7</c:v>
                </c:pt>
                <c:pt idx="1174">
                  <c:v>0.69</c:v>
                </c:pt>
                <c:pt idx="1175">
                  <c:v>0.68</c:v>
                </c:pt>
                <c:pt idx="1176">
                  <c:v>0.64</c:v>
                </c:pt>
                <c:pt idx="1177">
                  <c:v>0.63</c:v>
                </c:pt>
                <c:pt idx="1178">
                  <c:v>0.62</c:v>
                </c:pt>
                <c:pt idx="1179">
                  <c:v>0.62</c:v>
                </c:pt>
                <c:pt idx="1180">
                  <c:v>0.65</c:v>
                </c:pt>
                <c:pt idx="1181">
                  <c:v>0.67</c:v>
                </c:pt>
                <c:pt idx="1182">
                  <c:v>0.65</c:v>
                </c:pt>
                <c:pt idx="1183">
                  <c:v>0.65</c:v>
                </c:pt>
                <c:pt idx="1184">
                  <c:v>0.65</c:v>
                </c:pt>
                <c:pt idx="1185">
                  <c:v>0.69</c:v>
                </c:pt>
                <c:pt idx="1186">
                  <c:v>0.69</c:v>
                </c:pt>
                <c:pt idx="1187">
                  <c:v>0.68</c:v>
                </c:pt>
                <c:pt idx="1188">
                  <c:v>0.69</c:v>
                </c:pt>
                <c:pt idx="1189">
                  <c:v>0.68</c:v>
                </c:pt>
                <c:pt idx="1190">
                  <c:v>0.64</c:v>
                </c:pt>
                <c:pt idx="1191">
                  <c:v>0.65</c:v>
                </c:pt>
                <c:pt idx="1192">
                  <c:v>0.67</c:v>
                </c:pt>
                <c:pt idx="1193">
                  <c:v>0.71</c:v>
                </c:pt>
                <c:pt idx="1194">
                  <c:v>0.69</c:v>
                </c:pt>
                <c:pt idx="1195">
                  <c:v>0.67</c:v>
                </c:pt>
                <c:pt idx="1196">
                  <c:v>0.69</c:v>
                </c:pt>
                <c:pt idx="1197">
                  <c:v>0.68</c:v>
                </c:pt>
                <c:pt idx="1198">
                  <c:v>0.67</c:v>
                </c:pt>
                <c:pt idx="1199">
                  <c:v>0.68</c:v>
                </c:pt>
                <c:pt idx="1200">
                  <c:v>0.69</c:v>
                </c:pt>
                <c:pt idx="1201">
                  <c:v>0.66</c:v>
                </c:pt>
                <c:pt idx="1202">
                  <c:v>0.64</c:v>
                </c:pt>
                <c:pt idx="1203">
                  <c:v>0.66</c:v>
                </c:pt>
                <c:pt idx="1204">
                  <c:v>0.7</c:v>
                </c:pt>
                <c:pt idx="1205">
                  <c:v>0.66</c:v>
                </c:pt>
                <c:pt idx="1206">
                  <c:v>0.64</c:v>
                </c:pt>
                <c:pt idx="1207">
                  <c:v>0.63</c:v>
                </c:pt>
                <c:pt idx="1208">
                  <c:v>0.64</c:v>
                </c:pt>
                <c:pt idx="1209">
                  <c:v>0.63</c:v>
                </c:pt>
                <c:pt idx="1210">
                  <c:v>0.62</c:v>
                </c:pt>
                <c:pt idx="1211">
                  <c:v>0.63</c:v>
                </c:pt>
                <c:pt idx="1212">
                  <c:v>0.59</c:v>
                </c:pt>
                <c:pt idx="1213">
                  <c:v>0.63</c:v>
                </c:pt>
                <c:pt idx="1214">
                  <c:v>0.63</c:v>
                </c:pt>
                <c:pt idx="1215">
                  <c:v>0.63</c:v>
                </c:pt>
                <c:pt idx="1216">
                  <c:v>0.64</c:v>
                </c:pt>
                <c:pt idx="1217">
                  <c:v>0.65</c:v>
                </c:pt>
                <c:pt idx="1218">
                  <c:v>0.65</c:v>
                </c:pt>
                <c:pt idx="1219">
                  <c:v>0.65</c:v>
                </c:pt>
                <c:pt idx="1220">
                  <c:v>0.64</c:v>
                </c:pt>
                <c:pt idx="1221">
                  <c:v>0.63</c:v>
                </c:pt>
                <c:pt idx="1222">
                  <c:v>0.62</c:v>
                </c:pt>
                <c:pt idx="1223">
                  <c:v>0.6</c:v>
                </c:pt>
                <c:pt idx="1224">
                  <c:v>0.59</c:v>
                </c:pt>
                <c:pt idx="1225">
                  <c:v>0.62</c:v>
                </c:pt>
                <c:pt idx="1226">
                  <c:v>0.59</c:v>
                </c:pt>
                <c:pt idx="1227">
                  <c:v>0.63</c:v>
                </c:pt>
                <c:pt idx="1228">
                  <c:v>0.57999999999999996</c:v>
                </c:pt>
                <c:pt idx="1229">
                  <c:v>0.57999999999999996</c:v>
                </c:pt>
                <c:pt idx="1230">
                  <c:v>0.57999999999999996</c:v>
                </c:pt>
                <c:pt idx="1231">
                  <c:v>0.55000000000000004</c:v>
                </c:pt>
                <c:pt idx="1232">
                  <c:v>0.53</c:v>
                </c:pt>
                <c:pt idx="1233">
                  <c:v>0.56000000000000005</c:v>
                </c:pt>
                <c:pt idx="1234">
                  <c:v>0.56999999999999995</c:v>
                </c:pt>
                <c:pt idx="1235">
                  <c:v>0.56999999999999995</c:v>
                </c:pt>
                <c:pt idx="1236">
                  <c:v>0.57999999999999996</c:v>
                </c:pt>
                <c:pt idx="1237">
                  <c:v>0.56999999999999995</c:v>
                </c:pt>
                <c:pt idx="1238">
                  <c:v>0.56000000000000005</c:v>
                </c:pt>
                <c:pt idx="1239">
                  <c:v>0.56000000000000005</c:v>
                </c:pt>
                <c:pt idx="1240">
                  <c:v>0.56000000000000005</c:v>
                </c:pt>
                <c:pt idx="1241">
                  <c:v>0.55000000000000004</c:v>
                </c:pt>
                <c:pt idx="1242">
                  <c:v>0.55000000000000004</c:v>
                </c:pt>
                <c:pt idx="1243">
                  <c:v>0.56000000000000005</c:v>
                </c:pt>
                <c:pt idx="1244">
                  <c:v>0.56999999999999995</c:v>
                </c:pt>
                <c:pt idx="1245">
                  <c:v>0.56999999999999995</c:v>
                </c:pt>
                <c:pt idx="1246">
                  <c:v>0.56999999999999995</c:v>
                </c:pt>
                <c:pt idx="1247">
                  <c:v>0.59</c:v>
                </c:pt>
                <c:pt idx="1248">
                  <c:v>0.56000000000000005</c:v>
                </c:pt>
                <c:pt idx="1249">
                  <c:v>0.56999999999999995</c:v>
                </c:pt>
                <c:pt idx="1250">
                  <c:v>0.56999999999999995</c:v>
                </c:pt>
                <c:pt idx="1251">
                  <c:v>0.55000000000000004</c:v>
                </c:pt>
                <c:pt idx="1252">
                  <c:v>0.56000000000000005</c:v>
                </c:pt>
                <c:pt idx="1253">
                  <c:v>0.55000000000000004</c:v>
                </c:pt>
                <c:pt idx="1254">
                  <c:v>0.55000000000000004</c:v>
                </c:pt>
                <c:pt idx="1255">
                  <c:v>0.55000000000000004</c:v>
                </c:pt>
                <c:pt idx="1256">
                  <c:v>0.56000000000000005</c:v>
                </c:pt>
                <c:pt idx="1257">
                  <c:v>0.56000000000000005</c:v>
                </c:pt>
                <c:pt idx="1258">
                  <c:v>0.56000000000000005</c:v>
                </c:pt>
                <c:pt idx="1259">
                  <c:v>0.56000000000000005</c:v>
                </c:pt>
                <c:pt idx="1260">
                  <c:v>0.56000000000000005</c:v>
                </c:pt>
                <c:pt idx="1261">
                  <c:v>0.55000000000000004</c:v>
                </c:pt>
                <c:pt idx="1262">
                  <c:v>0.55000000000000004</c:v>
                </c:pt>
                <c:pt idx="1263">
                  <c:v>0.56999999999999995</c:v>
                </c:pt>
                <c:pt idx="1264">
                  <c:v>0.54</c:v>
                </c:pt>
                <c:pt idx="1265">
                  <c:v>0.51</c:v>
                </c:pt>
                <c:pt idx="1266">
                  <c:v>0.52</c:v>
                </c:pt>
                <c:pt idx="1267" formatCode="General">
                  <c:v>0.49</c:v>
                </c:pt>
                <c:pt idx="1268" formatCode="General">
                  <c:v>0.48</c:v>
                </c:pt>
                <c:pt idx="1269" formatCode="General">
                  <c:v>0.44</c:v>
                </c:pt>
                <c:pt idx="1270" formatCode="General">
                  <c:v>0.46</c:v>
                </c:pt>
                <c:pt idx="1271">
                  <c:v>0.45</c:v>
                </c:pt>
                <c:pt idx="1272">
                  <c:v>0.4</c:v>
                </c:pt>
                <c:pt idx="1273">
                  <c:v>0.4</c:v>
                </c:pt>
                <c:pt idx="1274">
                  <c:v>0.36</c:v>
                </c:pt>
                <c:pt idx="1275">
                  <c:v>0.38</c:v>
                </c:pt>
                <c:pt idx="1276">
                  <c:v>0.41</c:v>
                </c:pt>
                <c:pt idx="1277">
                  <c:v>0.35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44704"/>
        <c:axId val="145546240"/>
      </c:lineChart>
      <c:dateAx>
        <c:axId val="14554470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5546240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45546240"/>
        <c:scaling>
          <c:orientation val="minMax"/>
          <c:max val="4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5544704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9365357108139259E-2"/>
          <c:y val="0.91093287428140302"/>
          <c:w val="0.75926120346067849"/>
          <c:h val="6.88259109311740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75232283439272585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III.5.12'!$B$1</c:f>
              <c:strCache>
                <c:ptCount val="1"/>
                <c:pt idx="0">
                  <c:v>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III.5.12'!$A$3:$A$1280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III.5.12'!$B$3:$B$1280</c:f>
              <c:numCache>
                <c:formatCode>0.00</c:formatCode>
                <c:ptCount val="1278"/>
                <c:pt idx="0">
                  <c:v>1.54</c:v>
                </c:pt>
                <c:pt idx="1">
                  <c:v>1.54</c:v>
                </c:pt>
                <c:pt idx="2">
                  <c:v>1.53</c:v>
                </c:pt>
                <c:pt idx="3">
                  <c:v>1.54</c:v>
                </c:pt>
                <c:pt idx="4">
                  <c:v>1.54</c:v>
                </c:pt>
                <c:pt idx="5">
                  <c:v>1.55</c:v>
                </c:pt>
                <c:pt idx="6">
                  <c:v>1.56</c:v>
                </c:pt>
                <c:pt idx="7">
                  <c:v>1.56</c:v>
                </c:pt>
                <c:pt idx="8">
                  <c:v>1.55</c:v>
                </c:pt>
                <c:pt idx="9">
                  <c:v>1.55</c:v>
                </c:pt>
                <c:pt idx="10">
                  <c:v>1.55</c:v>
                </c:pt>
                <c:pt idx="11">
                  <c:v>1.55</c:v>
                </c:pt>
                <c:pt idx="12">
                  <c:v>1.55</c:v>
                </c:pt>
                <c:pt idx="13">
                  <c:v>1.55</c:v>
                </c:pt>
                <c:pt idx="14">
                  <c:v>1.55</c:v>
                </c:pt>
                <c:pt idx="15">
                  <c:v>1.55</c:v>
                </c:pt>
                <c:pt idx="16">
                  <c:v>1.55</c:v>
                </c:pt>
                <c:pt idx="17">
                  <c:v>1.55</c:v>
                </c:pt>
                <c:pt idx="18">
                  <c:v>1.55</c:v>
                </c:pt>
                <c:pt idx="19">
                  <c:v>1.55</c:v>
                </c:pt>
                <c:pt idx="20">
                  <c:v>1.54</c:v>
                </c:pt>
                <c:pt idx="21">
                  <c:v>1.53</c:v>
                </c:pt>
                <c:pt idx="22">
                  <c:v>1.53</c:v>
                </c:pt>
                <c:pt idx="23">
                  <c:v>1.53</c:v>
                </c:pt>
                <c:pt idx="24">
                  <c:v>1.53</c:v>
                </c:pt>
                <c:pt idx="25">
                  <c:v>1.53</c:v>
                </c:pt>
                <c:pt idx="26">
                  <c:v>1.53</c:v>
                </c:pt>
                <c:pt idx="27">
                  <c:v>1.54</c:v>
                </c:pt>
                <c:pt idx="28">
                  <c:v>1.54</c:v>
                </c:pt>
                <c:pt idx="29">
                  <c:v>1.53</c:v>
                </c:pt>
                <c:pt idx="30">
                  <c:v>1.52</c:v>
                </c:pt>
                <c:pt idx="31">
                  <c:v>1.53</c:v>
                </c:pt>
                <c:pt idx="32">
                  <c:v>1.53</c:v>
                </c:pt>
                <c:pt idx="33">
                  <c:v>1.52</c:v>
                </c:pt>
                <c:pt idx="34">
                  <c:v>1.52</c:v>
                </c:pt>
                <c:pt idx="35">
                  <c:v>1.51</c:v>
                </c:pt>
                <c:pt idx="36">
                  <c:v>1.49</c:v>
                </c:pt>
                <c:pt idx="37">
                  <c:v>1.48</c:v>
                </c:pt>
                <c:pt idx="38">
                  <c:v>1.47</c:v>
                </c:pt>
                <c:pt idx="39">
                  <c:v>1.47</c:v>
                </c:pt>
                <c:pt idx="40">
                  <c:v>1.43</c:v>
                </c:pt>
                <c:pt idx="41">
                  <c:v>1.44</c:v>
                </c:pt>
                <c:pt idx="42">
                  <c:v>1.44</c:v>
                </c:pt>
                <c:pt idx="43">
                  <c:v>1.43</c:v>
                </c:pt>
                <c:pt idx="44">
                  <c:v>1.43</c:v>
                </c:pt>
                <c:pt idx="45">
                  <c:v>1.41</c:v>
                </c:pt>
                <c:pt idx="46">
                  <c:v>1.43</c:v>
                </c:pt>
                <c:pt idx="47">
                  <c:v>1.43</c:v>
                </c:pt>
                <c:pt idx="48">
                  <c:v>1.45</c:v>
                </c:pt>
                <c:pt idx="49">
                  <c:v>1.45</c:v>
                </c:pt>
                <c:pt idx="50">
                  <c:v>1.44</c:v>
                </c:pt>
                <c:pt idx="51">
                  <c:v>1.44</c:v>
                </c:pt>
                <c:pt idx="52">
                  <c:v>1.43</c:v>
                </c:pt>
                <c:pt idx="53">
                  <c:v>1.43</c:v>
                </c:pt>
                <c:pt idx="54">
                  <c:v>1.43</c:v>
                </c:pt>
                <c:pt idx="55">
                  <c:v>1.43</c:v>
                </c:pt>
                <c:pt idx="56">
                  <c:v>1.43</c:v>
                </c:pt>
                <c:pt idx="57">
                  <c:v>1.44</c:v>
                </c:pt>
                <c:pt idx="58">
                  <c:v>1.43</c:v>
                </c:pt>
                <c:pt idx="59">
                  <c:v>1.43</c:v>
                </c:pt>
                <c:pt idx="60">
                  <c:v>1.43</c:v>
                </c:pt>
                <c:pt idx="61">
                  <c:v>1.43</c:v>
                </c:pt>
                <c:pt idx="62">
                  <c:v>1.44</c:v>
                </c:pt>
                <c:pt idx="63">
                  <c:v>1.43</c:v>
                </c:pt>
                <c:pt idx="64">
                  <c:v>1.43</c:v>
                </c:pt>
                <c:pt idx="65">
                  <c:v>1.44</c:v>
                </c:pt>
                <c:pt idx="66">
                  <c:v>1.44</c:v>
                </c:pt>
                <c:pt idx="67">
                  <c:v>1.43</c:v>
                </c:pt>
                <c:pt idx="68">
                  <c:v>1.44</c:v>
                </c:pt>
                <c:pt idx="69">
                  <c:v>1.45</c:v>
                </c:pt>
                <c:pt idx="70">
                  <c:v>1.44</c:v>
                </c:pt>
                <c:pt idx="71">
                  <c:v>1.44</c:v>
                </c:pt>
                <c:pt idx="72">
                  <c:v>1.42</c:v>
                </c:pt>
                <c:pt idx="73">
                  <c:v>1.43</c:v>
                </c:pt>
                <c:pt idx="74">
                  <c:v>1.43</c:v>
                </c:pt>
                <c:pt idx="75">
                  <c:v>1.41</c:v>
                </c:pt>
                <c:pt idx="76">
                  <c:v>1.4</c:v>
                </c:pt>
                <c:pt idx="77">
                  <c:v>1.38</c:v>
                </c:pt>
                <c:pt idx="78">
                  <c:v>1.39</c:v>
                </c:pt>
                <c:pt idx="79">
                  <c:v>1.39</c:v>
                </c:pt>
                <c:pt idx="80">
                  <c:v>1.4</c:v>
                </c:pt>
                <c:pt idx="81">
                  <c:v>1.39</c:v>
                </c:pt>
                <c:pt idx="82">
                  <c:v>1.38</c:v>
                </c:pt>
                <c:pt idx="83">
                  <c:v>1.38</c:v>
                </c:pt>
                <c:pt idx="84">
                  <c:v>1.36</c:v>
                </c:pt>
                <c:pt idx="85">
                  <c:v>1.37</c:v>
                </c:pt>
                <c:pt idx="86">
                  <c:v>1.36</c:v>
                </c:pt>
                <c:pt idx="87">
                  <c:v>1.36</c:v>
                </c:pt>
                <c:pt idx="88">
                  <c:v>1.24</c:v>
                </c:pt>
                <c:pt idx="89">
                  <c:v>1.24</c:v>
                </c:pt>
                <c:pt idx="90">
                  <c:v>1.25</c:v>
                </c:pt>
                <c:pt idx="91">
                  <c:v>1.26</c:v>
                </c:pt>
                <c:pt idx="92">
                  <c:v>1.26</c:v>
                </c:pt>
                <c:pt idx="93">
                  <c:v>1.25</c:v>
                </c:pt>
                <c:pt idx="94">
                  <c:v>1.25</c:v>
                </c:pt>
                <c:pt idx="95">
                  <c:v>1.25</c:v>
                </c:pt>
                <c:pt idx="96">
                  <c:v>1.24</c:v>
                </c:pt>
                <c:pt idx="97">
                  <c:v>1.24</c:v>
                </c:pt>
                <c:pt idx="98">
                  <c:v>1.24</c:v>
                </c:pt>
                <c:pt idx="99">
                  <c:v>1.24</c:v>
                </c:pt>
                <c:pt idx="100">
                  <c:v>1.25</c:v>
                </c:pt>
                <c:pt idx="101">
                  <c:v>1.23</c:v>
                </c:pt>
                <c:pt idx="102">
                  <c:v>1.22</c:v>
                </c:pt>
                <c:pt idx="103">
                  <c:v>1.24</c:v>
                </c:pt>
                <c:pt idx="104">
                  <c:v>1.24</c:v>
                </c:pt>
                <c:pt idx="105">
                  <c:v>1.24</c:v>
                </c:pt>
                <c:pt idx="106">
                  <c:v>1.25</c:v>
                </c:pt>
                <c:pt idx="107">
                  <c:v>1.25</c:v>
                </c:pt>
                <c:pt idx="108">
                  <c:v>1.25</c:v>
                </c:pt>
                <c:pt idx="109">
                  <c:v>1.24</c:v>
                </c:pt>
                <c:pt idx="110">
                  <c:v>1.23</c:v>
                </c:pt>
                <c:pt idx="111">
                  <c:v>1.23</c:v>
                </c:pt>
                <c:pt idx="112">
                  <c:v>1.24</c:v>
                </c:pt>
                <c:pt idx="113">
                  <c:v>1.23</c:v>
                </c:pt>
                <c:pt idx="114">
                  <c:v>1.23</c:v>
                </c:pt>
                <c:pt idx="115">
                  <c:v>1.23</c:v>
                </c:pt>
                <c:pt idx="116">
                  <c:v>1.24</c:v>
                </c:pt>
                <c:pt idx="117">
                  <c:v>1.22</c:v>
                </c:pt>
                <c:pt idx="118">
                  <c:v>1.23</c:v>
                </c:pt>
                <c:pt idx="119">
                  <c:v>1.23</c:v>
                </c:pt>
                <c:pt idx="120">
                  <c:v>1.24</c:v>
                </c:pt>
                <c:pt idx="121">
                  <c:v>1.24</c:v>
                </c:pt>
                <c:pt idx="122">
                  <c:v>1.24</c:v>
                </c:pt>
                <c:pt idx="123">
                  <c:v>1.2</c:v>
                </c:pt>
                <c:pt idx="124">
                  <c:v>1.24</c:v>
                </c:pt>
                <c:pt idx="125">
                  <c:v>1.24</c:v>
                </c:pt>
                <c:pt idx="126">
                  <c:v>1.23</c:v>
                </c:pt>
                <c:pt idx="127">
                  <c:v>1.24</c:v>
                </c:pt>
                <c:pt idx="128">
                  <c:v>1.24</c:v>
                </c:pt>
                <c:pt idx="129">
                  <c:v>1.24</c:v>
                </c:pt>
                <c:pt idx="130">
                  <c:v>1.23</c:v>
                </c:pt>
                <c:pt idx="131">
                  <c:v>1.23</c:v>
                </c:pt>
                <c:pt idx="132">
                  <c:v>1.23</c:v>
                </c:pt>
                <c:pt idx="133">
                  <c:v>1.23</c:v>
                </c:pt>
                <c:pt idx="134">
                  <c:v>1.23</c:v>
                </c:pt>
                <c:pt idx="135">
                  <c:v>1.23</c:v>
                </c:pt>
                <c:pt idx="136">
                  <c:v>1.22</c:v>
                </c:pt>
                <c:pt idx="137">
                  <c:v>1.22</c:v>
                </c:pt>
                <c:pt idx="138">
                  <c:v>1.22</c:v>
                </c:pt>
                <c:pt idx="139">
                  <c:v>1.22</c:v>
                </c:pt>
                <c:pt idx="140">
                  <c:v>1.22</c:v>
                </c:pt>
                <c:pt idx="141">
                  <c:v>1.23</c:v>
                </c:pt>
                <c:pt idx="142">
                  <c:v>1.23</c:v>
                </c:pt>
                <c:pt idx="143">
                  <c:v>1.22</c:v>
                </c:pt>
                <c:pt idx="144">
                  <c:v>1.23</c:v>
                </c:pt>
                <c:pt idx="145">
                  <c:v>1.22</c:v>
                </c:pt>
                <c:pt idx="146">
                  <c:v>1.22</c:v>
                </c:pt>
                <c:pt idx="147">
                  <c:v>1.23</c:v>
                </c:pt>
                <c:pt idx="148">
                  <c:v>1.22</c:v>
                </c:pt>
                <c:pt idx="149">
                  <c:v>1.23</c:v>
                </c:pt>
                <c:pt idx="150">
                  <c:v>1.22</c:v>
                </c:pt>
                <c:pt idx="151">
                  <c:v>1.23</c:v>
                </c:pt>
                <c:pt idx="152">
                  <c:v>1.23</c:v>
                </c:pt>
                <c:pt idx="153">
                  <c:v>1.23</c:v>
                </c:pt>
                <c:pt idx="154">
                  <c:v>1.23</c:v>
                </c:pt>
                <c:pt idx="155">
                  <c:v>1.24</c:v>
                </c:pt>
                <c:pt idx="156">
                  <c:v>1.23</c:v>
                </c:pt>
                <c:pt idx="157">
                  <c:v>1.24</c:v>
                </c:pt>
                <c:pt idx="158">
                  <c:v>1.24</c:v>
                </c:pt>
                <c:pt idx="159">
                  <c:v>1.24</c:v>
                </c:pt>
                <c:pt idx="160">
                  <c:v>1.24</c:v>
                </c:pt>
                <c:pt idx="161">
                  <c:v>1.24</c:v>
                </c:pt>
                <c:pt idx="162">
                  <c:v>1.24</c:v>
                </c:pt>
                <c:pt idx="163">
                  <c:v>1.24</c:v>
                </c:pt>
                <c:pt idx="164">
                  <c:v>1.24</c:v>
                </c:pt>
                <c:pt idx="165">
                  <c:v>1.24</c:v>
                </c:pt>
                <c:pt idx="166">
                  <c:v>1.24</c:v>
                </c:pt>
                <c:pt idx="167">
                  <c:v>1.24</c:v>
                </c:pt>
                <c:pt idx="168">
                  <c:v>1.24</c:v>
                </c:pt>
                <c:pt idx="169">
                  <c:v>1.24</c:v>
                </c:pt>
                <c:pt idx="170">
                  <c:v>1.23</c:v>
                </c:pt>
                <c:pt idx="171">
                  <c:v>1.24</c:v>
                </c:pt>
                <c:pt idx="172">
                  <c:v>1.22</c:v>
                </c:pt>
                <c:pt idx="173">
                  <c:v>1.22</c:v>
                </c:pt>
                <c:pt idx="174">
                  <c:v>1.22</c:v>
                </c:pt>
                <c:pt idx="175">
                  <c:v>1.22</c:v>
                </c:pt>
                <c:pt idx="176">
                  <c:v>1.22</c:v>
                </c:pt>
                <c:pt idx="177">
                  <c:v>1.22</c:v>
                </c:pt>
                <c:pt idx="178">
                  <c:v>1.22</c:v>
                </c:pt>
                <c:pt idx="179">
                  <c:v>1.23</c:v>
                </c:pt>
                <c:pt idx="180">
                  <c:v>1.23</c:v>
                </c:pt>
                <c:pt idx="181">
                  <c:v>1.23</c:v>
                </c:pt>
                <c:pt idx="182">
                  <c:v>1.23</c:v>
                </c:pt>
                <c:pt idx="183">
                  <c:v>1.23</c:v>
                </c:pt>
                <c:pt idx="184">
                  <c:v>1.21</c:v>
                </c:pt>
                <c:pt idx="185">
                  <c:v>1.22</c:v>
                </c:pt>
                <c:pt idx="186">
                  <c:v>1.21</c:v>
                </c:pt>
                <c:pt idx="187">
                  <c:v>1.22</c:v>
                </c:pt>
                <c:pt idx="188">
                  <c:v>1.22</c:v>
                </c:pt>
                <c:pt idx="189">
                  <c:v>1.21</c:v>
                </c:pt>
                <c:pt idx="190">
                  <c:v>1.22</c:v>
                </c:pt>
                <c:pt idx="191">
                  <c:v>1.22</c:v>
                </c:pt>
                <c:pt idx="192">
                  <c:v>1.22</c:v>
                </c:pt>
                <c:pt idx="193">
                  <c:v>1.21</c:v>
                </c:pt>
                <c:pt idx="194">
                  <c:v>1.21</c:v>
                </c:pt>
                <c:pt idx="195">
                  <c:v>1.21</c:v>
                </c:pt>
                <c:pt idx="196">
                  <c:v>1.21</c:v>
                </c:pt>
                <c:pt idx="197">
                  <c:v>1.2</c:v>
                </c:pt>
                <c:pt idx="198">
                  <c:v>1.2</c:v>
                </c:pt>
                <c:pt idx="199">
                  <c:v>1.2</c:v>
                </c:pt>
                <c:pt idx="200">
                  <c:v>1.2</c:v>
                </c:pt>
                <c:pt idx="201">
                  <c:v>1.2</c:v>
                </c:pt>
                <c:pt idx="202">
                  <c:v>1.19</c:v>
                </c:pt>
                <c:pt idx="203">
                  <c:v>1.2</c:v>
                </c:pt>
                <c:pt idx="204">
                  <c:v>1.19</c:v>
                </c:pt>
                <c:pt idx="205">
                  <c:v>1.2</c:v>
                </c:pt>
                <c:pt idx="206">
                  <c:v>1.2</c:v>
                </c:pt>
                <c:pt idx="207">
                  <c:v>1.2</c:v>
                </c:pt>
                <c:pt idx="208">
                  <c:v>1.2</c:v>
                </c:pt>
                <c:pt idx="209">
                  <c:v>1.2</c:v>
                </c:pt>
                <c:pt idx="210">
                  <c:v>1.2</c:v>
                </c:pt>
                <c:pt idx="211">
                  <c:v>1.21</c:v>
                </c:pt>
                <c:pt idx="212">
                  <c:v>1.21</c:v>
                </c:pt>
                <c:pt idx="213">
                  <c:v>1.22</c:v>
                </c:pt>
                <c:pt idx="214">
                  <c:v>1.22</c:v>
                </c:pt>
                <c:pt idx="215">
                  <c:v>1.22</c:v>
                </c:pt>
                <c:pt idx="216">
                  <c:v>1.21</c:v>
                </c:pt>
                <c:pt idx="217">
                  <c:v>1.21</c:v>
                </c:pt>
                <c:pt idx="218">
                  <c:v>1.21</c:v>
                </c:pt>
                <c:pt idx="219">
                  <c:v>1.22</c:v>
                </c:pt>
                <c:pt idx="220">
                  <c:v>1.22</c:v>
                </c:pt>
                <c:pt idx="221">
                  <c:v>1.22</c:v>
                </c:pt>
                <c:pt idx="222">
                  <c:v>1.22</c:v>
                </c:pt>
                <c:pt idx="223">
                  <c:v>1.22</c:v>
                </c:pt>
                <c:pt idx="224">
                  <c:v>1.21</c:v>
                </c:pt>
                <c:pt idx="225">
                  <c:v>1.21</c:v>
                </c:pt>
                <c:pt idx="226">
                  <c:v>1.22</c:v>
                </c:pt>
                <c:pt idx="227">
                  <c:v>1.23</c:v>
                </c:pt>
                <c:pt idx="228">
                  <c:v>1.23</c:v>
                </c:pt>
                <c:pt idx="229">
                  <c:v>1.23</c:v>
                </c:pt>
                <c:pt idx="230">
                  <c:v>1.23</c:v>
                </c:pt>
                <c:pt idx="231">
                  <c:v>1.22</c:v>
                </c:pt>
                <c:pt idx="232">
                  <c:v>1.22</c:v>
                </c:pt>
                <c:pt idx="233">
                  <c:v>1.23</c:v>
                </c:pt>
                <c:pt idx="234">
                  <c:v>1.22</c:v>
                </c:pt>
                <c:pt idx="235">
                  <c:v>1.23</c:v>
                </c:pt>
                <c:pt idx="236">
                  <c:v>1.22</c:v>
                </c:pt>
                <c:pt idx="237">
                  <c:v>1.23</c:v>
                </c:pt>
                <c:pt idx="238">
                  <c:v>1.23</c:v>
                </c:pt>
                <c:pt idx="239">
                  <c:v>1.22</c:v>
                </c:pt>
                <c:pt idx="240">
                  <c:v>1.22</c:v>
                </c:pt>
                <c:pt idx="241">
                  <c:v>1.22</c:v>
                </c:pt>
                <c:pt idx="242">
                  <c:v>1.22</c:v>
                </c:pt>
                <c:pt idx="243">
                  <c:v>1.22</c:v>
                </c:pt>
                <c:pt idx="244">
                  <c:v>1.22</c:v>
                </c:pt>
                <c:pt idx="245">
                  <c:v>1.22</c:v>
                </c:pt>
                <c:pt idx="246">
                  <c:v>1.22</c:v>
                </c:pt>
                <c:pt idx="247">
                  <c:v>1.22</c:v>
                </c:pt>
                <c:pt idx="248">
                  <c:v>1.22</c:v>
                </c:pt>
                <c:pt idx="249">
                  <c:v>1.22</c:v>
                </c:pt>
                <c:pt idx="250">
                  <c:v>1.22</c:v>
                </c:pt>
                <c:pt idx="251">
                  <c:v>1.22</c:v>
                </c:pt>
                <c:pt idx="252">
                  <c:v>1.22</c:v>
                </c:pt>
                <c:pt idx="253">
                  <c:v>1.21</c:v>
                </c:pt>
                <c:pt idx="254">
                  <c:v>1.22</c:v>
                </c:pt>
                <c:pt idx="255">
                  <c:v>1.21</c:v>
                </c:pt>
                <c:pt idx="256">
                  <c:v>1.21</c:v>
                </c:pt>
                <c:pt idx="257">
                  <c:v>1.2</c:v>
                </c:pt>
                <c:pt idx="258">
                  <c:v>1.19</c:v>
                </c:pt>
                <c:pt idx="259">
                  <c:v>1.19</c:v>
                </c:pt>
                <c:pt idx="260">
                  <c:v>1.2</c:v>
                </c:pt>
                <c:pt idx="261">
                  <c:v>1.2</c:v>
                </c:pt>
                <c:pt idx="262">
                  <c:v>1.18</c:v>
                </c:pt>
                <c:pt idx="263">
                  <c:v>1.19</c:v>
                </c:pt>
                <c:pt idx="264">
                  <c:v>1.19</c:v>
                </c:pt>
                <c:pt idx="265">
                  <c:v>1.18</c:v>
                </c:pt>
                <c:pt idx="266">
                  <c:v>1.18</c:v>
                </c:pt>
                <c:pt idx="267">
                  <c:v>1.18</c:v>
                </c:pt>
                <c:pt idx="268">
                  <c:v>1.2</c:v>
                </c:pt>
                <c:pt idx="269">
                  <c:v>1.2</c:v>
                </c:pt>
                <c:pt idx="270">
                  <c:v>1.2</c:v>
                </c:pt>
                <c:pt idx="271">
                  <c:v>1.2</c:v>
                </c:pt>
                <c:pt idx="272">
                  <c:v>1.2</c:v>
                </c:pt>
                <c:pt idx="273">
                  <c:v>1.2</c:v>
                </c:pt>
                <c:pt idx="274">
                  <c:v>1.2</c:v>
                </c:pt>
                <c:pt idx="275">
                  <c:v>1.2</c:v>
                </c:pt>
                <c:pt idx="276">
                  <c:v>1.21</c:v>
                </c:pt>
                <c:pt idx="277">
                  <c:v>1.22</c:v>
                </c:pt>
                <c:pt idx="278">
                  <c:v>1.22</c:v>
                </c:pt>
                <c:pt idx="279">
                  <c:v>1.22</c:v>
                </c:pt>
                <c:pt idx="280">
                  <c:v>1.22</c:v>
                </c:pt>
                <c:pt idx="281">
                  <c:v>1.21</c:v>
                </c:pt>
                <c:pt idx="282">
                  <c:v>1.21</c:v>
                </c:pt>
                <c:pt idx="283">
                  <c:v>1.21</c:v>
                </c:pt>
                <c:pt idx="284">
                  <c:v>1.21</c:v>
                </c:pt>
                <c:pt idx="285">
                  <c:v>1.21</c:v>
                </c:pt>
                <c:pt idx="286">
                  <c:v>1.21</c:v>
                </c:pt>
                <c:pt idx="287">
                  <c:v>1.21</c:v>
                </c:pt>
                <c:pt idx="288">
                  <c:v>1.21</c:v>
                </c:pt>
                <c:pt idx="289">
                  <c:v>1.2</c:v>
                </c:pt>
                <c:pt idx="290">
                  <c:v>1.2</c:v>
                </c:pt>
                <c:pt idx="291">
                  <c:v>1.19</c:v>
                </c:pt>
                <c:pt idx="292">
                  <c:v>1.21</c:v>
                </c:pt>
                <c:pt idx="293">
                  <c:v>1.21</c:v>
                </c:pt>
                <c:pt idx="294">
                  <c:v>1.21</c:v>
                </c:pt>
                <c:pt idx="295">
                  <c:v>1.2</c:v>
                </c:pt>
                <c:pt idx="296">
                  <c:v>1.2</c:v>
                </c:pt>
                <c:pt idx="297">
                  <c:v>1.22</c:v>
                </c:pt>
                <c:pt idx="298">
                  <c:v>1.2</c:v>
                </c:pt>
                <c:pt idx="299">
                  <c:v>1.21</c:v>
                </c:pt>
                <c:pt idx="300">
                  <c:v>1.21</c:v>
                </c:pt>
                <c:pt idx="301">
                  <c:v>1.21</c:v>
                </c:pt>
                <c:pt idx="302">
                  <c:v>1.21</c:v>
                </c:pt>
                <c:pt idx="303">
                  <c:v>1.19</c:v>
                </c:pt>
                <c:pt idx="304">
                  <c:v>1.19</c:v>
                </c:pt>
                <c:pt idx="305">
                  <c:v>1.2</c:v>
                </c:pt>
                <c:pt idx="306">
                  <c:v>1.2</c:v>
                </c:pt>
                <c:pt idx="307">
                  <c:v>1.2</c:v>
                </c:pt>
                <c:pt idx="308">
                  <c:v>1.2</c:v>
                </c:pt>
                <c:pt idx="309">
                  <c:v>1.21</c:v>
                </c:pt>
                <c:pt idx="310">
                  <c:v>1.21</c:v>
                </c:pt>
                <c:pt idx="311">
                  <c:v>1.21</c:v>
                </c:pt>
                <c:pt idx="312">
                  <c:v>1.21</c:v>
                </c:pt>
                <c:pt idx="313">
                  <c:v>1.21</c:v>
                </c:pt>
                <c:pt idx="314">
                  <c:v>1.22</c:v>
                </c:pt>
                <c:pt idx="315">
                  <c:v>1.22</c:v>
                </c:pt>
                <c:pt idx="316">
                  <c:v>1.23</c:v>
                </c:pt>
                <c:pt idx="317">
                  <c:v>1.23</c:v>
                </c:pt>
                <c:pt idx="318">
                  <c:v>1.22</c:v>
                </c:pt>
                <c:pt idx="319">
                  <c:v>1.21</c:v>
                </c:pt>
                <c:pt idx="320">
                  <c:v>1.22</c:v>
                </c:pt>
                <c:pt idx="321">
                  <c:v>1.21</c:v>
                </c:pt>
                <c:pt idx="322">
                  <c:v>1.21</c:v>
                </c:pt>
                <c:pt idx="323">
                  <c:v>1.22</c:v>
                </c:pt>
                <c:pt idx="324">
                  <c:v>1.22</c:v>
                </c:pt>
                <c:pt idx="325">
                  <c:v>1.22</c:v>
                </c:pt>
                <c:pt idx="326">
                  <c:v>1.21</c:v>
                </c:pt>
                <c:pt idx="327">
                  <c:v>1.21</c:v>
                </c:pt>
                <c:pt idx="328">
                  <c:v>1.21</c:v>
                </c:pt>
                <c:pt idx="329">
                  <c:v>1.2</c:v>
                </c:pt>
                <c:pt idx="330">
                  <c:v>1.2</c:v>
                </c:pt>
                <c:pt idx="331">
                  <c:v>1.2</c:v>
                </c:pt>
                <c:pt idx="332">
                  <c:v>1.2</c:v>
                </c:pt>
                <c:pt idx="333">
                  <c:v>1.21</c:v>
                </c:pt>
                <c:pt idx="334">
                  <c:v>1.21</c:v>
                </c:pt>
                <c:pt idx="335">
                  <c:v>1.21</c:v>
                </c:pt>
                <c:pt idx="336">
                  <c:v>1.2</c:v>
                </c:pt>
                <c:pt idx="337">
                  <c:v>1.2</c:v>
                </c:pt>
                <c:pt idx="338">
                  <c:v>1.2</c:v>
                </c:pt>
                <c:pt idx="339">
                  <c:v>1.2</c:v>
                </c:pt>
                <c:pt idx="340">
                  <c:v>1.21</c:v>
                </c:pt>
                <c:pt idx="341">
                  <c:v>1.21</c:v>
                </c:pt>
                <c:pt idx="342">
                  <c:v>1.21</c:v>
                </c:pt>
                <c:pt idx="343">
                  <c:v>1.22</c:v>
                </c:pt>
                <c:pt idx="344">
                  <c:v>1.22</c:v>
                </c:pt>
                <c:pt idx="345">
                  <c:v>1.22</c:v>
                </c:pt>
                <c:pt idx="346">
                  <c:v>1.23</c:v>
                </c:pt>
                <c:pt idx="347">
                  <c:v>1.23</c:v>
                </c:pt>
                <c:pt idx="348">
                  <c:v>1.23</c:v>
                </c:pt>
                <c:pt idx="349">
                  <c:v>1.22</c:v>
                </c:pt>
                <c:pt idx="350">
                  <c:v>1.22</c:v>
                </c:pt>
                <c:pt idx="351">
                  <c:v>1.22</c:v>
                </c:pt>
                <c:pt idx="352">
                  <c:v>1.22</c:v>
                </c:pt>
                <c:pt idx="353">
                  <c:v>1.21</c:v>
                </c:pt>
                <c:pt idx="354">
                  <c:v>1.22</c:v>
                </c:pt>
                <c:pt idx="355">
                  <c:v>1.22</c:v>
                </c:pt>
                <c:pt idx="356">
                  <c:v>1.21</c:v>
                </c:pt>
                <c:pt idx="357">
                  <c:v>1.21</c:v>
                </c:pt>
                <c:pt idx="358">
                  <c:v>1.21</c:v>
                </c:pt>
                <c:pt idx="359">
                  <c:v>1.21</c:v>
                </c:pt>
                <c:pt idx="360">
                  <c:v>1.2</c:v>
                </c:pt>
                <c:pt idx="361">
                  <c:v>1.21</c:v>
                </c:pt>
                <c:pt idx="362">
                  <c:v>1.2</c:v>
                </c:pt>
                <c:pt idx="363">
                  <c:v>1.21</c:v>
                </c:pt>
                <c:pt idx="364">
                  <c:v>1.21</c:v>
                </c:pt>
                <c:pt idx="365">
                  <c:v>1.21</c:v>
                </c:pt>
                <c:pt idx="366">
                  <c:v>1.21</c:v>
                </c:pt>
                <c:pt idx="367">
                  <c:v>1.21</c:v>
                </c:pt>
                <c:pt idx="368">
                  <c:v>1.21</c:v>
                </c:pt>
                <c:pt idx="369">
                  <c:v>1.2</c:v>
                </c:pt>
                <c:pt idx="370">
                  <c:v>1.2</c:v>
                </c:pt>
                <c:pt idx="371">
                  <c:v>1.2</c:v>
                </c:pt>
                <c:pt idx="372">
                  <c:v>1.19</c:v>
                </c:pt>
                <c:pt idx="373">
                  <c:v>1.2</c:v>
                </c:pt>
                <c:pt idx="374">
                  <c:v>1.2</c:v>
                </c:pt>
                <c:pt idx="375">
                  <c:v>1.18</c:v>
                </c:pt>
                <c:pt idx="376">
                  <c:v>1.18</c:v>
                </c:pt>
                <c:pt idx="377">
                  <c:v>1.19</c:v>
                </c:pt>
                <c:pt idx="378">
                  <c:v>1.18</c:v>
                </c:pt>
                <c:pt idx="379">
                  <c:v>1.18</c:v>
                </c:pt>
                <c:pt idx="380">
                  <c:v>1.18</c:v>
                </c:pt>
                <c:pt idx="381">
                  <c:v>1.17</c:v>
                </c:pt>
                <c:pt idx="382">
                  <c:v>1.17</c:v>
                </c:pt>
                <c:pt idx="383">
                  <c:v>1.18</c:v>
                </c:pt>
                <c:pt idx="384">
                  <c:v>1.19</c:v>
                </c:pt>
                <c:pt idx="385">
                  <c:v>1.18</c:v>
                </c:pt>
                <c:pt idx="386">
                  <c:v>1.19</c:v>
                </c:pt>
                <c:pt idx="387">
                  <c:v>1.2</c:v>
                </c:pt>
                <c:pt idx="388">
                  <c:v>1.19</c:v>
                </c:pt>
                <c:pt idx="389">
                  <c:v>1.18</c:v>
                </c:pt>
                <c:pt idx="390">
                  <c:v>1.19</c:v>
                </c:pt>
                <c:pt idx="391">
                  <c:v>1.19</c:v>
                </c:pt>
                <c:pt idx="392">
                  <c:v>1.2</c:v>
                </c:pt>
                <c:pt idx="393">
                  <c:v>1.19</c:v>
                </c:pt>
                <c:pt idx="394">
                  <c:v>1.19</c:v>
                </c:pt>
                <c:pt idx="395">
                  <c:v>1.2</c:v>
                </c:pt>
                <c:pt idx="396">
                  <c:v>1.2</c:v>
                </c:pt>
                <c:pt idx="397">
                  <c:v>1.2</c:v>
                </c:pt>
                <c:pt idx="398">
                  <c:v>1.2</c:v>
                </c:pt>
                <c:pt idx="399">
                  <c:v>1.2</c:v>
                </c:pt>
                <c:pt idx="400">
                  <c:v>1.19</c:v>
                </c:pt>
                <c:pt idx="401">
                  <c:v>1.19</c:v>
                </c:pt>
                <c:pt idx="402">
                  <c:v>1.19</c:v>
                </c:pt>
                <c:pt idx="403">
                  <c:v>1.19</c:v>
                </c:pt>
                <c:pt idx="404">
                  <c:v>1.19</c:v>
                </c:pt>
                <c:pt idx="405">
                  <c:v>1.18</c:v>
                </c:pt>
                <c:pt idx="406">
                  <c:v>1.18</c:v>
                </c:pt>
                <c:pt idx="407">
                  <c:v>1.19</c:v>
                </c:pt>
                <c:pt idx="408">
                  <c:v>1.18</c:v>
                </c:pt>
                <c:pt idx="409">
                  <c:v>1.19</c:v>
                </c:pt>
                <c:pt idx="410">
                  <c:v>1.2</c:v>
                </c:pt>
                <c:pt idx="411">
                  <c:v>1.19</c:v>
                </c:pt>
                <c:pt idx="412">
                  <c:v>1.2</c:v>
                </c:pt>
                <c:pt idx="413">
                  <c:v>1.2</c:v>
                </c:pt>
                <c:pt idx="414">
                  <c:v>1.19</c:v>
                </c:pt>
                <c:pt idx="415">
                  <c:v>1.18</c:v>
                </c:pt>
                <c:pt idx="416">
                  <c:v>1.19</c:v>
                </c:pt>
                <c:pt idx="417">
                  <c:v>1.18</c:v>
                </c:pt>
                <c:pt idx="418">
                  <c:v>1.18</c:v>
                </c:pt>
                <c:pt idx="419">
                  <c:v>1.19</c:v>
                </c:pt>
                <c:pt idx="420">
                  <c:v>1.2</c:v>
                </c:pt>
                <c:pt idx="421">
                  <c:v>1.19</c:v>
                </c:pt>
                <c:pt idx="422">
                  <c:v>1.18</c:v>
                </c:pt>
                <c:pt idx="423">
                  <c:v>1.2</c:v>
                </c:pt>
                <c:pt idx="424">
                  <c:v>1.18</c:v>
                </c:pt>
                <c:pt idx="425">
                  <c:v>1.17</c:v>
                </c:pt>
                <c:pt idx="426">
                  <c:v>1.17</c:v>
                </c:pt>
                <c:pt idx="427">
                  <c:v>1.1599999999999999</c:v>
                </c:pt>
                <c:pt idx="428">
                  <c:v>1.1599999999999999</c:v>
                </c:pt>
                <c:pt idx="429">
                  <c:v>1.17</c:v>
                </c:pt>
                <c:pt idx="430">
                  <c:v>1.17</c:v>
                </c:pt>
                <c:pt idx="431">
                  <c:v>1.17</c:v>
                </c:pt>
                <c:pt idx="432">
                  <c:v>1.17</c:v>
                </c:pt>
                <c:pt idx="433">
                  <c:v>1.17</c:v>
                </c:pt>
                <c:pt idx="434">
                  <c:v>1.17</c:v>
                </c:pt>
                <c:pt idx="435">
                  <c:v>1.17</c:v>
                </c:pt>
                <c:pt idx="436">
                  <c:v>1.17</c:v>
                </c:pt>
                <c:pt idx="437">
                  <c:v>1.17</c:v>
                </c:pt>
                <c:pt idx="438">
                  <c:v>1.18</c:v>
                </c:pt>
                <c:pt idx="439">
                  <c:v>1.17</c:v>
                </c:pt>
                <c:pt idx="440">
                  <c:v>1.18</c:v>
                </c:pt>
                <c:pt idx="441">
                  <c:v>1.19</c:v>
                </c:pt>
                <c:pt idx="442">
                  <c:v>1.18</c:v>
                </c:pt>
                <c:pt idx="443">
                  <c:v>1.18</c:v>
                </c:pt>
                <c:pt idx="444">
                  <c:v>1.17</c:v>
                </c:pt>
                <c:pt idx="445">
                  <c:v>1.18</c:v>
                </c:pt>
                <c:pt idx="446">
                  <c:v>1.18</c:v>
                </c:pt>
                <c:pt idx="447">
                  <c:v>1.18</c:v>
                </c:pt>
                <c:pt idx="448">
                  <c:v>1.18</c:v>
                </c:pt>
                <c:pt idx="449">
                  <c:v>1.18</c:v>
                </c:pt>
                <c:pt idx="450">
                  <c:v>1.18</c:v>
                </c:pt>
                <c:pt idx="451">
                  <c:v>1.18</c:v>
                </c:pt>
                <c:pt idx="452">
                  <c:v>1.18</c:v>
                </c:pt>
                <c:pt idx="453">
                  <c:v>1.17</c:v>
                </c:pt>
                <c:pt idx="454">
                  <c:v>1.17</c:v>
                </c:pt>
                <c:pt idx="455">
                  <c:v>1.17</c:v>
                </c:pt>
                <c:pt idx="456">
                  <c:v>1.1599999999999999</c:v>
                </c:pt>
                <c:pt idx="457">
                  <c:v>1.1599999999999999</c:v>
                </c:pt>
                <c:pt idx="458">
                  <c:v>1.1599999999999999</c:v>
                </c:pt>
                <c:pt idx="459">
                  <c:v>1.1599999999999999</c:v>
                </c:pt>
                <c:pt idx="460">
                  <c:v>1.1599999999999999</c:v>
                </c:pt>
                <c:pt idx="461">
                  <c:v>1.1499999999999999</c:v>
                </c:pt>
                <c:pt idx="462">
                  <c:v>1.1599999999999999</c:v>
                </c:pt>
                <c:pt idx="463">
                  <c:v>1.1599999999999999</c:v>
                </c:pt>
                <c:pt idx="464">
                  <c:v>1.1599999999999999</c:v>
                </c:pt>
                <c:pt idx="465">
                  <c:v>1.1499999999999999</c:v>
                </c:pt>
                <c:pt idx="466">
                  <c:v>1.1499999999999999</c:v>
                </c:pt>
                <c:pt idx="467">
                  <c:v>1.1399999999999999</c:v>
                </c:pt>
                <c:pt idx="468">
                  <c:v>1.1399999999999999</c:v>
                </c:pt>
                <c:pt idx="469">
                  <c:v>1.1399999999999999</c:v>
                </c:pt>
                <c:pt idx="470">
                  <c:v>1.1299999999999999</c:v>
                </c:pt>
                <c:pt idx="471">
                  <c:v>1.1399999999999999</c:v>
                </c:pt>
                <c:pt idx="472">
                  <c:v>1.1399999999999999</c:v>
                </c:pt>
                <c:pt idx="473">
                  <c:v>1.1399999999999999</c:v>
                </c:pt>
                <c:pt idx="474">
                  <c:v>1.1499999999999999</c:v>
                </c:pt>
                <c:pt idx="475">
                  <c:v>1.1499999999999999</c:v>
                </c:pt>
                <c:pt idx="476">
                  <c:v>1.1599999999999999</c:v>
                </c:pt>
                <c:pt idx="477">
                  <c:v>1.1499999999999999</c:v>
                </c:pt>
                <c:pt idx="478">
                  <c:v>1.1499999999999999</c:v>
                </c:pt>
                <c:pt idx="479">
                  <c:v>1.1499999999999999</c:v>
                </c:pt>
                <c:pt idx="480">
                  <c:v>1.1499999999999999</c:v>
                </c:pt>
                <c:pt idx="481">
                  <c:v>1.1499999999999999</c:v>
                </c:pt>
                <c:pt idx="482">
                  <c:v>1.1499999999999999</c:v>
                </c:pt>
                <c:pt idx="483">
                  <c:v>1.1499999999999999</c:v>
                </c:pt>
                <c:pt idx="484">
                  <c:v>1.1499999999999999</c:v>
                </c:pt>
                <c:pt idx="485">
                  <c:v>1.1499999999999999</c:v>
                </c:pt>
                <c:pt idx="486">
                  <c:v>1.1499999999999999</c:v>
                </c:pt>
                <c:pt idx="487">
                  <c:v>1.1499999999999999</c:v>
                </c:pt>
                <c:pt idx="488">
                  <c:v>1.1499999999999999</c:v>
                </c:pt>
                <c:pt idx="489">
                  <c:v>1.1599999999999999</c:v>
                </c:pt>
                <c:pt idx="490">
                  <c:v>1.1599999999999999</c:v>
                </c:pt>
                <c:pt idx="491">
                  <c:v>1.1599999999999999</c:v>
                </c:pt>
                <c:pt idx="492">
                  <c:v>1.1599999999999999</c:v>
                </c:pt>
                <c:pt idx="493">
                  <c:v>1.17</c:v>
                </c:pt>
                <c:pt idx="494">
                  <c:v>1.17</c:v>
                </c:pt>
                <c:pt idx="495">
                  <c:v>1.17</c:v>
                </c:pt>
                <c:pt idx="496">
                  <c:v>1.17</c:v>
                </c:pt>
                <c:pt idx="497">
                  <c:v>1.1599999999999999</c:v>
                </c:pt>
                <c:pt idx="498">
                  <c:v>1.1599999999999999</c:v>
                </c:pt>
                <c:pt idx="499">
                  <c:v>1.17</c:v>
                </c:pt>
                <c:pt idx="500">
                  <c:v>1.1599999999999999</c:v>
                </c:pt>
                <c:pt idx="501">
                  <c:v>1.17</c:v>
                </c:pt>
                <c:pt idx="502">
                  <c:v>1.17</c:v>
                </c:pt>
                <c:pt idx="503">
                  <c:v>1.17</c:v>
                </c:pt>
                <c:pt idx="504">
                  <c:v>1.17</c:v>
                </c:pt>
                <c:pt idx="505">
                  <c:v>1.17</c:v>
                </c:pt>
                <c:pt idx="506">
                  <c:v>1.1599999999999999</c:v>
                </c:pt>
                <c:pt idx="507">
                  <c:v>1.1599999999999999</c:v>
                </c:pt>
                <c:pt idx="508">
                  <c:v>1.1599999999999999</c:v>
                </c:pt>
                <c:pt idx="509">
                  <c:v>1.1599999999999999</c:v>
                </c:pt>
                <c:pt idx="510">
                  <c:v>1.1599999999999999</c:v>
                </c:pt>
                <c:pt idx="511">
                  <c:v>1.1599999999999999</c:v>
                </c:pt>
                <c:pt idx="512">
                  <c:v>1.18</c:v>
                </c:pt>
                <c:pt idx="513">
                  <c:v>1.17</c:v>
                </c:pt>
                <c:pt idx="514">
                  <c:v>1.18</c:v>
                </c:pt>
                <c:pt idx="515">
                  <c:v>1.17</c:v>
                </c:pt>
                <c:pt idx="516">
                  <c:v>1.18</c:v>
                </c:pt>
                <c:pt idx="517">
                  <c:v>1.17</c:v>
                </c:pt>
                <c:pt idx="518">
                  <c:v>1.17</c:v>
                </c:pt>
                <c:pt idx="519">
                  <c:v>1.17</c:v>
                </c:pt>
                <c:pt idx="520">
                  <c:v>1.17</c:v>
                </c:pt>
                <c:pt idx="521">
                  <c:v>1.17</c:v>
                </c:pt>
                <c:pt idx="522">
                  <c:v>1.18</c:v>
                </c:pt>
                <c:pt idx="523">
                  <c:v>1.18</c:v>
                </c:pt>
                <c:pt idx="524">
                  <c:v>1.18</c:v>
                </c:pt>
                <c:pt idx="525">
                  <c:v>1.18</c:v>
                </c:pt>
                <c:pt idx="526">
                  <c:v>1.18</c:v>
                </c:pt>
                <c:pt idx="527">
                  <c:v>1.18</c:v>
                </c:pt>
                <c:pt idx="528">
                  <c:v>1.17</c:v>
                </c:pt>
                <c:pt idx="529">
                  <c:v>1.18</c:v>
                </c:pt>
                <c:pt idx="530">
                  <c:v>1.18</c:v>
                </c:pt>
                <c:pt idx="531">
                  <c:v>1.18</c:v>
                </c:pt>
                <c:pt idx="532">
                  <c:v>1.18</c:v>
                </c:pt>
                <c:pt idx="533">
                  <c:v>1.18</c:v>
                </c:pt>
                <c:pt idx="534">
                  <c:v>1.18</c:v>
                </c:pt>
                <c:pt idx="535">
                  <c:v>1.18</c:v>
                </c:pt>
                <c:pt idx="536">
                  <c:v>1.19</c:v>
                </c:pt>
                <c:pt idx="537">
                  <c:v>1.18</c:v>
                </c:pt>
                <c:pt idx="538">
                  <c:v>1.19</c:v>
                </c:pt>
                <c:pt idx="539">
                  <c:v>1.19</c:v>
                </c:pt>
                <c:pt idx="540">
                  <c:v>1.2</c:v>
                </c:pt>
                <c:pt idx="541">
                  <c:v>1.21</c:v>
                </c:pt>
                <c:pt idx="542">
                  <c:v>1.21</c:v>
                </c:pt>
                <c:pt idx="543">
                  <c:v>1.21</c:v>
                </c:pt>
                <c:pt idx="544">
                  <c:v>1.22</c:v>
                </c:pt>
                <c:pt idx="545">
                  <c:v>1.22</c:v>
                </c:pt>
                <c:pt idx="546">
                  <c:v>1.21</c:v>
                </c:pt>
                <c:pt idx="547">
                  <c:v>1.22</c:v>
                </c:pt>
                <c:pt idx="548">
                  <c:v>1.22</c:v>
                </c:pt>
                <c:pt idx="549">
                  <c:v>1.22</c:v>
                </c:pt>
                <c:pt idx="550">
                  <c:v>1.23</c:v>
                </c:pt>
                <c:pt idx="551">
                  <c:v>1.22</c:v>
                </c:pt>
                <c:pt idx="552">
                  <c:v>1.22</c:v>
                </c:pt>
                <c:pt idx="553">
                  <c:v>1.23</c:v>
                </c:pt>
                <c:pt idx="554">
                  <c:v>1.23</c:v>
                </c:pt>
                <c:pt idx="555">
                  <c:v>1.23</c:v>
                </c:pt>
                <c:pt idx="556">
                  <c:v>1.23</c:v>
                </c:pt>
                <c:pt idx="557">
                  <c:v>1.23</c:v>
                </c:pt>
                <c:pt idx="558">
                  <c:v>1.23</c:v>
                </c:pt>
                <c:pt idx="559">
                  <c:v>1.23</c:v>
                </c:pt>
                <c:pt idx="560">
                  <c:v>1.23</c:v>
                </c:pt>
                <c:pt idx="561">
                  <c:v>1.24</c:v>
                </c:pt>
                <c:pt idx="562">
                  <c:v>1.23</c:v>
                </c:pt>
                <c:pt idx="563">
                  <c:v>1.23</c:v>
                </c:pt>
                <c:pt idx="564">
                  <c:v>1.24</c:v>
                </c:pt>
                <c:pt idx="565">
                  <c:v>1.24</c:v>
                </c:pt>
                <c:pt idx="566">
                  <c:v>1.24</c:v>
                </c:pt>
                <c:pt idx="567">
                  <c:v>1.24</c:v>
                </c:pt>
                <c:pt idx="568">
                  <c:v>1.24</c:v>
                </c:pt>
                <c:pt idx="569">
                  <c:v>1.24</c:v>
                </c:pt>
                <c:pt idx="570">
                  <c:v>1.24</c:v>
                </c:pt>
                <c:pt idx="571">
                  <c:v>1.23</c:v>
                </c:pt>
                <c:pt idx="572">
                  <c:v>1.24</c:v>
                </c:pt>
                <c:pt idx="573">
                  <c:v>1.24</c:v>
                </c:pt>
                <c:pt idx="574">
                  <c:v>1.24</c:v>
                </c:pt>
                <c:pt idx="575">
                  <c:v>1.24</c:v>
                </c:pt>
                <c:pt idx="576">
                  <c:v>1.24</c:v>
                </c:pt>
                <c:pt idx="577">
                  <c:v>1.24</c:v>
                </c:pt>
                <c:pt idx="578">
                  <c:v>1.25</c:v>
                </c:pt>
                <c:pt idx="579">
                  <c:v>1.24</c:v>
                </c:pt>
                <c:pt idx="580">
                  <c:v>1.25</c:v>
                </c:pt>
                <c:pt idx="581">
                  <c:v>1.25</c:v>
                </c:pt>
                <c:pt idx="582">
                  <c:v>1.25</c:v>
                </c:pt>
                <c:pt idx="583">
                  <c:v>1.24</c:v>
                </c:pt>
                <c:pt idx="584">
                  <c:v>1.24</c:v>
                </c:pt>
                <c:pt idx="585">
                  <c:v>1.25</c:v>
                </c:pt>
                <c:pt idx="586">
                  <c:v>1.25</c:v>
                </c:pt>
                <c:pt idx="587">
                  <c:v>1.25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2">
                  <c:v>1.25</c:v>
                </c:pt>
                <c:pt idx="593">
                  <c:v>1.24</c:v>
                </c:pt>
                <c:pt idx="594">
                  <c:v>1.24</c:v>
                </c:pt>
                <c:pt idx="595">
                  <c:v>1.25</c:v>
                </c:pt>
                <c:pt idx="596">
                  <c:v>1.24</c:v>
                </c:pt>
                <c:pt idx="597">
                  <c:v>1.25</c:v>
                </c:pt>
                <c:pt idx="598">
                  <c:v>1.25</c:v>
                </c:pt>
                <c:pt idx="599">
                  <c:v>1.25</c:v>
                </c:pt>
                <c:pt idx="600">
                  <c:v>1.25</c:v>
                </c:pt>
                <c:pt idx="601">
                  <c:v>1.24</c:v>
                </c:pt>
                <c:pt idx="602">
                  <c:v>1.24</c:v>
                </c:pt>
                <c:pt idx="603">
                  <c:v>1.24</c:v>
                </c:pt>
                <c:pt idx="604">
                  <c:v>1.23</c:v>
                </c:pt>
                <c:pt idx="605">
                  <c:v>1.24</c:v>
                </c:pt>
                <c:pt idx="606">
                  <c:v>1.24</c:v>
                </c:pt>
                <c:pt idx="607">
                  <c:v>1.23</c:v>
                </c:pt>
                <c:pt idx="608">
                  <c:v>1.23</c:v>
                </c:pt>
                <c:pt idx="609">
                  <c:v>1.23</c:v>
                </c:pt>
                <c:pt idx="610">
                  <c:v>1.23</c:v>
                </c:pt>
                <c:pt idx="611">
                  <c:v>1.23</c:v>
                </c:pt>
                <c:pt idx="612">
                  <c:v>1.23</c:v>
                </c:pt>
                <c:pt idx="613">
                  <c:v>1.23</c:v>
                </c:pt>
                <c:pt idx="614">
                  <c:v>1.22</c:v>
                </c:pt>
                <c:pt idx="615">
                  <c:v>1.22</c:v>
                </c:pt>
                <c:pt idx="616">
                  <c:v>1.22</c:v>
                </c:pt>
                <c:pt idx="617">
                  <c:v>1.22</c:v>
                </c:pt>
                <c:pt idx="618">
                  <c:v>1.22</c:v>
                </c:pt>
                <c:pt idx="619">
                  <c:v>1.22</c:v>
                </c:pt>
                <c:pt idx="620">
                  <c:v>1.22</c:v>
                </c:pt>
                <c:pt idx="621">
                  <c:v>1.22</c:v>
                </c:pt>
                <c:pt idx="622">
                  <c:v>1.22</c:v>
                </c:pt>
                <c:pt idx="623">
                  <c:v>1.22</c:v>
                </c:pt>
                <c:pt idx="624">
                  <c:v>1.22</c:v>
                </c:pt>
                <c:pt idx="625">
                  <c:v>1.22</c:v>
                </c:pt>
                <c:pt idx="626">
                  <c:v>1.22</c:v>
                </c:pt>
                <c:pt idx="627">
                  <c:v>1.22</c:v>
                </c:pt>
                <c:pt idx="628">
                  <c:v>1.22</c:v>
                </c:pt>
                <c:pt idx="629">
                  <c:v>1.21</c:v>
                </c:pt>
                <c:pt idx="630">
                  <c:v>1.21</c:v>
                </c:pt>
                <c:pt idx="631">
                  <c:v>1.2</c:v>
                </c:pt>
                <c:pt idx="632">
                  <c:v>1.08</c:v>
                </c:pt>
                <c:pt idx="633">
                  <c:v>1.08</c:v>
                </c:pt>
                <c:pt idx="634">
                  <c:v>1.07</c:v>
                </c:pt>
                <c:pt idx="635">
                  <c:v>1.07</c:v>
                </c:pt>
                <c:pt idx="636">
                  <c:v>1.07</c:v>
                </c:pt>
                <c:pt idx="637">
                  <c:v>1.07</c:v>
                </c:pt>
                <c:pt idx="638">
                  <c:v>1.07</c:v>
                </c:pt>
                <c:pt idx="639">
                  <c:v>1.07</c:v>
                </c:pt>
                <c:pt idx="640">
                  <c:v>1.06</c:v>
                </c:pt>
                <c:pt idx="641">
                  <c:v>1.06</c:v>
                </c:pt>
                <c:pt idx="642">
                  <c:v>1.06</c:v>
                </c:pt>
                <c:pt idx="643">
                  <c:v>1.05</c:v>
                </c:pt>
                <c:pt idx="644">
                  <c:v>1.05</c:v>
                </c:pt>
                <c:pt idx="645">
                  <c:v>1.04</c:v>
                </c:pt>
                <c:pt idx="646">
                  <c:v>1.05</c:v>
                </c:pt>
                <c:pt idx="647">
                  <c:v>1.05</c:v>
                </c:pt>
                <c:pt idx="648">
                  <c:v>1.04</c:v>
                </c:pt>
                <c:pt idx="649">
                  <c:v>1.04</c:v>
                </c:pt>
                <c:pt idx="650">
                  <c:v>1.05</c:v>
                </c:pt>
                <c:pt idx="651">
                  <c:v>1.04</c:v>
                </c:pt>
                <c:pt idx="652">
                  <c:v>1.04</c:v>
                </c:pt>
                <c:pt idx="653">
                  <c:v>1.04</c:v>
                </c:pt>
                <c:pt idx="654">
                  <c:v>1.05</c:v>
                </c:pt>
                <c:pt idx="655">
                  <c:v>1.03</c:v>
                </c:pt>
                <c:pt idx="656">
                  <c:v>1.03</c:v>
                </c:pt>
                <c:pt idx="657">
                  <c:v>1.03</c:v>
                </c:pt>
                <c:pt idx="658">
                  <c:v>1.02</c:v>
                </c:pt>
                <c:pt idx="659">
                  <c:v>1.02</c:v>
                </c:pt>
                <c:pt idx="660">
                  <c:v>1.02</c:v>
                </c:pt>
                <c:pt idx="661">
                  <c:v>1.02</c:v>
                </c:pt>
                <c:pt idx="662">
                  <c:v>1.02</c:v>
                </c:pt>
                <c:pt idx="663">
                  <c:v>1.01</c:v>
                </c:pt>
                <c:pt idx="664">
                  <c:v>1.01</c:v>
                </c:pt>
                <c:pt idx="665">
                  <c:v>1.01</c:v>
                </c:pt>
                <c:pt idx="666">
                  <c:v>1</c:v>
                </c:pt>
                <c:pt idx="667">
                  <c:v>0.99</c:v>
                </c:pt>
                <c:pt idx="668">
                  <c:v>0.98</c:v>
                </c:pt>
                <c:pt idx="669">
                  <c:v>0.97</c:v>
                </c:pt>
                <c:pt idx="670">
                  <c:v>0.96</c:v>
                </c:pt>
                <c:pt idx="671">
                  <c:v>0.98</c:v>
                </c:pt>
                <c:pt idx="672">
                  <c:v>0.95</c:v>
                </c:pt>
                <c:pt idx="673">
                  <c:v>0.95</c:v>
                </c:pt>
                <c:pt idx="674">
                  <c:v>0.95</c:v>
                </c:pt>
                <c:pt idx="675">
                  <c:v>0.94</c:v>
                </c:pt>
                <c:pt idx="676">
                  <c:v>0.93</c:v>
                </c:pt>
                <c:pt idx="677">
                  <c:v>0.92</c:v>
                </c:pt>
                <c:pt idx="678">
                  <c:v>0.91</c:v>
                </c:pt>
                <c:pt idx="679">
                  <c:v>0.89</c:v>
                </c:pt>
                <c:pt idx="680">
                  <c:v>0.9</c:v>
                </c:pt>
                <c:pt idx="681">
                  <c:v>0.88</c:v>
                </c:pt>
                <c:pt idx="682">
                  <c:v>0.88</c:v>
                </c:pt>
                <c:pt idx="683">
                  <c:v>0.88</c:v>
                </c:pt>
                <c:pt idx="684">
                  <c:v>0.87</c:v>
                </c:pt>
                <c:pt idx="685">
                  <c:v>0.87</c:v>
                </c:pt>
                <c:pt idx="686">
                  <c:v>0.86</c:v>
                </c:pt>
                <c:pt idx="687">
                  <c:v>0.87</c:v>
                </c:pt>
                <c:pt idx="688">
                  <c:v>0.87</c:v>
                </c:pt>
                <c:pt idx="689">
                  <c:v>0.85</c:v>
                </c:pt>
                <c:pt idx="690">
                  <c:v>0.84</c:v>
                </c:pt>
                <c:pt idx="691">
                  <c:v>0.84</c:v>
                </c:pt>
                <c:pt idx="692">
                  <c:v>0.84</c:v>
                </c:pt>
                <c:pt idx="693">
                  <c:v>0.84</c:v>
                </c:pt>
                <c:pt idx="694">
                  <c:v>0.82</c:v>
                </c:pt>
                <c:pt idx="695">
                  <c:v>0.74</c:v>
                </c:pt>
                <c:pt idx="696">
                  <c:v>0.74</c:v>
                </c:pt>
                <c:pt idx="697">
                  <c:v>0.73</c:v>
                </c:pt>
                <c:pt idx="698">
                  <c:v>0.72</c:v>
                </c:pt>
                <c:pt idx="699">
                  <c:v>0.71</c:v>
                </c:pt>
                <c:pt idx="700">
                  <c:v>0.71</c:v>
                </c:pt>
                <c:pt idx="701">
                  <c:v>0.71</c:v>
                </c:pt>
                <c:pt idx="702">
                  <c:v>0.71</c:v>
                </c:pt>
                <c:pt idx="703">
                  <c:v>0.71</c:v>
                </c:pt>
                <c:pt idx="704">
                  <c:v>0.71</c:v>
                </c:pt>
                <c:pt idx="705">
                  <c:v>0.71</c:v>
                </c:pt>
                <c:pt idx="706">
                  <c:v>0.71</c:v>
                </c:pt>
                <c:pt idx="707">
                  <c:v>0.71</c:v>
                </c:pt>
                <c:pt idx="708">
                  <c:v>0.71</c:v>
                </c:pt>
                <c:pt idx="709">
                  <c:v>0.71</c:v>
                </c:pt>
                <c:pt idx="710">
                  <c:v>0.7</c:v>
                </c:pt>
                <c:pt idx="711">
                  <c:v>0.71</c:v>
                </c:pt>
                <c:pt idx="712">
                  <c:v>0.7</c:v>
                </c:pt>
                <c:pt idx="713">
                  <c:v>0.7</c:v>
                </c:pt>
                <c:pt idx="714">
                  <c:v>0.7</c:v>
                </c:pt>
                <c:pt idx="715">
                  <c:v>0.7</c:v>
                </c:pt>
                <c:pt idx="716">
                  <c:v>0.7</c:v>
                </c:pt>
                <c:pt idx="717">
                  <c:v>0.69</c:v>
                </c:pt>
                <c:pt idx="718">
                  <c:v>0.7</c:v>
                </c:pt>
                <c:pt idx="719">
                  <c:v>0.57999999999999996</c:v>
                </c:pt>
                <c:pt idx="720">
                  <c:v>0.56000000000000005</c:v>
                </c:pt>
                <c:pt idx="721">
                  <c:v>0.55000000000000004</c:v>
                </c:pt>
                <c:pt idx="722">
                  <c:v>0.54</c:v>
                </c:pt>
                <c:pt idx="723">
                  <c:v>0.54</c:v>
                </c:pt>
                <c:pt idx="724">
                  <c:v>0.54</c:v>
                </c:pt>
                <c:pt idx="725">
                  <c:v>0.53</c:v>
                </c:pt>
                <c:pt idx="726">
                  <c:v>0.53</c:v>
                </c:pt>
                <c:pt idx="727">
                  <c:v>0.53</c:v>
                </c:pt>
                <c:pt idx="728">
                  <c:v>0.53</c:v>
                </c:pt>
                <c:pt idx="729">
                  <c:v>0.52</c:v>
                </c:pt>
                <c:pt idx="730">
                  <c:v>0.52</c:v>
                </c:pt>
                <c:pt idx="731">
                  <c:v>0.52</c:v>
                </c:pt>
                <c:pt idx="732">
                  <c:v>0.52</c:v>
                </c:pt>
                <c:pt idx="733">
                  <c:v>0.52</c:v>
                </c:pt>
                <c:pt idx="734">
                  <c:v>0.52</c:v>
                </c:pt>
                <c:pt idx="735">
                  <c:v>0.52</c:v>
                </c:pt>
                <c:pt idx="736">
                  <c:v>0.52</c:v>
                </c:pt>
                <c:pt idx="737">
                  <c:v>0.52</c:v>
                </c:pt>
                <c:pt idx="738">
                  <c:v>0.51</c:v>
                </c:pt>
                <c:pt idx="739">
                  <c:v>0.51</c:v>
                </c:pt>
                <c:pt idx="740">
                  <c:v>0.51</c:v>
                </c:pt>
                <c:pt idx="741">
                  <c:v>0.51</c:v>
                </c:pt>
                <c:pt idx="742">
                  <c:v>0.51</c:v>
                </c:pt>
                <c:pt idx="743">
                  <c:v>0.51</c:v>
                </c:pt>
                <c:pt idx="744">
                  <c:v>0.51</c:v>
                </c:pt>
                <c:pt idx="745">
                  <c:v>0.51</c:v>
                </c:pt>
                <c:pt idx="746">
                  <c:v>0.51</c:v>
                </c:pt>
                <c:pt idx="747">
                  <c:v>0.51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0.49</c:v>
                </c:pt>
                <c:pt idx="807">
                  <c:v>0.49</c:v>
                </c:pt>
                <c:pt idx="808">
                  <c:v>0.49</c:v>
                </c:pt>
                <c:pt idx="809">
                  <c:v>0.49</c:v>
                </c:pt>
                <c:pt idx="810">
                  <c:v>0.49</c:v>
                </c:pt>
                <c:pt idx="811">
                  <c:v>0.49</c:v>
                </c:pt>
                <c:pt idx="812">
                  <c:v>0.49</c:v>
                </c:pt>
                <c:pt idx="813">
                  <c:v>0.49</c:v>
                </c:pt>
                <c:pt idx="814">
                  <c:v>0.49</c:v>
                </c:pt>
                <c:pt idx="815">
                  <c:v>0.48</c:v>
                </c:pt>
                <c:pt idx="816">
                  <c:v>0.47</c:v>
                </c:pt>
                <c:pt idx="817">
                  <c:v>0.47</c:v>
                </c:pt>
                <c:pt idx="818">
                  <c:v>0.47</c:v>
                </c:pt>
                <c:pt idx="819">
                  <c:v>0.47</c:v>
                </c:pt>
                <c:pt idx="820">
                  <c:v>0.47</c:v>
                </c:pt>
                <c:pt idx="821">
                  <c:v>0.47</c:v>
                </c:pt>
                <c:pt idx="822">
                  <c:v>0.47</c:v>
                </c:pt>
                <c:pt idx="823">
                  <c:v>0.47</c:v>
                </c:pt>
                <c:pt idx="824">
                  <c:v>0.47</c:v>
                </c:pt>
                <c:pt idx="825">
                  <c:v>0.47</c:v>
                </c:pt>
                <c:pt idx="826">
                  <c:v>0.47</c:v>
                </c:pt>
                <c:pt idx="827">
                  <c:v>0.47</c:v>
                </c:pt>
                <c:pt idx="828">
                  <c:v>0.47</c:v>
                </c:pt>
                <c:pt idx="829">
                  <c:v>0.47</c:v>
                </c:pt>
                <c:pt idx="830">
                  <c:v>0.47</c:v>
                </c:pt>
                <c:pt idx="831">
                  <c:v>0.47</c:v>
                </c:pt>
                <c:pt idx="832">
                  <c:v>0.47</c:v>
                </c:pt>
                <c:pt idx="833">
                  <c:v>0.47</c:v>
                </c:pt>
                <c:pt idx="834">
                  <c:v>0.47</c:v>
                </c:pt>
                <c:pt idx="835">
                  <c:v>0.47</c:v>
                </c:pt>
                <c:pt idx="836">
                  <c:v>0.47</c:v>
                </c:pt>
                <c:pt idx="837">
                  <c:v>0.47</c:v>
                </c:pt>
                <c:pt idx="838">
                  <c:v>0.47</c:v>
                </c:pt>
                <c:pt idx="839">
                  <c:v>0.47</c:v>
                </c:pt>
                <c:pt idx="840">
                  <c:v>0.47</c:v>
                </c:pt>
                <c:pt idx="841">
                  <c:v>0.46</c:v>
                </c:pt>
                <c:pt idx="842">
                  <c:v>0.46</c:v>
                </c:pt>
                <c:pt idx="843">
                  <c:v>0.46</c:v>
                </c:pt>
                <c:pt idx="844">
                  <c:v>0.46</c:v>
                </c:pt>
                <c:pt idx="845">
                  <c:v>0.46</c:v>
                </c:pt>
                <c:pt idx="846">
                  <c:v>0.46</c:v>
                </c:pt>
                <c:pt idx="847">
                  <c:v>0.46</c:v>
                </c:pt>
                <c:pt idx="848">
                  <c:v>0.46</c:v>
                </c:pt>
                <c:pt idx="849">
                  <c:v>0.46</c:v>
                </c:pt>
                <c:pt idx="850">
                  <c:v>0.46</c:v>
                </c:pt>
                <c:pt idx="851">
                  <c:v>0.46</c:v>
                </c:pt>
                <c:pt idx="852">
                  <c:v>0.46</c:v>
                </c:pt>
                <c:pt idx="853">
                  <c:v>0.46</c:v>
                </c:pt>
                <c:pt idx="854">
                  <c:v>0.46</c:v>
                </c:pt>
                <c:pt idx="855">
                  <c:v>0.46</c:v>
                </c:pt>
                <c:pt idx="856">
                  <c:v>0.46</c:v>
                </c:pt>
                <c:pt idx="857">
                  <c:v>0.46</c:v>
                </c:pt>
                <c:pt idx="858">
                  <c:v>0.46</c:v>
                </c:pt>
                <c:pt idx="859">
                  <c:v>0.46</c:v>
                </c:pt>
                <c:pt idx="860">
                  <c:v>0.46</c:v>
                </c:pt>
                <c:pt idx="861">
                  <c:v>0.46</c:v>
                </c:pt>
                <c:pt idx="862">
                  <c:v>0.46</c:v>
                </c:pt>
                <c:pt idx="863">
                  <c:v>0.46</c:v>
                </c:pt>
                <c:pt idx="864">
                  <c:v>0.46</c:v>
                </c:pt>
                <c:pt idx="865">
                  <c:v>0.46</c:v>
                </c:pt>
                <c:pt idx="866">
                  <c:v>0.46</c:v>
                </c:pt>
                <c:pt idx="867">
                  <c:v>0.46</c:v>
                </c:pt>
                <c:pt idx="868">
                  <c:v>0.46</c:v>
                </c:pt>
                <c:pt idx="869">
                  <c:v>0.46</c:v>
                </c:pt>
                <c:pt idx="870">
                  <c:v>0.46</c:v>
                </c:pt>
                <c:pt idx="871">
                  <c:v>0.46</c:v>
                </c:pt>
                <c:pt idx="872">
                  <c:v>0.46</c:v>
                </c:pt>
                <c:pt idx="873">
                  <c:v>0.47</c:v>
                </c:pt>
                <c:pt idx="874">
                  <c:v>0.46</c:v>
                </c:pt>
                <c:pt idx="875">
                  <c:v>0.46</c:v>
                </c:pt>
                <c:pt idx="876">
                  <c:v>0.46</c:v>
                </c:pt>
                <c:pt idx="877">
                  <c:v>0.46</c:v>
                </c:pt>
                <c:pt idx="878">
                  <c:v>0.46</c:v>
                </c:pt>
                <c:pt idx="879">
                  <c:v>0.46</c:v>
                </c:pt>
                <c:pt idx="880">
                  <c:v>0.46</c:v>
                </c:pt>
                <c:pt idx="881">
                  <c:v>0.46</c:v>
                </c:pt>
                <c:pt idx="882">
                  <c:v>0.46</c:v>
                </c:pt>
                <c:pt idx="883">
                  <c:v>0.46</c:v>
                </c:pt>
                <c:pt idx="884">
                  <c:v>0.46</c:v>
                </c:pt>
                <c:pt idx="885">
                  <c:v>0.46</c:v>
                </c:pt>
                <c:pt idx="886">
                  <c:v>0.46</c:v>
                </c:pt>
                <c:pt idx="887">
                  <c:v>0.46</c:v>
                </c:pt>
                <c:pt idx="888">
                  <c:v>0.46</c:v>
                </c:pt>
                <c:pt idx="889">
                  <c:v>0.46</c:v>
                </c:pt>
                <c:pt idx="890">
                  <c:v>0.46</c:v>
                </c:pt>
                <c:pt idx="891">
                  <c:v>0.46</c:v>
                </c:pt>
                <c:pt idx="892">
                  <c:v>0.46</c:v>
                </c:pt>
                <c:pt idx="893">
                  <c:v>0.46</c:v>
                </c:pt>
                <c:pt idx="894">
                  <c:v>0.46</c:v>
                </c:pt>
                <c:pt idx="895">
                  <c:v>0.46</c:v>
                </c:pt>
                <c:pt idx="896">
                  <c:v>0.46</c:v>
                </c:pt>
                <c:pt idx="897">
                  <c:v>0.46</c:v>
                </c:pt>
                <c:pt idx="898">
                  <c:v>0.46</c:v>
                </c:pt>
                <c:pt idx="899">
                  <c:v>0.46</c:v>
                </c:pt>
                <c:pt idx="900">
                  <c:v>0.46</c:v>
                </c:pt>
                <c:pt idx="901">
                  <c:v>0.46</c:v>
                </c:pt>
                <c:pt idx="902">
                  <c:v>0.46</c:v>
                </c:pt>
                <c:pt idx="903">
                  <c:v>0.46</c:v>
                </c:pt>
                <c:pt idx="904">
                  <c:v>0.46</c:v>
                </c:pt>
                <c:pt idx="905">
                  <c:v>0.46</c:v>
                </c:pt>
                <c:pt idx="906">
                  <c:v>0.46</c:v>
                </c:pt>
                <c:pt idx="907">
                  <c:v>0.46</c:v>
                </c:pt>
                <c:pt idx="908">
                  <c:v>0.46</c:v>
                </c:pt>
                <c:pt idx="909">
                  <c:v>0.46</c:v>
                </c:pt>
                <c:pt idx="910">
                  <c:v>0.46</c:v>
                </c:pt>
                <c:pt idx="911">
                  <c:v>0.46</c:v>
                </c:pt>
                <c:pt idx="912">
                  <c:v>0.46</c:v>
                </c:pt>
                <c:pt idx="913">
                  <c:v>0.46</c:v>
                </c:pt>
                <c:pt idx="914">
                  <c:v>0.46</c:v>
                </c:pt>
                <c:pt idx="915">
                  <c:v>0.46</c:v>
                </c:pt>
                <c:pt idx="916">
                  <c:v>0.46</c:v>
                </c:pt>
                <c:pt idx="917">
                  <c:v>0.46</c:v>
                </c:pt>
                <c:pt idx="918">
                  <c:v>0.46</c:v>
                </c:pt>
                <c:pt idx="919">
                  <c:v>0.46</c:v>
                </c:pt>
                <c:pt idx="920">
                  <c:v>0.46</c:v>
                </c:pt>
                <c:pt idx="921">
                  <c:v>0.46</c:v>
                </c:pt>
                <c:pt idx="922">
                  <c:v>0.46</c:v>
                </c:pt>
                <c:pt idx="923">
                  <c:v>0.46</c:v>
                </c:pt>
                <c:pt idx="924">
                  <c:v>0.46</c:v>
                </c:pt>
                <c:pt idx="925">
                  <c:v>0.46</c:v>
                </c:pt>
                <c:pt idx="926">
                  <c:v>0.46</c:v>
                </c:pt>
                <c:pt idx="927">
                  <c:v>0.46</c:v>
                </c:pt>
                <c:pt idx="928">
                  <c:v>0.46</c:v>
                </c:pt>
                <c:pt idx="929">
                  <c:v>0.46</c:v>
                </c:pt>
                <c:pt idx="930">
                  <c:v>0.46</c:v>
                </c:pt>
                <c:pt idx="931">
                  <c:v>0.46</c:v>
                </c:pt>
                <c:pt idx="932">
                  <c:v>0.46</c:v>
                </c:pt>
                <c:pt idx="933">
                  <c:v>0.46</c:v>
                </c:pt>
                <c:pt idx="934">
                  <c:v>0.45</c:v>
                </c:pt>
                <c:pt idx="935">
                  <c:v>0.45</c:v>
                </c:pt>
                <c:pt idx="936">
                  <c:v>0.45</c:v>
                </c:pt>
                <c:pt idx="937">
                  <c:v>0.45</c:v>
                </c:pt>
                <c:pt idx="938">
                  <c:v>0.45</c:v>
                </c:pt>
                <c:pt idx="939">
                  <c:v>0.45</c:v>
                </c:pt>
                <c:pt idx="940">
                  <c:v>0.45</c:v>
                </c:pt>
                <c:pt idx="941">
                  <c:v>0.45</c:v>
                </c:pt>
                <c:pt idx="942">
                  <c:v>0.45</c:v>
                </c:pt>
                <c:pt idx="943">
                  <c:v>0.45</c:v>
                </c:pt>
                <c:pt idx="944">
                  <c:v>0.45</c:v>
                </c:pt>
                <c:pt idx="945">
                  <c:v>0.45</c:v>
                </c:pt>
                <c:pt idx="946">
                  <c:v>0.45</c:v>
                </c:pt>
                <c:pt idx="947">
                  <c:v>0.45</c:v>
                </c:pt>
                <c:pt idx="948">
                  <c:v>0.45</c:v>
                </c:pt>
                <c:pt idx="949">
                  <c:v>0.45</c:v>
                </c:pt>
                <c:pt idx="950">
                  <c:v>0.45</c:v>
                </c:pt>
                <c:pt idx="951">
                  <c:v>0.45</c:v>
                </c:pt>
                <c:pt idx="952">
                  <c:v>0.45</c:v>
                </c:pt>
                <c:pt idx="953">
                  <c:v>0.45</c:v>
                </c:pt>
                <c:pt idx="954">
                  <c:v>0.45</c:v>
                </c:pt>
                <c:pt idx="955">
                  <c:v>0.45</c:v>
                </c:pt>
                <c:pt idx="956">
                  <c:v>0.45</c:v>
                </c:pt>
                <c:pt idx="957">
                  <c:v>0.45</c:v>
                </c:pt>
                <c:pt idx="958">
                  <c:v>0.45</c:v>
                </c:pt>
                <c:pt idx="959">
                  <c:v>0.45</c:v>
                </c:pt>
                <c:pt idx="960">
                  <c:v>0.45</c:v>
                </c:pt>
                <c:pt idx="961">
                  <c:v>0.45</c:v>
                </c:pt>
                <c:pt idx="962">
                  <c:v>0.44</c:v>
                </c:pt>
                <c:pt idx="963">
                  <c:v>0.44</c:v>
                </c:pt>
                <c:pt idx="964">
                  <c:v>0.44</c:v>
                </c:pt>
                <c:pt idx="965">
                  <c:v>0.44</c:v>
                </c:pt>
                <c:pt idx="966">
                  <c:v>0.44</c:v>
                </c:pt>
                <c:pt idx="967">
                  <c:v>0.45</c:v>
                </c:pt>
                <c:pt idx="968">
                  <c:v>0.44</c:v>
                </c:pt>
                <c:pt idx="969">
                  <c:v>0.44</c:v>
                </c:pt>
                <c:pt idx="970">
                  <c:v>0.44</c:v>
                </c:pt>
                <c:pt idx="971">
                  <c:v>0.44</c:v>
                </c:pt>
                <c:pt idx="972">
                  <c:v>0.44</c:v>
                </c:pt>
                <c:pt idx="973">
                  <c:v>0.44</c:v>
                </c:pt>
                <c:pt idx="974">
                  <c:v>0.44</c:v>
                </c:pt>
                <c:pt idx="975">
                  <c:v>0.43</c:v>
                </c:pt>
                <c:pt idx="976">
                  <c:v>0.43</c:v>
                </c:pt>
                <c:pt idx="977">
                  <c:v>0.42</c:v>
                </c:pt>
                <c:pt idx="978">
                  <c:v>0.41</c:v>
                </c:pt>
                <c:pt idx="979">
                  <c:v>0.4</c:v>
                </c:pt>
                <c:pt idx="980">
                  <c:v>0.4</c:v>
                </c:pt>
                <c:pt idx="981">
                  <c:v>0.39</c:v>
                </c:pt>
                <c:pt idx="982">
                  <c:v>0.38</c:v>
                </c:pt>
                <c:pt idx="983">
                  <c:v>0.38</c:v>
                </c:pt>
                <c:pt idx="984">
                  <c:v>0.38</c:v>
                </c:pt>
                <c:pt idx="985">
                  <c:v>0.38</c:v>
                </c:pt>
                <c:pt idx="986">
                  <c:v>0.38</c:v>
                </c:pt>
                <c:pt idx="987">
                  <c:v>0.38</c:v>
                </c:pt>
                <c:pt idx="988">
                  <c:v>0.38</c:v>
                </c:pt>
                <c:pt idx="989">
                  <c:v>0.38</c:v>
                </c:pt>
                <c:pt idx="990">
                  <c:v>0.38</c:v>
                </c:pt>
                <c:pt idx="991">
                  <c:v>0.38</c:v>
                </c:pt>
                <c:pt idx="992">
                  <c:v>0.38</c:v>
                </c:pt>
                <c:pt idx="993">
                  <c:v>0.38</c:v>
                </c:pt>
                <c:pt idx="994">
                  <c:v>0.38</c:v>
                </c:pt>
                <c:pt idx="995">
                  <c:v>0.38</c:v>
                </c:pt>
                <c:pt idx="996">
                  <c:v>0.38</c:v>
                </c:pt>
                <c:pt idx="997">
                  <c:v>0.38</c:v>
                </c:pt>
                <c:pt idx="998">
                  <c:v>0.38</c:v>
                </c:pt>
                <c:pt idx="999">
                  <c:v>0.38</c:v>
                </c:pt>
                <c:pt idx="1000">
                  <c:v>0.38</c:v>
                </c:pt>
                <c:pt idx="1001">
                  <c:v>0.38</c:v>
                </c:pt>
                <c:pt idx="1002">
                  <c:v>0.38</c:v>
                </c:pt>
                <c:pt idx="1003">
                  <c:v>0.38</c:v>
                </c:pt>
                <c:pt idx="1004">
                  <c:v>0.38</c:v>
                </c:pt>
                <c:pt idx="1005">
                  <c:v>0.38</c:v>
                </c:pt>
                <c:pt idx="1006">
                  <c:v>0.38</c:v>
                </c:pt>
                <c:pt idx="1007">
                  <c:v>0.38</c:v>
                </c:pt>
                <c:pt idx="1008">
                  <c:v>0.38</c:v>
                </c:pt>
                <c:pt idx="1009">
                  <c:v>0.38</c:v>
                </c:pt>
                <c:pt idx="1010">
                  <c:v>0.38</c:v>
                </c:pt>
                <c:pt idx="1011">
                  <c:v>0.38</c:v>
                </c:pt>
                <c:pt idx="1012">
                  <c:v>0.38</c:v>
                </c:pt>
                <c:pt idx="1013">
                  <c:v>0.38</c:v>
                </c:pt>
                <c:pt idx="1014">
                  <c:v>0.38</c:v>
                </c:pt>
                <c:pt idx="1015">
                  <c:v>0.38</c:v>
                </c:pt>
                <c:pt idx="1016">
                  <c:v>0.38</c:v>
                </c:pt>
                <c:pt idx="1017">
                  <c:v>0.38</c:v>
                </c:pt>
                <c:pt idx="1018">
                  <c:v>0.38</c:v>
                </c:pt>
                <c:pt idx="1019">
                  <c:v>0.38</c:v>
                </c:pt>
                <c:pt idx="1020">
                  <c:v>0.37</c:v>
                </c:pt>
                <c:pt idx="1021">
                  <c:v>0.37</c:v>
                </c:pt>
                <c:pt idx="1022">
                  <c:v>0.37</c:v>
                </c:pt>
                <c:pt idx="1023">
                  <c:v>0.37</c:v>
                </c:pt>
                <c:pt idx="1024">
                  <c:v>0.37</c:v>
                </c:pt>
                <c:pt idx="1025">
                  <c:v>0.37</c:v>
                </c:pt>
                <c:pt idx="1026">
                  <c:v>0.37</c:v>
                </c:pt>
                <c:pt idx="1027">
                  <c:v>0.37</c:v>
                </c:pt>
                <c:pt idx="1028">
                  <c:v>0.37</c:v>
                </c:pt>
                <c:pt idx="1029">
                  <c:v>0.37</c:v>
                </c:pt>
                <c:pt idx="1030">
                  <c:v>0.37</c:v>
                </c:pt>
                <c:pt idx="1031">
                  <c:v>0.37</c:v>
                </c:pt>
                <c:pt idx="1032">
                  <c:v>0.37</c:v>
                </c:pt>
                <c:pt idx="1033">
                  <c:v>0.37</c:v>
                </c:pt>
                <c:pt idx="1034">
                  <c:v>0.37</c:v>
                </c:pt>
                <c:pt idx="1035">
                  <c:v>0.37</c:v>
                </c:pt>
                <c:pt idx="1036">
                  <c:v>0.37</c:v>
                </c:pt>
                <c:pt idx="1037">
                  <c:v>0.37</c:v>
                </c:pt>
                <c:pt idx="1038">
                  <c:v>0.37</c:v>
                </c:pt>
                <c:pt idx="1039">
                  <c:v>0.37</c:v>
                </c:pt>
                <c:pt idx="1040">
                  <c:v>0.37</c:v>
                </c:pt>
                <c:pt idx="1041">
                  <c:v>0.37</c:v>
                </c:pt>
                <c:pt idx="1042">
                  <c:v>0.37</c:v>
                </c:pt>
                <c:pt idx="1043">
                  <c:v>0.37</c:v>
                </c:pt>
                <c:pt idx="1044">
                  <c:v>0.37</c:v>
                </c:pt>
                <c:pt idx="1045">
                  <c:v>0.37</c:v>
                </c:pt>
                <c:pt idx="1046">
                  <c:v>0.37</c:v>
                </c:pt>
                <c:pt idx="1047">
                  <c:v>0.37</c:v>
                </c:pt>
                <c:pt idx="1048">
                  <c:v>0.37</c:v>
                </c:pt>
                <c:pt idx="1049">
                  <c:v>0.37</c:v>
                </c:pt>
                <c:pt idx="1050">
                  <c:v>0.37</c:v>
                </c:pt>
                <c:pt idx="1051">
                  <c:v>0.37</c:v>
                </c:pt>
                <c:pt idx="1052">
                  <c:v>0.37</c:v>
                </c:pt>
                <c:pt idx="1053">
                  <c:v>0.37</c:v>
                </c:pt>
                <c:pt idx="1054">
                  <c:v>0.37</c:v>
                </c:pt>
                <c:pt idx="1055">
                  <c:v>0.37</c:v>
                </c:pt>
                <c:pt idx="1056">
                  <c:v>0.37</c:v>
                </c:pt>
                <c:pt idx="1057">
                  <c:v>0.37</c:v>
                </c:pt>
                <c:pt idx="1058">
                  <c:v>0.37</c:v>
                </c:pt>
                <c:pt idx="1059">
                  <c:v>0.37</c:v>
                </c:pt>
                <c:pt idx="1060">
                  <c:v>0.37</c:v>
                </c:pt>
                <c:pt idx="1061">
                  <c:v>0.37</c:v>
                </c:pt>
                <c:pt idx="1062">
                  <c:v>0.37</c:v>
                </c:pt>
                <c:pt idx="1063">
                  <c:v>0.37</c:v>
                </c:pt>
                <c:pt idx="1064">
                  <c:v>0.37</c:v>
                </c:pt>
                <c:pt idx="1065">
                  <c:v>0.37</c:v>
                </c:pt>
                <c:pt idx="1066">
                  <c:v>0.37</c:v>
                </c:pt>
                <c:pt idx="1067">
                  <c:v>0.37</c:v>
                </c:pt>
                <c:pt idx="1068">
                  <c:v>0.37</c:v>
                </c:pt>
                <c:pt idx="1069">
                  <c:v>0.37</c:v>
                </c:pt>
                <c:pt idx="1070">
                  <c:v>0.37</c:v>
                </c:pt>
                <c:pt idx="1071">
                  <c:v>0.37</c:v>
                </c:pt>
                <c:pt idx="1072">
                  <c:v>0.37</c:v>
                </c:pt>
                <c:pt idx="1073">
                  <c:v>0.37</c:v>
                </c:pt>
                <c:pt idx="1074">
                  <c:v>0.37</c:v>
                </c:pt>
                <c:pt idx="1075">
                  <c:v>0.37</c:v>
                </c:pt>
                <c:pt idx="1076">
                  <c:v>0.37</c:v>
                </c:pt>
                <c:pt idx="1077">
                  <c:v>0.37</c:v>
                </c:pt>
                <c:pt idx="1078">
                  <c:v>0.37</c:v>
                </c:pt>
                <c:pt idx="1079">
                  <c:v>0.37</c:v>
                </c:pt>
                <c:pt idx="1080">
                  <c:v>0.37</c:v>
                </c:pt>
                <c:pt idx="1081">
                  <c:v>0.37</c:v>
                </c:pt>
                <c:pt idx="1082">
                  <c:v>0.37</c:v>
                </c:pt>
                <c:pt idx="1083">
                  <c:v>0.37</c:v>
                </c:pt>
                <c:pt idx="1084">
                  <c:v>0.37</c:v>
                </c:pt>
                <c:pt idx="1085">
                  <c:v>0.37</c:v>
                </c:pt>
                <c:pt idx="1086">
                  <c:v>0.37</c:v>
                </c:pt>
                <c:pt idx="1087">
                  <c:v>0.37</c:v>
                </c:pt>
                <c:pt idx="1088">
                  <c:v>0.37</c:v>
                </c:pt>
                <c:pt idx="1089">
                  <c:v>0.37</c:v>
                </c:pt>
                <c:pt idx="1090">
                  <c:v>0.37</c:v>
                </c:pt>
                <c:pt idx="1091">
                  <c:v>0.37</c:v>
                </c:pt>
                <c:pt idx="1092">
                  <c:v>0.37</c:v>
                </c:pt>
                <c:pt idx="1093">
                  <c:v>0.37</c:v>
                </c:pt>
                <c:pt idx="1094">
                  <c:v>0.37</c:v>
                </c:pt>
                <c:pt idx="1095">
                  <c:v>0.37</c:v>
                </c:pt>
                <c:pt idx="1096">
                  <c:v>0.37</c:v>
                </c:pt>
                <c:pt idx="1097">
                  <c:v>0.37</c:v>
                </c:pt>
                <c:pt idx="1098">
                  <c:v>0.37</c:v>
                </c:pt>
                <c:pt idx="1099">
                  <c:v>0.37</c:v>
                </c:pt>
                <c:pt idx="1100">
                  <c:v>0.37</c:v>
                </c:pt>
                <c:pt idx="1101">
                  <c:v>0.37</c:v>
                </c:pt>
                <c:pt idx="1102">
                  <c:v>0.37</c:v>
                </c:pt>
                <c:pt idx="1103">
                  <c:v>0.37</c:v>
                </c:pt>
                <c:pt idx="1104">
                  <c:v>0.37</c:v>
                </c:pt>
                <c:pt idx="1105">
                  <c:v>0.36</c:v>
                </c:pt>
                <c:pt idx="1106">
                  <c:v>0.36</c:v>
                </c:pt>
                <c:pt idx="1107">
                  <c:v>0.36</c:v>
                </c:pt>
                <c:pt idx="1108">
                  <c:v>0.36</c:v>
                </c:pt>
                <c:pt idx="1109">
                  <c:v>0.36</c:v>
                </c:pt>
                <c:pt idx="1110">
                  <c:v>0.36</c:v>
                </c:pt>
                <c:pt idx="1111">
                  <c:v>0.36</c:v>
                </c:pt>
                <c:pt idx="1112">
                  <c:v>0.36</c:v>
                </c:pt>
                <c:pt idx="1113">
                  <c:v>0.36</c:v>
                </c:pt>
                <c:pt idx="1114">
                  <c:v>0.36</c:v>
                </c:pt>
                <c:pt idx="1115">
                  <c:v>0.36</c:v>
                </c:pt>
                <c:pt idx="1116">
                  <c:v>0.36</c:v>
                </c:pt>
                <c:pt idx="1117">
                  <c:v>0.36</c:v>
                </c:pt>
                <c:pt idx="1118">
                  <c:v>0.36</c:v>
                </c:pt>
                <c:pt idx="1119">
                  <c:v>0.35</c:v>
                </c:pt>
                <c:pt idx="1120">
                  <c:v>0.35</c:v>
                </c:pt>
                <c:pt idx="1121">
                  <c:v>0.35</c:v>
                </c:pt>
                <c:pt idx="1122">
                  <c:v>0.35</c:v>
                </c:pt>
                <c:pt idx="1123">
                  <c:v>0.35</c:v>
                </c:pt>
                <c:pt idx="1124">
                  <c:v>0.36</c:v>
                </c:pt>
                <c:pt idx="1125">
                  <c:v>0.35</c:v>
                </c:pt>
                <c:pt idx="1126">
                  <c:v>0.35</c:v>
                </c:pt>
                <c:pt idx="1127">
                  <c:v>0.35</c:v>
                </c:pt>
                <c:pt idx="1128">
                  <c:v>0.35</c:v>
                </c:pt>
                <c:pt idx="1129">
                  <c:v>0.35</c:v>
                </c:pt>
                <c:pt idx="1130">
                  <c:v>0.35</c:v>
                </c:pt>
                <c:pt idx="1131">
                  <c:v>0.35</c:v>
                </c:pt>
                <c:pt idx="1132">
                  <c:v>0.35</c:v>
                </c:pt>
                <c:pt idx="1133">
                  <c:v>0.35</c:v>
                </c:pt>
                <c:pt idx="1134">
                  <c:v>0.35</c:v>
                </c:pt>
                <c:pt idx="1135">
                  <c:v>0.35</c:v>
                </c:pt>
                <c:pt idx="1136">
                  <c:v>0.35</c:v>
                </c:pt>
                <c:pt idx="1137">
                  <c:v>0.35</c:v>
                </c:pt>
                <c:pt idx="1138">
                  <c:v>0.35</c:v>
                </c:pt>
                <c:pt idx="1139">
                  <c:v>0.35</c:v>
                </c:pt>
                <c:pt idx="1140">
                  <c:v>0.35</c:v>
                </c:pt>
                <c:pt idx="1141">
                  <c:v>0.35</c:v>
                </c:pt>
                <c:pt idx="1142">
                  <c:v>0.35</c:v>
                </c:pt>
                <c:pt idx="1143">
                  <c:v>0.35</c:v>
                </c:pt>
                <c:pt idx="1144">
                  <c:v>0.35</c:v>
                </c:pt>
                <c:pt idx="1145">
                  <c:v>0.35</c:v>
                </c:pt>
                <c:pt idx="1146">
                  <c:v>0.35</c:v>
                </c:pt>
                <c:pt idx="1147">
                  <c:v>0.35</c:v>
                </c:pt>
                <c:pt idx="1148">
                  <c:v>0.35</c:v>
                </c:pt>
                <c:pt idx="1149">
                  <c:v>0.35</c:v>
                </c:pt>
                <c:pt idx="1150">
                  <c:v>0.35</c:v>
                </c:pt>
                <c:pt idx="1151">
                  <c:v>0.35</c:v>
                </c:pt>
                <c:pt idx="1152">
                  <c:v>0.35</c:v>
                </c:pt>
                <c:pt idx="1153">
                  <c:v>0.35</c:v>
                </c:pt>
                <c:pt idx="1154">
                  <c:v>0.35</c:v>
                </c:pt>
                <c:pt idx="1155">
                  <c:v>0.35</c:v>
                </c:pt>
                <c:pt idx="1156">
                  <c:v>0.35</c:v>
                </c:pt>
                <c:pt idx="1157">
                  <c:v>0.35</c:v>
                </c:pt>
                <c:pt idx="1158">
                  <c:v>0.35</c:v>
                </c:pt>
                <c:pt idx="1159">
                  <c:v>0.35</c:v>
                </c:pt>
                <c:pt idx="1160">
                  <c:v>0.35</c:v>
                </c:pt>
                <c:pt idx="1161">
                  <c:v>0.35</c:v>
                </c:pt>
                <c:pt idx="1162">
                  <c:v>0.35</c:v>
                </c:pt>
                <c:pt idx="1163">
                  <c:v>0.35</c:v>
                </c:pt>
                <c:pt idx="1164">
                  <c:v>0.35</c:v>
                </c:pt>
                <c:pt idx="1165">
                  <c:v>0.35</c:v>
                </c:pt>
                <c:pt idx="1166">
                  <c:v>0.35</c:v>
                </c:pt>
                <c:pt idx="1167">
                  <c:v>0.35</c:v>
                </c:pt>
                <c:pt idx="1168">
                  <c:v>0.35</c:v>
                </c:pt>
                <c:pt idx="1169">
                  <c:v>0.35</c:v>
                </c:pt>
                <c:pt idx="1170">
                  <c:v>0.35</c:v>
                </c:pt>
                <c:pt idx="1171">
                  <c:v>0.35</c:v>
                </c:pt>
                <c:pt idx="1172">
                  <c:v>0.35</c:v>
                </c:pt>
                <c:pt idx="1173">
                  <c:v>0.35</c:v>
                </c:pt>
                <c:pt idx="1174">
                  <c:v>0.35</c:v>
                </c:pt>
                <c:pt idx="1175">
                  <c:v>0.35</c:v>
                </c:pt>
                <c:pt idx="1176">
                  <c:v>0.35</c:v>
                </c:pt>
                <c:pt idx="1177">
                  <c:v>0.35</c:v>
                </c:pt>
                <c:pt idx="1178">
                  <c:v>0.35</c:v>
                </c:pt>
                <c:pt idx="1179">
                  <c:v>0.35</c:v>
                </c:pt>
                <c:pt idx="1180">
                  <c:v>0.35</c:v>
                </c:pt>
                <c:pt idx="1181">
                  <c:v>0.35</c:v>
                </c:pt>
                <c:pt idx="1182">
                  <c:v>0.35</c:v>
                </c:pt>
                <c:pt idx="1183">
                  <c:v>0.35</c:v>
                </c:pt>
                <c:pt idx="1184">
                  <c:v>0.35</c:v>
                </c:pt>
                <c:pt idx="1185">
                  <c:v>0.35</c:v>
                </c:pt>
                <c:pt idx="1186">
                  <c:v>0.35</c:v>
                </c:pt>
                <c:pt idx="1187">
                  <c:v>0.35</c:v>
                </c:pt>
                <c:pt idx="1188">
                  <c:v>0.35</c:v>
                </c:pt>
                <c:pt idx="1189">
                  <c:v>0.35</c:v>
                </c:pt>
                <c:pt idx="1190">
                  <c:v>0.35</c:v>
                </c:pt>
                <c:pt idx="1191">
                  <c:v>0.35</c:v>
                </c:pt>
                <c:pt idx="1192">
                  <c:v>0.35</c:v>
                </c:pt>
                <c:pt idx="1193">
                  <c:v>0.35</c:v>
                </c:pt>
                <c:pt idx="1194">
                  <c:v>0.35</c:v>
                </c:pt>
                <c:pt idx="1195">
                  <c:v>0.35</c:v>
                </c:pt>
                <c:pt idx="1196">
                  <c:v>0.35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0.35</c:v>
                </c:pt>
                <c:pt idx="1203">
                  <c:v>0.35</c:v>
                </c:pt>
                <c:pt idx="1204">
                  <c:v>0.35</c:v>
                </c:pt>
                <c:pt idx="1205">
                  <c:v>0.35</c:v>
                </c:pt>
                <c:pt idx="1206">
                  <c:v>0.35</c:v>
                </c:pt>
                <c:pt idx="1207">
                  <c:v>0.35</c:v>
                </c:pt>
                <c:pt idx="1208">
                  <c:v>0.35</c:v>
                </c:pt>
                <c:pt idx="1209">
                  <c:v>0.35</c:v>
                </c:pt>
                <c:pt idx="1210">
                  <c:v>0.35</c:v>
                </c:pt>
                <c:pt idx="1211">
                  <c:v>0.35</c:v>
                </c:pt>
                <c:pt idx="1212">
                  <c:v>0.35</c:v>
                </c:pt>
                <c:pt idx="1213">
                  <c:v>0.35</c:v>
                </c:pt>
                <c:pt idx="1214">
                  <c:v>0.35</c:v>
                </c:pt>
                <c:pt idx="1215">
                  <c:v>0.35</c:v>
                </c:pt>
                <c:pt idx="1216">
                  <c:v>0.35</c:v>
                </c:pt>
                <c:pt idx="1217">
                  <c:v>0.35</c:v>
                </c:pt>
                <c:pt idx="1218">
                  <c:v>0.35</c:v>
                </c:pt>
                <c:pt idx="1219" formatCode="General">
                  <c:v>0.35</c:v>
                </c:pt>
                <c:pt idx="1220" formatCode="General">
                  <c:v>0.35</c:v>
                </c:pt>
                <c:pt idx="1221" formatCode="General">
                  <c:v>0.35</c:v>
                </c:pt>
                <c:pt idx="1222" formatCode="General">
                  <c:v>0.35</c:v>
                </c:pt>
                <c:pt idx="1223" formatCode="General">
                  <c:v>0.35</c:v>
                </c:pt>
                <c:pt idx="1224" formatCode="General">
                  <c:v>0.34</c:v>
                </c:pt>
                <c:pt idx="1225" formatCode="General">
                  <c:v>0.34</c:v>
                </c:pt>
                <c:pt idx="1226" formatCode="General">
                  <c:v>0.34</c:v>
                </c:pt>
                <c:pt idx="1227" formatCode="General">
                  <c:v>0.34</c:v>
                </c:pt>
                <c:pt idx="1228" formatCode="General">
                  <c:v>0.34</c:v>
                </c:pt>
                <c:pt idx="1229" formatCode="General">
                  <c:v>0.34</c:v>
                </c:pt>
                <c:pt idx="1230" formatCode="General">
                  <c:v>0.34</c:v>
                </c:pt>
                <c:pt idx="1231" formatCode="General">
                  <c:v>0.34</c:v>
                </c:pt>
                <c:pt idx="1232" formatCode="General">
                  <c:v>0.34</c:v>
                </c:pt>
                <c:pt idx="1233" formatCode="General">
                  <c:v>0.34</c:v>
                </c:pt>
                <c:pt idx="1234" formatCode="General">
                  <c:v>0.34</c:v>
                </c:pt>
                <c:pt idx="1235" formatCode="General">
                  <c:v>0.34</c:v>
                </c:pt>
                <c:pt idx="1236" formatCode="General">
                  <c:v>0.34</c:v>
                </c:pt>
                <c:pt idx="1237" formatCode="General">
                  <c:v>0.34</c:v>
                </c:pt>
                <c:pt idx="1238" formatCode="General">
                  <c:v>0.34</c:v>
                </c:pt>
                <c:pt idx="1239" formatCode="General">
                  <c:v>0.34</c:v>
                </c:pt>
                <c:pt idx="1240" formatCode="General">
                  <c:v>0.34</c:v>
                </c:pt>
                <c:pt idx="1241" formatCode="General">
                  <c:v>0.34</c:v>
                </c:pt>
                <c:pt idx="1242" formatCode="General">
                  <c:v>0.34</c:v>
                </c:pt>
                <c:pt idx="1243" formatCode="General">
                  <c:v>0.34</c:v>
                </c:pt>
                <c:pt idx="1244" formatCode="General">
                  <c:v>0.34</c:v>
                </c:pt>
                <c:pt idx="1245" formatCode="General">
                  <c:v>0.34</c:v>
                </c:pt>
                <c:pt idx="1246" formatCode="General">
                  <c:v>0.34</c:v>
                </c:pt>
                <c:pt idx="1247" formatCode="General">
                  <c:v>0.34</c:v>
                </c:pt>
                <c:pt idx="1248" formatCode="General">
                  <c:v>0.34</c:v>
                </c:pt>
                <c:pt idx="1249" formatCode="General">
                  <c:v>0.34</c:v>
                </c:pt>
                <c:pt idx="1250" formatCode="General">
                  <c:v>0.34</c:v>
                </c:pt>
                <c:pt idx="1251" formatCode="General">
                  <c:v>0.34</c:v>
                </c:pt>
                <c:pt idx="1252" formatCode="General">
                  <c:v>0.34</c:v>
                </c:pt>
                <c:pt idx="1253" formatCode="General">
                  <c:v>0.34</c:v>
                </c:pt>
                <c:pt idx="1254" formatCode="General">
                  <c:v>0.34</c:v>
                </c:pt>
                <c:pt idx="1255" formatCode="General">
                  <c:v>0.34</c:v>
                </c:pt>
                <c:pt idx="1256" formatCode="General">
                  <c:v>0.34</c:v>
                </c:pt>
                <c:pt idx="1257" formatCode="General">
                  <c:v>0.34</c:v>
                </c:pt>
                <c:pt idx="1258" formatCode="General">
                  <c:v>0.34</c:v>
                </c:pt>
                <c:pt idx="1259" formatCode="General">
                  <c:v>0.34</c:v>
                </c:pt>
                <c:pt idx="1260" formatCode="General">
                  <c:v>0.34</c:v>
                </c:pt>
                <c:pt idx="1261" formatCode="General">
                  <c:v>0.34</c:v>
                </c:pt>
                <c:pt idx="1262" formatCode="General">
                  <c:v>0.34</c:v>
                </c:pt>
                <c:pt idx="1263" formatCode="General">
                  <c:v>0.34</c:v>
                </c:pt>
                <c:pt idx="1264" formatCode="General">
                  <c:v>0.34</c:v>
                </c:pt>
                <c:pt idx="1265" formatCode="General">
                  <c:v>0.34</c:v>
                </c:pt>
                <c:pt idx="1266" formatCode="General">
                  <c:v>0.34</c:v>
                </c:pt>
                <c:pt idx="1267" formatCode="General">
                  <c:v>0.34</c:v>
                </c:pt>
                <c:pt idx="1268" formatCode="General">
                  <c:v>0.34</c:v>
                </c:pt>
                <c:pt idx="1269" formatCode="General">
                  <c:v>0.33</c:v>
                </c:pt>
                <c:pt idx="1270" formatCode="General">
                  <c:v>0.33</c:v>
                </c:pt>
                <c:pt idx="1271">
                  <c:v>0.33</c:v>
                </c:pt>
                <c:pt idx="1272">
                  <c:v>0.33</c:v>
                </c:pt>
                <c:pt idx="1273">
                  <c:v>0.33</c:v>
                </c:pt>
                <c:pt idx="1274">
                  <c:v>0.33</c:v>
                </c:pt>
                <c:pt idx="1275">
                  <c:v>0.33</c:v>
                </c:pt>
                <c:pt idx="1276">
                  <c:v>0.33</c:v>
                </c:pt>
                <c:pt idx="1277">
                  <c:v>0.33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III.5.12'!$C$1</c:f>
              <c:strCache>
                <c:ptCount val="1"/>
                <c:pt idx="0">
                  <c:v> 12M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III.5.12'!$A$3:$A$1280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III.5.12'!$C$3:$C$1280</c:f>
              <c:numCache>
                <c:formatCode>0.00</c:formatCode>
                <c:ptCount val="1278"/>
                <c:pt idx="0">
                  <c:v>2.13</c:v>
                </c:pt>
                <c:pt idx="1">
                  <c:v>2.12</c:v>
                </c:pt>
                <c:pt idx="2">
                  <c:v>2.11</c:v>
                </c:pt>
                <c:pt idx="3">
                  <c:v>2.11</c:v>
                </c:pt>
                <c:pt idx="4">
                  <c:v>2.12</c:v>
                </c:pt>
                <c:pt idx="5">
                  <c:v>2.12</c:v>
                </c:pt>
                <c:pt idx="6">
                  <c:v>2.12</c:v>
                </c:pt>
                <c:pt idx="7">
                  <c:v>2.12</c:v>
                </c:pt>
                <c:pt idx="8">
                  <c:v>2.11</c:v>
                </c:pt>
                <c:pt idx="9">
                  <c:v>2.11</c:v>
                </c:pt>
                <c:pt idx="10">
                  <c:v>2.1</c:v>
                </c:pt>
                <c:pt idx="11">
                  <c:v>2.1</c:v>
                </c:pt>
                <c:pt idx="12">
                  <c:v>2.1</c:v>
                </c:pt>
                <c:pt idx="13">
                  <c:v>2.09</c:v>
                </c:pt>
                <c:pt idx="14">
                  <c:v>2.08</c:v>
                </c:pt>
                <c:pt idx="15">
                  <c:v>2.08</c:v>
                </c:pt>
                <c:pt idx="16">
                  <c:v>2.08</c:v>
                </c:pt>
                <c:pt idx="17">
                  <c:v>2.08</c:v>
                </c:pt>
                <c:pt idx="18">
                  <c:v>2.08</c:v>
                </c:pt>
                <c:pt idx="19">
                  <c:v>2.0699999999999998</c:v>
                </c:pt>
                <c:pt idx="20">
                  <c:v>2.0499999999999998</c:v>
                </c:pt>
                <c:pt idx="21">
                  <c:v>2.04</c:v>
                </c:pt>
                <c:pt idx="22">
                  <c:v>2.04</c:v>
                </c:pt>
                <c:pt idx="23">
                  <c:v>2.04</c:v>
                </c:pt>
                <c:pt idx="24">
                  <c:v>2.04</c:v>
                </c:pt>
                <c:pt idx="25">
                  <c:v>2.04</c:v>
                </c:pt>
                <c:pt idx="26">
                  <c:v>2.04</c:v>
                </c:pt>
                <c:pt idx="27">
                  <c:v>2.0499999999999998</c:v>
                </c:pt>
                <c:pt idx="28">
                  <c:v>2.0499999999999998</c:v>
                </c:pt>
                <c:pt idx="29">
                  <c:v>2.0499999999999998</c:v>
                </c:pt>
                <c:pt idx="30">
                  <c:v>2.04</c:v>
                </c:pt>
                <c:pt idx="31">
                  <c:v>2.0499999999999998</c:v>
                </c:pt>
                <c:pt idx="32">
                  <c:v>2.0499999999999998</c:v>
                </c:pt>
                <c:pt idx="33">
                  <c:v>2.04</c:v>
                </c:pt>
                <c:pt idx="34">
                  <c:v>2.04</c:v>
                </c:pt>
                <c:pt idx="35">
                  <c:v>2.0299999999999998</c:v>
                </c:pt>
                <c:pt idx="36">
                  <c:v>2.02</c:v>
                </c:pt>
                <c:pt idx="37">
                  <c:v>2</c:v>
                </c:pt>
                <c:pt idx="38">
                  <c:v>2</c:v>
                </c:pt>
                <c:pt idx="39">
                  <c:v>1.98</c:v>
                </c:pt>
                <c:pt idx="40">
                  <c:v>1.96</c:v>
                </c:pt>
                <c:pt idx="41">
                  <c:v>1.94</c:v>
                </c:pt>
                <c:pt idx="42">
                  <c:v>1.93</c:v>
                </c:pt>
                <c:pt idx="43">
                  <c:v>1.94</c:v>
                </c:pt>
                <c:pt idx="44">
                  <c:v>1.94</c:v>
                </c:pt>
                <c:pt idx="45">
                  <c:v>1.93</c:v>
                </c:pt>
                <c:pt idx="46">
                  <c:v>1.96</c:v>
                </c:pt>
                <c:pt idx="47">
                  <c:v>1.96</c:v>
                </c:pt>
                <c:pt idx="48">
                  <c:v>1.97</c:v>
                </c:pt>
                <c:pt idx="49">
                  <c:v>1.97</c:v>
                </c:pt>
                <c:pt idx="50">
                  <c:v>1.95</c:v>
                </c:pt>
                <c:pt idx="51">
                  <c:v>1.95</c:v>
                </c:pt>
                <c:pt idx="52">
                  <c:v>1.95</c:v>
                </c:pt>
                <c:pt idx="53">
                  <c:v>1.94</c:v>
                </c:pt>
                <c:pt idx="54">
                  <c:v>1.94</c:v>
                </c:pt>
                <c:pt idx="55">
                  <c:v>1.93</c:v>
                </c:pt>
                <c:pt idx="56">
                  <c:v>1.94</c:v>
                </c:pt>
                <c:pt idx="57">
                  <c:v>1.94</c:v>
                </c:pt>
                <c:pt idx="58">
                  <c:v>1.94</c:v>
                </c:pt>
                <c:pt idx="59">
                  <c:v>1.94</c:v>
                </c:pt>
                <c:pt idx="60">
                  <c:v>1.93</c:v>
                </c:pt>
                <c:pt idx="61">
                  <c:v>1.94</c:v>
                </c:pt>
                <c:pt idx="62">
                  <c:v>1.94</c:v>
                </c:pt>
                <c:pt idx="63">
                  <c:v>1.95</c:v>
                </c:pt>
                <c:pt idx="64">
                  <c:v>1.95</c:v>
                </c:pt>
                <c:pt idx="65">
                  <c:v>1.95</c:v>
                </c:pt>
                <c:pt idx="66">
                  <c:v>1.95</c:v>
                </c:pt>
                <c:pt idx="67">
                  <c:v>1.94</c:v>
                </c:pt>
                <c:pt idx="68">
                  <c:v>1.95</c:v>
                </c:pt>
                <c:pt idx="69">
                  <c:v>1.95</c:v>
                </c:pt>
                <c:pt idx="70">
                  <c:v>1.94</c:v>
                </c:pt>
                <c:pt idx="71">
                  <c:v>1.95</c:v>
                </c:pt>
                <c:pt idx="72">
                  <c:v>1.95</c:v>
                </c:pt>
                <c:pt idx="73">
                  <c:v>1.95</c:v>
                </c:pt>
                <c:pt idx="74">
                  <c:v>1.95</c:v>
                </c:pt>
                <c:pt idx="75">
                  <c:v>1.94</c:v>
                </c:pt>
                <c:pt idx="76">
                  <c:v>1.94</c:v>
                </c:pt>
                <c:pt idx="77">
                  <c:v>1.93</c:v>
                </c:pt>
                <c:pt idx="78">
                  <c:v>1.93</c:v>
                </c:pt>
                <c:pt idx="79">
                  <c:v>1.94</c:v>
                </c:pt>
                <c:pt idx="80">
                  <c:v>1.93</c:v>
                </c:pt>
                <c:pt idx="81">
                  <c:v>1.92</c:v>
                </c:pt>
                <c:pt idx="82">
                  <c:v>1.91</c:v>
                </c:pt>
                <c:pt idx="83">
                  <c:v>1.91</c:v>
                </c:pt>
                <c:pt idx="84">
                  <c:v>1.9</c:v>
                </c:pt>
                <c:pt idx="85">
                  <c:v>1.92</c:v>
                </c:pt>
                <c:pt idx="86">
                  <c:v>1.9</c:v>
                </c:pt>
                <c:pt idx="87">
                  <c:v>1.91</c:v>
                </c:pt>
                <c:pt idx="88">
                  <c:v>1.8</c:v>
                </c:pt>
                <c:pt idx="89">
                  <c:v>1.79</c:v>
                </c:pt>
                <c:pt idx="90">
                  <c:v>1.79</c:v>
                </c:pt>
                <c:pt idx="91">
                  <c:v>1.79</c:v>
                </c:pt>
                <c:pt idx="92">
                  <c:v>1.78</c:v>
                </c:pt>
                <c:pt idx="93">
                  <c:v>1.78</c:v>
                </c:pt>
                <c:pt idx="94">
                  <c:v>1.78</c:v>
                </c:pt>
                <c:pt idx="95">
                  <c:v>1.77</c:v>
                </c:pt>
                <c:pt idx="96">
                  <c:v>1.79</c:v>
                </c:pt>
                <c:pt idx="97">
                  <c:v>1.79</c:v>
                </c:pt>
                <c:pt idx="98">
                  <c:v>1.79</c:v>
                </c:pt>
                <c:pt idx="99">
                  <c:v>1.78</c:v>
                </c:pt>
                <c:pt idx="100">
                  <c:v>1.79</c:v>
                </c:pt>
                <c:pt idx="101">
                  <c:v>1.78</c:v>
                </c:pt>
                <c:pt idx="102">
                  <c:v>1.77</c:v>
                </c:pt>
                <c:pt idx="103">
                  <c:v>1.78</c:v>
                </c:pt>
                <c:pt idx="104">
                  <c:v>1.78</c:v>
                </c:pt>
                <c:pt idx="105">
                  <c:v>1.78</c:v>
                </c:pt>
                <c:pt idx="106">
                  <c:v>1.78</c:v>
                </c:pt>
                <c:pt idx="107">
                  <c:v>1.78</c:v>
                </c:pt>
                <c:pt idx="108">
                  <c:v>1.78</c:v>
                </c:pt>
                <c:pt idx="109">
                  <c:v>1.78</c:v>
                </c:pt>
                <c:pt idx="110">
                  <c:v>1.78</c:v>
                </c:pt>
                <c:pt idx="111">
                  <c:v>1.78</c:v>
                </c:pt>
                <c:pt idx="112">
                  <c:v>1.78</c:v>
                </c:pt>
                <c:pt idx="113">
                  <c:v>1.78</c:v>
                </c:pt>
                <c:pt idx="114">
                  <c:v>1.77</c:v>
                </c:pt>
                <c:pt idx="115">
                  <c:v>1.77</c:v>
                </c:pt>
                <c:pt idx="116">
                  <c:v>1.78</c:v>
                </c:pt>
                <c:pt idx="117">
                  <c:v>1.77</c:v>
                </c:pt>
                <c:pt idx="118">
                  <c:v>1.77</c:v>
                </c:pt>
                <c:pt idx="119">
                  <c:v>1.78</c:v>
                </c:pt>
                <c:pt idx="120">
                  <c:v>1.78</c:v>
                </c:pt>
                <c:pt idx="121">
                  <c:v>1.78</c:v>
                </c:pt>
                <c:pt idx="122">
                  <c:v>1.78</c:v>
                </c:pt>
                <c:pt idx="123">
                  <c:v>1.75</c:v>
                </c:pt>
                <c:pt idx="124">
                  <c:v>1.77</c:v>
                </c:pt>
                <c:pt idx="125">
                  <c:v>1.78</c:v>
                </c:pt>
                <c:pt idx="126">
                  <c:v>1.76</c:v>
                </c:pt>
                <c:pt idx="127">
                  <c:v>1.77</c:v>
                </c:pt>
                <c:pt idx="128">
                  <c:v>1.78</c:v>
                </c:pt>
                <c:pt idx="129">
                  <c:v>1.78</c:v>
                </c:pt>
                <c:pt idx="130">
                  <c:v>1.77</c:v>
                </c:pt>
                <c:pt idx="131">
                  <c:v>1.77</c:v>
                </c:pt>
                <c:pt idx="132">
                  <c:v>1.77</c:v>
                </c:pt>
                <c:pt idx="133">
                  <c:v>1.77</c:v>
                </c:pt>
                <c:pt idx="134">
                  <c:v>1.77</c:v>
                </c:pt>
                <c:pt idx="135">
                  <c:v>1.77</c:v>
                </c:pt>
                <c:pt idx="136">
                  <c:v>1.76</c:v>
                </c:pt>
                <c:pt idx="137">
                  <c:v>1.77</c:v>
                </c:pt>
                <c:pt idx="138">
                  <c:v>1.77</c:v>
                </c:pt>
                <c:pt idx="139">
                  <c:v>1.76</c:v>
                </c:pt>
                <c:pt idx="140">
                  <c:v>1.77</c:v>
                </c:pt>
                <c:pt idx="141">
                  <c:v>1.76</c:v>
                </c:pt>
                <c:pt idx="142">
                  <c:v>1.77</c:v>
                </c:pt>
                <c:pt idx="143">
                  <c:v>1.76</c:v>
                </c:pt>
                <c:pt idx="144">
                  <c:v>1.76</c:v>
                </c:pt>
                <c:pt idx="145">
                  <c:v>1.77</c:v>
                </c:pt>
                <c:pt idx="146">
                  <c:v>1.77</c:v>
                </c:pt>
                <c:pt idx="147">
                  <c:v>1.78</c:v>
                </c:pt>
                <c:pt idx="148">
                  <c:v>1.78</c:v>
                </c:pt>
                <c:pt idx="149">
                  <c:v>1.78</c:v>
                </c:pt>
                <c:pt idx="150">
                  <c:v>1.78</c:v>
                </c:pt>
                <c:pt idx="151">
                  <c:v>1.78</c:v>
                </c:pt>
                <c:pt idx="152">
                  <c:v>1.78</c:v>
                </c:pt>
                <c:pt idx="153">
                  <c:v>1.78</c:v>
                </c:pt>
                <c:pt idx="154">
                  <c:v>1.78</c:v>
                </c:pt>
                <c:pt idx="155">
                  <c:v>1.78</c:v>
                </c:pt>
                <c:pt idx="156">
                  <c:v>1.78</c:v>
                </c:pt>
                <c:pt idx="157">
                  <c:v>1.78</c:v>
                </c:pt>
                <c:pt idx="158">
                  <c:v>1.78</c:v>
                </c:pt>
                <c:pt idx="159">
                  <c:v>1.79</c:v>
                </c:pt>
                <c:pt idx="160">
                  <c:v>1.79</c:v>
                </c:pt>
                <c:pt idx="161">
                  <c:v>1.79</c:v>
                </c:pt>
                <c:pt idx="162">
                  <c:v>1.78</c:v>
                </c:pt>
                <c:pt idx="163">
                  <c:v>1.78</c:v>
                </c:pt>
                <c:pt idx="164">
                  <c:v>1.77</c:v>
                </c:pt>
                <c:pt idx="165">
                  <c:v>1.78</c:v>
                </c:pt>
                <c:pt idx="166">
                  <c:v>1.77</c:v>
                </c:pt>
                <c:pt idx="167">
                  <c:v>1.77</c:v>
                </c:pt>
                <c:pt idx="168">
                  <c:v>1.77</c:v>
                </c:pt>
                <c:pt idx="169">
                  <c:v>1.77</c:v>
                </c:pt>
                <c:pt idx="170">
                  <c:v>1.77</c:v>
                </c:pt>
                <c:pt idx="171">
                  <c:v>1.77</c:v>
                </c:pt>
                <c:pt idx="172">
                  <c:v>1.77</c:v>
                </c:pt>
                <c:pt idx="173">
                  <c:v>1.77</c:v>
                </c:pt>
                <c:pt idx="174">
                  <c:v>1.77</c:v>
                </c:pt>
                <c:pt idx="175">
                  <c:v>1.77</c:v>
                </c:pt>
                <c:pt idx="176">
                  <c:v>1.77</c:v>
                </c:pt>
                <c:pt idx="177">
                  <c:v>1.78</c:v>
                </c:pt>
                <c:pt idx="178">
                  <c:v>1.78</c:v>
                </c:pt>
                <c:pt idx="179">
                  <c:v>1.79</c:v>
                </c:pt>
                <c:pt idx="180">
                  <c:v>1.79</c:v>
                </c:pt>
                <c:pt idx="181">
                  <c:v>1.79</c:v>
                </c:pt>
                <c:pt idx="182">
                  <c:v>1.8</c:v>
                </c:pt>
                <c:pt idx="183">
                  <c:v>1.79</c:v>
                </c:pt>
                <c:pt idx="184">
                  <c:v>1.78</c:v>
                </c:pt>
                <c:pt idx="185">
                  <c:v>1.78</c:v>
                </c:pt>
                <c:pt idx="186">
                  <c:v>1.78</c:v>
                </c:pt>
                <c:pt idx="187">
                  <c:v>1.8</c:v>
                </c:pt>
                <c:pt idx="188">
                  <c:v>1.79</c:v>
                </c:pt>
                <c:pt idx="189">
                  <c:v>1.79</c:v>
                </c:pt>
                <c:pt idx="190">
                  <c:v>1.79</c:v>
                </c:pt>
                <c:pt idx="191">
                  <c:v>1.79</c:v>
                </c:pt>
                <c:pt idx="192">
                  <c:v>1.8</c:v>
                </c:pt>
                <c:pt idx="193">
                  <c:v>1.8</c:v>
                </c:pt>
                <c:pt idx="194">
                  <c:v>1.78</c:v>
                </c:pt>
                <c:pt idx="195">
                  <c:v>1.79</c:v>
                </c:pt>
                <c:pt idx="196">
                  <c:v>1.79</c:v>
                </c:pt>
                <c:pt idx="197">
                  <c:v>1.79</c:v>
                </c:pt>
                <c:pt idx="198">
                  <c:v>1.79</c:v>
                </c:pt>
                <c:pt idx="199">
                  <c:v>1.79</c:v>
                </c:pt>
                <c:pt idx="200">
                  <c:v>1.79</c:v>
                </c:pt>
                <c:pt idx="201">
                  <c:v>1.78</c:v>
                </c:pt>
                <c:pt idx="202">
                  <c:v>1.79</c:v>
                </c:pt>
                <c:pt idx="203">
                  <c:v>1.79</c:v>
                </c:pt>
                <c:pt idx="204">
                  <c:v>1.79</c:v>
                </c:pt>
                <c:pt idx="205">
                  <c:v>1.79</c:v>
                </c:pt>
                <c:pt idx="206">
                  <c:v>1.79</c:v>
                </c:pt>
                <c:pt idx="207">
                  <c:v>1.79</c:v>
                </c:pt>
                <c:pt idx="208">
                  <c:v>1.79</c:v>
                </c:pt>
                <c:pt idx="209">
                  <c:v>1.79</c:v>
                </c:pt>
                <c:pt idx="210">
                  <c:v>1.79</c:v>
                </c:pt>
                <c:pt idx="211">
                  <c:v>1.79</c:v>
                </c:pt>
                <c:pt idx="212">
                  <c:v>1.79</c:v>
                </c:pt>
                <c:pt idx="213">
                  <c:v>1.79</c:v>
                </c:pt>
                <c:pt idx="214">
                  <c:v>1.79</c:v>
                </c:pt>
                <c:pt idx="215">
                  <c:v>1.79</c:v>
                </c:pt>
                <c:pt idx="216">
                  <c:v>1.79</c:v>
                </c:pt>
                <c:pt idx="217">
                  <c:v>1.79</c:v>
                </c:pt>
                <c:pt idx="218">
                  <c:v>1.79</c:v>
                </c:pt>
                <c:pt idx="219">
                  <c:v>1.79</c:v>
                </c:pt>
                <c:pt idx="220">
                  <c:v>1.78</c:v>
                </c:pt>
                <c:pt idx="221">
                  <c:v>1.79</c:v>
                </c:pt>
                <c:pt idx="222">
                  <c:v>1.79</c:v>
                </c:pt>
                <c:pt idx="223">
                  <c:v>1.79</c:v>
                </c:pt>
                <c:pt idx="224">
                  <c:v>1.79</c:v>
                </c:pt>
                <c:pt idx="225">
                  <c:v>1.79</c:v>
                </c:pt>
                <c:pt idx="226">
                  <c:v>1.79</c:v>
                </c:pt>
                <c:pt idx="227">
                  <c:v>1.79</c:v>
                </c:pt>
                <c:pt idx="228">
                  <c:v>1.79</c:v>
                </c:pt>
                <c:pt idx="229">
                  <c:v>1.79</c:v>
                </c:pt>
                <c:pt idx="230">
                  <c:v>1.79</c:v>
                </c:pt>
                <c:pt idx="231">
                  <c:v>1.8</c:v>
                </c:pt>
                <c:pt idx="232">
                  <c:v>1.8</c:v>
                </c:pt>
                <c:pt idx="233">
                  <c:v>1.79</c:v>
                </c:pt>
                <c:pt idx="234">
                  <c:v>1.79</c:v>
                </c:pt>
                <c:pt idx="235">
                  <c:v>1.79</c:v>
                </c:pt>
                <c:pt idx="236">
                  <c:v>1.79</c:v>
                </c:pt>
                <c:pt idx="237">
                  <c:v>1.8</c:v>
                </c:pt>
                <c:pt idx="238">
                  <c:v>1.8</c:v>
                </c:pt>
                <c:pt idx="239">
                  <c:v>1.81</c:v>
                </c:pt>
                <c:pt idx="240">
                  <c:v>1.81</c:v>
                </c:pt>
                <c:pt idx="241">
                  <c:v>1.8</c:v>
                </c:pt>
                <c:pt idx="242">
                  <c:v>1.8</c:v>
                </c:pt>
                <c:pt idx="243">
                  <c:v>1.8</c:v>
                </c:pt>
                <c:pt idx="244">
                  <c:v>1.8</c:v>
                </c:pt>
                <c:pt idx="245">
                  <c:v>1.8</c:v>
                </c:pt>
                <c:pt idx="246">
                  <c:v>1.8</c:v>
                </c:pt>
                <c:pt idx="247">
                  <c:v>1.8</c:v>
                </c:pt>
                <c:pt idx="248">
                  <c:v>1.8</c:v>
                </c:pt>
                <c:pt idx="249">
                  <c:v>1.8</c:v>
                </c:pt>
                <c:pt idx="250">
                  <c:v>1.8</c:v>
                </c:pt>
                <c:pt idx="251">
                  <c:v>1.8</c:v>
                </c:pt>
                <c:pt idx="252">
                  <c:v>1.8</c:v>
                </c:pt>
                <c:pt idx="253">
                  <c:v>1.8</c:v>
                </c:pt>
                <c:pt idx="254">
                  <c:v>1.81</c:v>
                </c:pt>
                <c:pt idx="255">
                  <c:v>1.8</c:v>
                </c:pt>
                <c:pt idx="256">
                  <c:v>1.8</c:v>
                </c:pt>
                <c:pt idx="257">
                  <c:v>1.8</c:v>
                </c:pt>
                <c:pt idx="258">
                  <c:v>1.8</c:v>
                </c:pt>
                <c:pt idx="259">
                  <c:v>1.8</c:v>
                </c:pt>
                <c:pt idx="260">
                  <c:v>1.8</c:v>
                </c:pt>
                <c:pt idx="261">
                  <c:v>1.81</c:v>
                </c:pt>
                <c:pt idx="262">
                  <c:v>1.81</c:v>
                </c:pt>
                <c:pt idx="263">
                  <c:v>1.8</c:v>
                </c:pt>
                <c:pt idx="264">
                  <c:v>1.79</c:v>
                </c:pt>
                <c:pt idx="265">
                  <c:v>1.8</c:v>
                </c:pt>
                <c:pt idx="266">
                  <c:v>1.79</c:v>
                </c:pt>
                <c:pt idx="267">
                  <c:v>1.79</c:v>
                </c:pt>
                <c:pt idx="268">
                  <c:v>1.8</c:v>
                </c:pt>
                <c:pt idx="269">
                  <c:v>1.8</c:v>
                </c:pt>
                <c:pt idx="270">
                  <c:v>1.8</c:v>
                </c:pt>
                <c:pt idx="271">
                  <c:v>1.8</c:v>
                </c:pt>
                <c:pt idx="272">
                  <c:v>1.8</c:v>
                </c:pt>
                <c:pt idx="273">
                  <c:v>1.79</c:v>
                </c:pt>
                <c:pt idx="274">
                  <c:v>1.8</c:v>
                </c:pt>
                <c:pt idx="275">
                  <c:v>1.79</c:v>
                </c:pt>
                <c:pt idx="276">
                  <c:v>1.8</c:v>
                </c:pt>
                <c:pt idx="277">
                  <c:v>1.81</c:v>
                </c:pt>
                <c:pt idx="278">
                  <c:v>1.81</c:v>
                </c:pt>
                <c:pt idx="279">
                  <c:v>1.8</c:v>
                </c:pt>
                <c:pt idx="280">
                  <c:v>1.8</c:v>
                </c:pt>
                <c:pt idx="281">
                  <c:v>1.8</c:v>
                </c:pt>
                <c:pt idx="282">
                  <c:v>1.81</c:v>
                </c:pt>
                <c:pt idx="283">
                  <c:v>1.81</c:v>
                </c:pt>
                <c:pt idx="284">
                  <c:v>1.8</c:v>
                </c:pt>
                <c:pt idx="285">
                  <c:v>1.8</c:v>
                </c:pt>
                <c:pt idx="286">
                  <c:v>1.8</c:v>
                </c:pt>
                <c:pt idx="287">
                  <c:v>1.8</c:v>
                </c:pt>
                <c:pt idx="288">
                  <c:v>1.8</c:v>
                </c:pt>
                <c:pt idx="289">
                  <c:v>1.8</c:v>
                </c:pt>
                <c:pt idx="290">
                  <c:v>1.8</c:v>
                </c:pt>
                <c:pt idx="291">
                  <c:v>1.8</c:v>
                </c:pt>
                <c:pt idx="292">
                  <c:v>1.81</c:v>
                </c:pt>
                <c:pt idx="293">
                  <c:v>1.81</c:v>
                </c:pt>
                <c:pt idx="294">
                  <c:v>1.81</c:v>
                </c:pt>
                <c:pt idx="295">
                  <c:v>1.81</c:v>
                </c:pt>
                <c:pt idx="296">
                  <c:v>1.81</c:v>
                </c:pt>
                <c:pt idx="297">
                  <c:v>1.82</c:v>
                </c:pt>
                <c:pt idx="298">
                  <c:v>1.82</c:v>
                </c:pt>
                <c:pt idx="299">
                  <c:v>1.82</c:v>
                </c:pt>
                <c:pt idx="300">
                  <c:v>1.82</c:v>
                </c:pt>
                <c:pt idx="301">
                  <c:v>1.81</c:v>
                </c:pt>
                <c:pt idx="302">
                  <c:v>1.81</c:v>
                </c:pt>
                <c:pt idx="303">
                  <c:v>1.82</c:v>
                </c:pt>
                <c:pt idx="304">
                  <c:v>1.82</c:v>
                </c:pt>
                <c:pt idx="305">
                  <c:v>1.82</c:v>
                </c:pt>
                <c:pt idx="306">
                  <c:v>1.82</c:v>
                </c:pt>
                <c:pt idx="307">
                  <c:v>1.81</c:v>
                </c:pt>
                <c:pt idx="308">
                  <c:v>1.82</c:v>
                </c:pt>
                <c:pt idx="309">
                  <c:v>1.82</c:v>
                </c:pt>
                <c:pt idx="310">
                  <c:v>1.82</c:v>
                </c:pt>
                <c:pt idx="311">
                  <c:v>1.82</c:v>
                </c:pt>
                <c:pt idx="312">
                  <c:v>1.82</c:v>
                </c:pt>
                <c:pt idx="313">
                  <c:v>1.82</c:v>
                </c:pt>
                <c:pt idx="314">
                  <c:v>1.84</c:v>
                </c:pt>
                <c:pt idx="315">
                  <c:v>1.84</c:v>
                </c:pt>
                <c:pt idx="316">
                  <c:v>1.84</c:v>
                </c:pt>
                <c:pt idx="317">
                  <c:v>1.84</c:v>
                </c:pt>
                <c:pt idx="318">
                  <c:v>1.83</c:v>
                </c:pt>
                <c:pt idx="319">
                  <c:v>1.83</c:v>
                </c:pt>
                <c:pt idx="320">
                  <c:v>1.83</c:v>
                </c:pt>
                <c:pt idx="321">
                  <c:v>1.82</c:v>
                </c:pt>
                <c:pt idx="322">
                  <c:v>1.82</c:v>
                </c:pt>
                <c:pt idx="323">
                  <c:v>1.83</c:v>
                </c:pt>
                <c:pt idx="324">
                  <c:v>1.83</c:v>
                </c:pt>
                <c:pt idx="325">
                  <c:v>1.83</c:v>
                </c:pt>
                <c:pt idx="326">
                  <c:v>1.83</c:v>
                </c:pt>
                <c:pt idx="327">
                  <c:v>1.83</c:v>
                </c:pt>
                <c:pt idx="328">
                  <c:v>1.83</c:v>
                </c:pt>
                <c:pt idx="329">
                  <c:v>1.83</c:v>
                </c:pt>
                <c:pt idx="330">
                  <c:v>1.83</c:v>
                </c:pt>
                <c:pt idx="331">
                  <c:v>1.84</c:v>
                </c:pt>
                <c:pt idx="332">
                  <c:v>1.84</c:v>
                </c:pt>
                <c:pt idx="333">
                  <c:v>1.85</c:v>
                </c:pt>
                <c:pt idx="334">
                  <c:v>1.85</c:v>
                </c:pt>
                <c:pt idx="335">
                  <c:v>1.84</c:v>
                </c:pt>
                <c:pt idx="336">
                  <c:v>1.84</c:v>
                </c:pt>
                <c:pt idx="337">
                  <c:v>1.84</c:v>
                </c:pt>
                <c:pt idx="338">
                  <c:v>1.84</c:v>
                </c:pt>
                <c:pt idx="339">
                  <c:v>1.84</c:v>
                </c:pt>
                <c:pt idx="340">
                  <c:v>1.84</c:v>
                </c:pt>
                <c:pt idx="341">
                  <c:v>1.84</c:v>
                </c:pt>
                <c:pt idx="342">
                  <c:v>1.84</c:v>
                </c:pt>
                <c:pt idx="343">
                  <c:v>1.84</c:v>
                </c:pt>
                <c:pt idx="344">
                  <c:v>1.84</c:v>
                </c:pt>
                <c:pt idx="345">
                  <c:v>1.84</c:v>
                </c:pt>
                <c:pt idx="346">
                  <c:v>1.84</c:v>
                </c:pt>
                <c:pt idx="347">
                  <c:v>1.84</c:v>
                </c:pt>
                <c:pt idx="348">
                  <c:v>1.84</c:v>
                </c:pt>
                <c:pt idx="349">
                  <c:v>1.84</c:v>
                </c:pt>
                <c:pt idx="350">
                  <c:v>1.84</c:v>
                </c:pt>
                <c:pt idx="351">
                  <c:v>1.84</c:v>
                </c:pt>
                <c:pt idx="352">
                  <c:v>1.85</c:v>
                </c:pt>
                <c:pt idx="353">
                  <c:v>1.85</c:v>
                </c:pt>
                <c:pt idx="354">
                  <c:v>1.84</c:v>
                </c:pt>
                <c:pt idx="355">
                  <c:v>1.84</c:v>
                </c:pt>
                <c:pt idx="356">
                  <c:v>1.84</c:v>
                </c:pt>
                <c:pt idx="357">
                  <c:v>1.82</c:v>
                </c:pt>
                <c:pt idx="358">
                  <c:v>1.83</c:v>
                </c:pt>
                <c:pt idx="359">
                  <c:v>1.83</c:v>
                </c:pt>
                <c:pt idx="360">
                  <c:v>1.82</c:v>
                </c:pt>
                <c:pt idx="361">
                  <c:v>1.83</c:v>
                </c:pt>
                <c:pt idx="362">
                  <c:v>1.83</c:v>
                </c:pt>
                <c:pt idx="363">
                  <c:v>1.82</c:v>
                </c:pt>
                <c:pt idx="364">
                  <c:v>1.82</c:v>
                </c:pt>
                <c:pt idx="365">
                  <c:v>1.82</c:v>
                </c:pt>
                <c:pt idx="366">
                  <c:v>1.82</c:v>
                </c:pt>
                <c:pt idx="367">
                  <c:v>1.81</c:v>
                </c:pt>
                <c:pt idx="368">
                  <c:v>1.81</c:v>
                </c:pt>
                <c:pt idx="369">
                  <c:v>1.8</c:v>
                </c:pt>
                <c:pt idx="370">
                  <c:v>1.8</c:v>
                </c:pt>
                <c:pt idx="371">
                  <c:v>1.8</c:v>
                </c:pt>
                <c:pt idx="372">
                  <c:v>1.8</c:v>
                </c:pt>
                <c:pt idx="373">
                  <c:v>1.8</c:v>
                </c:pt>
                <c:pt idx="374">
                  <c:v>1.8</c:v>
                </c:pt>
                <c:pt idx="375">
                  <c:v>1.78</c:v>
                </c:pt>
                <c:pt idx="376">
                  <c:v>1.77</c:v>
                </c:pt>
                <c:pt idx="377">
                  <c:v>1.78</c:v>
                </c:pt>
                <c:pt idx="378">
                  <c:v>1.77</c:v>
                </c:pt>
                <c:pt idx="379">
                  <c:v>1.77</c:v>
                </c:pt>
                <c:pt idx="380">
                  <c:v>1.77</c:v>
                </c:pt>
                <c:pt idx="381">
                  <c:v>1.77</c:v>
                </c:pt>
                <c:pt idx="382">
                  <c:v>1.78</c:v>
                </c:pt>
                <c:pt idx="383">
                  <c:v>1.77</c:v>
                </c:pt>
                <c:pt idx="384">
                  <c:v>1.77</c:v>
                </c:pt>
                <c:pt idx="385">
                  <c:v>1.77</c:v>
                </c:pt>
                <c:pt idx="386">
                  <c:v>1.77</c:v>
                </c:pt>
                <c:pt idx="387">
                  <c:v>1.77</c:v>
                </c:pt>
                <c:pt idx="388">
                  <c:v>1.76</c:v>
                </c:pt>
                <c:pt idx="389">
                  <c:v>1.77</c:v>
                </c:pt>
                <c:pt idx="390">
                  <c:v>1.76</c:v>
                </c:pt>
                <c:pt idx="391">
                  <c:v>1.76</c:v>
                </c:pt>
                <c:pt idx="392">
                  <c:v>1.76</c:v>
                </c:pt>
                <c:pt idx="393">
                  <c:v>1.77</c:v>
                </c:pt>
                <c:pt idx="394">
                  <c:v>1.77</c:v>
                </c:pt>
                <c:pt idx="395">
                  <c:v>1.77</c:v>
                </c:pt>
                <c:pt idx="396">
                  <c:v>1.77</c:v>
                </c:pt>
                <c:pt idx="397">
                  <c:v>1.76</c:v>
                </c:pt>
                <c:pt idx="398">
                  <c:v>1.77</c:v>
                </c:pt>
                <c:pt idx="399">
                  <c:v>1.76</c:v>
                </c:pt>
                <c:pt idx="400">
                  <c:v>1.77</c:v>
                </c:pt>
                <c:pt idx="401">
                  <c:v>1.77</c:v>
                </c:pt>
                <c:pt idx="402">
                  <c:v>1.77</c:v>
                </c:pt>
                <c:pt idx="403">
                  <c:v>1.76</c:v>
                </c:pt>
                <c:pt idx="404">
                  <c:v>1.75</c:v>
                </c:pt>
                <c:pt idx="405">
                  <c:v>1.73</c:v>
                </c:pt>
                <c:pt idx="406">
                  <c:v>1.74</c:v>
                </c:pt>
                <c:pt idx="407">
                  <c:v>1.73</c:v>
                </c:pt>
                <c:pt idx="408">
                  <c:v>1.72</c:v>
                </c:pt>
                <c:pt idx="409">
                  <c:v>1.73</c:v>
                </c:pt>
                <c:pt idx="410">
                  <c:v>1.74</c:v>
                </c:pt>
                <c:pt idx="411">
                  <c:v>1.74</c:v>
                </c:pt>
                <c:pt idx="412">
                  <c:v>1.74</c:v>
                </c:pt>
                <c:pt idx="413">
                  <c:v>1.74</c:v>
                </c:pt>
                <c:pt idx="414">
                  <c:v>1.73</c:v>
                </c:pt>
                <c:pt idx="415">
                  <c:v>1.73</c:v>
                </c:pt>
                <c:pt idx="416">
                  <c:v>1.73</c:v>
                </c:pt>
                <c:pt idx="417">
                  <c:v>1.73</c:v>
                </c:pt>
                <c:pt idx="418">
                  <c:v>1.73</c:v>
                </c:pt>
                <c:pt idx="419">
                  <c:v>1.73</c:v>
                </c:pt>
                <c:pt idx="420">
                  <c:v>1.72</c:v>
                </c:pt>
                <c:pt idx="421">
                  <c:v>1.73</c:v>
                </c:pt>
                <c:pt idx="422">
                  <c:v>1.73</c:v>
                </c:pt>
                <c:pt idx="423">
                  <c:v>1.74</c:v>
                </c:pt>
                <c:pt idx="424">
                  <c:v>1.74</c:v>
                </c:pt>
                <c:pt idx="425">
                  <c:v>1.74</c:v>
                </c:pt>
                <c:pt idx="426">
                  <c:v>1.73</c:v>
                </c:pt>
                <c:pt idx="427">
                  <c:v>1.73</c:v>
                </c:pt>
                <c:pt idx="428">
                  <c:v>1.73</c:v>
                </c:pt>
                <c:pt idx="429">
                  <c:v>1.73</c:v>
                </c:pt>
                <c:pt idx="430">
                  <c:v>1.73</c:v>
                </c:pt>
                <c:pt idx="431">
                  <c:v>1.73</c:v>
                </c:pt>
                <c:pt idx="432">
                  <c:v>1.73</c:v>
                </c:pt>
                <c:pt idx="433">
                  <c:v>1.73</c:v>
                </c:pt>
                <c:pt idx="434">
                  <c:v>1.72</c:v>
                </c:pt>
                <c:pt idx="435">
                  <c:v>1.73</c:v>
                </c:pt>
                <c:pt idx="436">
                  <c:v>1.73</c:v>
                </c:pt>
                <c:pt idx="437">
                  <c:v>1.72</c:v>
                </c:pt>
                <c:pt idx="438">
                  <c:v>1.72</c:v>
                </c:pt>
                <c:pt idx="439">
                  <c:v>1.72</c:v>
                </c:pt>
                <c:pt idx="440">
                  <c:v>1.72</c:v>
                </c:pt>
                <c:pt idx="441">
                  <c:v>1.73</c:v>
                </c:pt>
                <c:pt idx="442">
                  <c:v>1.73</c:v>
                </c:pt>
                <c:pt idx="443">
                  <c:v>1.73</c:v>
                </c:pt>
                <c:pt idx="444">
                  <c:v>1.71</c:v>
                </c:pt>
                <c:pt idx="445">
                  <c:v>1.73</c:v>
                </c:pt>
                <c:pt idx="446">
                  <c:v>1.73</c:v>
                </c:pt>
                <c:pt idx="447">
                  <c:v>1.73</c:v>
                </c:pt>
                <c:pt idx="448">
                  <c:v>1.73</c:v>
                </c:pt>
                <c:pt idx="449">
                  <c:v>1.74</c:v>
                </c:pt>
                <c:pt idx="450">
                  <c:v>1.73</c:v>
                </c:pt>
                <c:pt idx="451">
                  <c:v>1.74</c:v>
                </c:pt>
                <c:pt idx="452">
                  <c:v>1.74</c:v>
                </c:pt>
                <c:pt idx="453">
                  <c:v>1.75</c:v>
                </c:pt>
                <c:pt idx="454">
                  <c:v>1.75</c:v>
                </c:pt>
                <c:pt idx="455">
                  <c:v>1.73</c:v>
                </c:pt>
                <c:pt idx="456">
                  <c:v>1.73</c:v>
                </c:pt>
                <c:pt idx="457">
                  <c:v>1.73</c:v>
                </c:pt>
                <c:pt idx="458">
                  <c:v>1.73</c:v>
                </c:pt>
                <c:pt idx="459">
                  <c:v>1.73</c:v>
                </c:pt>
                <c:pt idx="460">
                  <c:v>1.73</c:v>
                </c:pt>
                <c:pt idx="461">
                  <c:v>1.72</c:v>
                </c:pt>
                <c:pt idx="462">
                  <c:v>1.72</c:v>
                </c:pt>
                <c:pt idx="463">
                  <c:v>1.72</c:v>
                </c:pt>
                <c:pt idx="464">
                  <c:v>1.72</c:v>
                </c:pt>
                <c:pt idx="465">
                  <c:v>1.71</c:v>
                </c:pt>
                <c:pt idx="466">
                  <c:v>1.71</c:v>
                </c:pt>
                <c:pt idx="467">
                  <c:v>1.71</c:v>
                </c:pt>
                <c:pt idx="468">
                  <c:v>1.71</c:v>
                </c:pt>
                <c:pt idx="469">
                  <c:v>1.71</c:v>
                </c:pt>
                <c:pt idx="470">
                  <c:v>1.71</c:v>
                </c:pt>
                <c:pt idx="471">
                  <c:v>1.71</c:v>
                </c:pt>
                <c:pt idx="472">
                  <c:v>1.71</c:v>
                </c:pt>
                <c:pt idx="473">
                  <c:v>1.71</c:v>
                </c:pt>
                <c:pt idx="474">
                  <c:v>1.71</c:v>
                </c:pt>
                <c:pt idx="475">
                  <c:v>1.71</c:v>
                </c:pt>
                <c:pt idx="476">
                  <c:v>1.71</c:v>
                </c:pt>
                <c:pt idx="477">
                  <c:v>1.7</c:v>
                </c:pt>
                <c:pt idx="478">
                  <c:v>1.7</c:v>
                </c:pt>
                <c:pt idx="479">
                  <c:v>1.7</c:v>
                </c:pt>
                <c:pt idx="480">
                  <c:v>1.7</c:v>
                </c:pt>
                <c:pt idx="481">
                  <c:v>1.7</c:v>
                </c:pt>
                <c:pt idx="482">
                  <c:v>1.7</c:v>
                </c:pt>
                <c:pt idx="483">
                  <c:v>1.7</c:v>
                </c:pt>
                <c:pt idx="484">
                  <c:v>1.7</c:v>
                </c:pt>
                <c:pt idx="485">
                  <c:v>1.7</c:v>
                </c:pt>
                <c:pt idx="486">
                  <c:v>1.71</c:v>
                </c:pt>
                <c:pt idx="487">
                  <c:v>1.7</c:v>
                </c:pt>
                <c:pt idx="488">
                  <c:v>1.7</c:v>
                </c:pt>
                <c:pt idx="489">
                  <c:v>1.7</c:v>
                </c:pt>
                <c:pt idx="490">
                  <c:v>1.7</c:v>
                </c:pt>
                <c:pt idx="491">
                  <c:v>1.7</c:v>
                </c:pt>
                <c:pt idx="492">
                  <c:v>1.7</c:v>
                </c:pt>
                <c:pt idx="493">
                  <c:v>1.7</c:v>
                </c:pt>
                <c:pt idx="494">
                  <c:v>1.7</c:v>
                </c:pt>
                <c:pt idx="495">
                  <c:v>1.7</c:v>
                </c:pt>
                <c:pt idx="496">
                  <c:v>1.7</c:v>
                </c:pt>
                <c:pt idx="497">
                  <c:v>1.7</c:v>
                </c:pt>
                <c:pt idx="498">
                  <c:v>1.71</c:v>
                </c:pt>
                <c:pt idx="499">
                  <c:v>1.7</c:v>
                </c:pt>
                <c:pt idx="500">
                  <c:v>1.7</c:v>
                </c:pt>
                <c:pt idx="501">
                  <c:v>1.7</c:v>
                </c:pt>
                <c:pt idx="502">
                  <c:v>1.71</c:v>
                </c:pt>
                <c:pt idx="503">
                  <c:v>1.7</c:v>
                </c:pt>
                <c:pt idx="504">
                  <c:v>1.71</c:v>
                </c:pt>
                <c:pt idx="505">
                  <c:v>1.73</c:v>
                </c:pt>
                <c:pt idx="506">
                  <c:v>1.72</c:v>
                </c:pt>
                <c:pt idx="507">
                  <c:v>1.72</c:v>
                </c:pt>
                <c:pt idx="508">
                  <c:v>1.73</c:v>
                </c:pt>
                <c:pt idx="509">
                  <c:v>1.72</c:v>
                </c:pt>
                <c:pt idx="510">
                  <c:v>1.72</c:v>
                </c:pt>
                <c:pt idx="511">
                  <c:v>1.72</c:v>
                </c:pt>
                <c:pt idx="512">
                  <c:v>1.73</c:v>
                </c:pt>
                <c:pt idx="513">
                  <c:v>1.74</c:v>
                </c:pt>
                <c:pt idx="514">
                  <c:v>1.74</c:v>
                </c:pt>
                <c:pt idx="515">
                  <c:v>1.74</c:v>
                </c:pt>
                <c:pt idx="516">
                  <c:v>1.74</c:v>
                </c:pt>
                <c:pt idx="517">
                  <c:v>1.74</c:v>
                </c:pt>
                <c:pt idx="518">
                  <c:v>1.74</c:v>
                </c:pt>
                <c:pt idx="519">
                  <c:v>1.74</c:v>
                </c:pt>
                <c:pt idx="520">
                  <c:v>1.74</c:v>
                </c:pt>
                <c:pt idx="521">
                  <c:v>1.74</c:v>
                </c:pt>
                <c:pt idx="522">
                  <c:v>1.74</c:v>
                </c:pt>
                <c:pt idx="523">
                  <c:v>1.74</c:v>
                </c:pt>
                <c:pt idx="524">
                  <c:v>1.74</c:v>
                </c:pt>
                <c:pt idx="525">
                  <c:v>1.74</c:v>
                </c:pt>
                <c:pt idx="526">
                  <c:v>1.74</c:v>
                </c:pt>
                <c:pt idx="527">
                  <c:v>1.74</c:v>
                </c:pt>
                <c:pt idx="528">
                  <c:v>1.74</c:v>
                </c:pt>
                <c:pt idx="529">
                  <c:v>1.75</c:v>
                </c:pt>
                <c:pt idx="530">
                  <c:v>1.74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1.74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1.76</c:v>
                </c:pt>
                <c:pt idx="542">
                  <c:v>1.76</c:v>
                </c:pt>
                <c:pt idx="543">
                  <c:v>1.76</c:v>
                </c:pt>
                <c:pt idx="544">
                  <c:v>1.77</c:v>
                </c:pt>
                <c:pt idx="545">
                  <c:v>1.77</c:v>
                </c:pt>
                <c:pt idx="546">
                  <c:v>1.77</c:v>
                </c:pt>
                <c:pt idx="547">
                  <c:v>1.77</c:v>
                </c:pt>
                <c:pt idx="548">
                  <c:v>1.77</c:v>
                </c:pt>
                <c:pt idx="549">
                  <c:v>1.77</c:v>
                </c:pt>
                <c:pt idx="550">
                  <c:v>1.77</c:v>
                </c:pt>
                <c:pt idx="551">
                  <c:v>1.77</c:v>
                </c:pt>
                <c:pt idx="552">
                  <c:v>1.77</c:v>
                </c:pt>
                <c:pt idx="553">
                  <c:v>1.77</c:v>
                </c:pt>
                <c:pt idx="554">
                  <c:v>1.77</c:v>
                </c:pt>
                <c:pt idx="555">
                  <c:v>1.77</c:v>
                </c:pt>
                <c:pt idx="556">
                  <c:v>1.77</c:v>
                </c:pt>
                <c:pt idx="557">
                  <c:v>1.77</c:v>
                </c:pt>
                <c:pt idx="558">
                  <c:v>1.77</c:v>
                </c:pt>
                <c:pt idx="559">
                  <c:v>1.77</c:v>
                </c:pt>
                <c:pt idx="560">
                  <c:v>1.77</c:v>
                </c:pt>
                <c:pt idx="561">
                  <c:v>1.77</c:v>
                </c:pt>
                <c:pt idx="562">
                  <c:v>1.77</c:v>
                </c:pt>
                <c:pt idx="563">
                  <c:v>1.77</c:v>
                </c:pt>
                <c:pt idx="564">
                  <c:v>1.77</c:v>
                </c:pt>
                <c:pt idx="565">
                  <c:v>1.78</c:v>
                </c:pt>
                <c:pt idx="566">
                  <c:v>1.77</c:v>
                </c:pt>
                <c:pt idx="567">
                  <c:v>1.77</c:v>
                </c:pt>
                <c:pt idx="568">
                  <c:v>1.77</c:v>
                </c:pt>
                <c:pt idx="569">
                  <c:v>1.77</c:v>
                </c:pt>
                <c:pt idx="570">
                  <c:v>1.77</c:v>
                </c:pt>
                <c:pt idx="571">
                  <c:v>1.77</c:v>
                </c:pt>
                <c:pt idx="572">
                  <c:v>1.78</c:v>
                </c:pt>
                <c:pt idx="573">
                  <c:v>1.78</c:v>
                </c:pt>
                <c:pt idx="574">
                  <c:v>1.78</c:v>
                </c:pt>
                <c:pt idx="575">
                  <c:v>1.78</c:v>
                </c:pt>
                <c:pt idx="576">
                  <c:v>1.78</c:v>
                </c:pt>
                <c:pt idx="577">
                  <c:v>1.78</c:v>
                </c:pt>
                <c:pt idx="578">
                  <c:v>1.78</c:v>
                </c:pt>
                <c:pt idx="579">
                  <c:v>1.78</c:v>
                </c:pt>
                <c:pt idx="580">
                  <c:v>1.78</c:v>
                </c:pt>
                <c:pt idx="581">
                  <c:v>1.78</c:v>
                </c:pt>
                <c:pt idx="582">
                  <c:v>1.78</c:v>
                </c:pt>
                <c:pt idx="583">
                  <c:v>1.78</c:v>
                </c:pt>
                <c:pt idx="584">
                  <c:v>1.78</c:v>
                </c:pt>
                <c:pt idx="585">
                  <c:v>1.78</c:v>
                </c:pt>
                <c:pt idx="586">
                  <c:v>1.77</c:v>
                </c:pt>
                <c:pt idx="587">
                  <c:v>1.78</c:v>
                </c:pt>
                <c:pt idx="588">
                  <c:v>1.78</c:v>
                </c:pt>
                <c:pt idx="589">
                  <c:v>1.78</c:v>
                </c:pt>
                <c:pt idx="590">
                  <c:v>1.78</c:v>
                </c:pt>
                <c:pt idx="591">
                  <c:v>1.78</c:v>
                </c:pt>
                <c:pt idx="592">
                  <c:v>1.78</c:v>
                </c:pt>
                <c:pt idx="593">
                  <c:v>1.78</c:v>
                </c:pt>
                <c:pt idx="594">
                  <c:v>1.77</c:v>
                </c:pt>
                <c:pt idx="595">
                  <c:v>1.78</c:v>
                </c:pt>
                <c:pt idx="596">
                  <c:v>1.78</c:v>
                </c:pt>
                <c:pt idx="597">
                  <c:v>1.78</c:v>
                </c:pt>
                <c:pt idx="598">
                  <c:v>1.78</c:v>
                </c:pt>
                <c:pt idx="599">
                  <c:v>1.78</c:v>
                </c:pt>
                <c:pt idx="600">
                  <c:v>1.78</c:v>
                </c:pt>
                <c:pt idx="601">
                  <c:v>1.78</c:v>
                </c:pt>
                <c:pt idx="602">
                  <c:v>1.78</c:v>
                </c:pt>
                <c:pt idx="603">
                  <c:v>1.78</c:v>
                </c:pt>
                <c:pt idx="604">
                  <c:v>1.77</c:v>
                </c:pt>
                <c:pt idx="605">
                  <c:v>1.77</c:v>
                </c:pt>
                <c:pt idx="606">
                  <c:v>1.77</c:v>
                </c:pt>
                <c:pt idx="607">
                  <c:v>1.77</c:v>
                </c:pt>
                <c:pt idx="608">
                  <c:v>1.77</c:v>
                </c:pt>
                <c:pt idx="609">
                  <c:v>1.77</c:v>
                </c:pt>
                <c:pt idx="610">
                  <c:v>1.76</c:v>
                </c:pt>
                <c:pt idx="611">
                  <c:v>1.76</c:v>
                </c:pt>
                <c:pt idx="612">
                  <c:v>1.76</c:v>
                </c:pt>
                <c:pt idx="613">
                  <c:v>1.76</c:v>
                </c:pt>
                <c:pt idx="614">
                  <c:v>1.76</c:v>
                </c:pt>
                <c:pt idx="615">
                  <c:v>1.76</c:v>
                </c:pt>
                <c:pt idx="616">
                  <c:v>1.77</c:v>
                </c:pt>
                <c:pt idx="617">
                  <c:v>1.77</c:v>
                </c:pt>
                <c:pt idx="618">
                  <c:v>1.76</c:v>
                </c:pt>
                <c:pt idx="619">
                  <c:v>1.76</c:v>
                </c:pt>
                <c:pt idx="620">
                  <c:v>1.76</c:v>
                </c:pt>
                <c:pt idx="621">
                  <c:v>1.76</c:v>
                </c:pt>
                <c:pt idx="622">
                  <c:v>1.76</c:v>
                </c:pt>
                <c:pt idx="623">
                  <c:v>1.76</c:v>
                </c:pt>
                <c:pt idx="624">
                  <c:v>1.76</c:v>
                </c:pt>
                <c:pt idx="625">
                  <c:v>1.76</c:v>
                </c:pt>
                <c:pt idx="626">
                  <c:v>1.76</c:v>
                </c:pt>
                <c:pt idx="627">
                  <c:v>1.77</c:v>
                </c:pt>
                <c:pt idx="628">
                  <c:v>1.74</c:v>
                </c:pt>
                <c:pt idx="629">
                  <c:v>1.74</c:v>
                </c:pt>
                <c:pt idx="630">
                  <c:v>1.74</c:v>
                </c:pt>
                <c:pt idx="631">
                  <c:v>1.73</c:v>
                </c:pt>
                <c:pt idx="632">
                  <c:v>1.61</c:v>
                </c:pt>
                <c:pt idx="633">
                  <c:v>1.59</c:v>
                </c:pt>
                <c:pt idx="634">
                  <c:v>1.58</c:v>
                </c:pt>
                <c:pt idx="635">
                  <c:v>1.58</c:v>
                </c:pt>
                <c:pt idx="636">
                  <c:v>1.58</c:v>
                </c:pt>
                <c:pt idx="637">
                  <c:v>1.56</c:v>
                </c:pt>
                <c:pt idx="638">
                  <c:v>1.55</c:v>
                </c:pt>
                <c:pt idx="639">
                  <c:v>1.55</c:v>
                </c:pt>
                <c:pt idx="640">
                  <c:v>1.54</c:v>
                </c:pt>
                <c:pt idx="641">
                  <c:v>1.54</c:v>
                </c:pt>
                <c:pt idx="642">
                  <c:v>1.54</c:v>
                </c:pt>
                <c:pt idx="643">
                  <c:v>1.53</c:v>
                </c:pt>
                <c:pt idx="644">
                  <c:v>1.53</c:v>
                </c:pt>
                <c:pt idx="645">
                  <c:v>1.52</c:v>
                </c:pt>
                <c:pt idx="646">
                  <c:v>1.52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1.53</c:v>
                </c:pt>
                <c:pt idx="651">
                  <c:v>1.52</c:v>
                </c:pt>
                <c:pt idx="652">
                  <c:v>1.52</c:v>
                </c:pt>
                <c:pt idx="653">
                  <c:v>1.52</c:v>
                </c:pt>
                <c:pt idx="654">
                  <c:v>1.53</c:v>
                </c:pt>
                <c:pt idx="655">
                  <c:v>1.52</c:v>
                </c:pt>
                <c:pt idx="656">
                  <c:v>1.51</c:v>
                </c:pt>
                <c:pt idx="657">
                  <c:v>1.51</c:v>
                </c:pt>
                <c:pt idx="658">
                  <c:v>1.5</c:v>
                </c:pt>
                <c:pt idx="659">
                  <c:v>1.5</c:v>
                </c:pt>
                <c:pt idx="660">
                  <c:v>1.49</c:v>
                </c:pt>
                <c:pt idx="661">
                  <c:v>1.49</c:v>
                </c:pt>
                <c:pt idx="662">
                  <c:v>1.49</c:v>
                </c:pt>
                <c:pt idx="663">
                  <c:v>1.48</c:v>
                </c:pt>
                <c:pt idx="664">
                  <c:v>1.48</c:v>
                </c:pt>
                <c:pt idx="665">
                  <c:v>1.48</c:v>
                </c:pt>
                <c:pt idx="666">
                  <c:v>1.47</c:v>
                </c:pt>
                <c:pt idx="667">
                  <c:v>1.46</c:v>
                </c:pt>
                <c:pt idx="668">
                  <c:v>1.45</c:v>
                </c:pt>
                <c:pt idx="669">
                  <c:v>1.45</c:v>
                </c:pt>
                <c:pt idx="670">
                  <c:v>1.43</c:v>
                </c:pt>
                <c:pt idx="671">
                  <c:v>1.42</c:v>
                </c:pt>
                <c:pt idx="672">
                  <c:v>1.4</c:v>
                </c:pt>
                <c:pt idx="673">
                  <c:v>1.4</c:v>
                </c:pt>
                <c:pt idx="674">
                  <c:v>1.39</c:v>
                </c:pt>
                <c:pt idx="675">
                  <c:v>1.38</c:v>
                </c:pt>
                <c:pt idx="676">
                  <c:v>1.36</c:v>
                </c:pt>
                <c:pt idx="677">
                  <c:v>1.35</c:v>
                </c:pt>
                <c:pt idx="678">
                  <c:v>1.34</c:v>
                </c:pt>
                <c:pt idx="679">
                  <c:v>1.33</c:v>
                </c:pt>
                <c:pt idx="680">
                  <c:v>1.33</c:v>
                </c:pt>
                <c:pt idx="681">
                  <c:v>1.3</c:v>
                </c:pt>
                <c:pt idx="682">
                  <c:v>1.29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1.28</c:v>
                </c:pt>
                <c:pt idx="687">
                  <c:v>1.27</c:v>
                </c:pt>
                <c:pt idx="688">
                  <c:v>1.27</c:v>
                </c:pt>
                <c:pt idx="689">
                  <c:v>1.26</c:v>
                </c:pt>
                <c:pt idx="690">
                  <c:v>1.25</c:v>
                </c:pt>
                <c:pt idx="691">
                  <c:v>1.25</c:v>
                </c:pt>
                <c:pt idx="692">
                  <c:v>1.25</c:v>
                </c:pt>
                <c:pt idx="693">
                  <c:v>1.24</c:v>
                </c:pt>
                <c:pt idx="694">
                  <c:v>1.24</c:v>
                </c:pt>
                <c:pt idx="695">
                  <c:v>1.1499999999999999</c:v>
                </c:pt>
                <c:pt idx="696">
                  <c:v>1.1399999999999999</c:v>
                </c:pt>
                <c:pt idx="697">
                  <c:v>1.1399999999999999</c:v>
                </c:pt>
                <c:pt idx="698">
                  <c:v>1.1200000000000001</c:v>
                </c:pt>
                <c:pt idx="699">
                  <c:v>1.1100000000000001</c:v>
                </c:pt>
                <c:pt idx="700">
                  <c:v>1.1000000000000001</c:v>
                </c:pt>
                <c:pt idx="701">
                  <c:v>1.1000000000000001</c:v>
                </c:pt>
                <c:pt idx="702">
                  <c:v>1.1000000000000001</c:v>
                </c:pt>
                <c:pt idx="703">
                  <c:v>1.0900000000000001</c:v>
                </c:pt>
                <c:pt idx="704">
                  <c:v>1.08</c:v>
                </c:pt>
                <c:pt idx="705">
                  <c:v>1.08</c:v>
                </c:pt>
                <c:pt idx="706">
                  <c:v>1.08</c:v>
                </c:pt>
                <c:pt idx="707">
                  <c:v>1.08</c:v>
                </c:pt>
                <c:pt idx="708">
                  <c:v>1.08</c:v>
                </c:pt>
                <c:pt idx="709">
                  <c:v>1.07</c:v>
                </c:pt>
                <c:pt idx="710">
                  <c:v>1.07</c:v>
                </c:pt>
                <c:pt idx="711">
                  <c:v>1.07</c:v>
                </c:pt>
                <c:pt idx="712">
                  <c:v>1.06</c:v>
                </c:pt>
                <c:pt idx="713">
                  <c:v>1.07</c:v>
                </c:pt>
                <c:pt idx="714">
                  <c:v>1.06</c:v>
                </c:pt>
                <c:pt idx="715">
                  <c:v>1.06</c:v>
                </c:pt>
                <c:pt idx="716">
                  <c:v>1.05</c:v>
                </c:pt>
                <c:pt idx="717">
                  <c:v>1.05</c:v>
                </c:pt>
                <c:pt idx="718">
                  <c:v>1.05</c:v>
                </c:pt>
                <c:pt idx="719">
                  <c:v>0.94</c:v>
                </c:pt>
                <c:pt idx="720">
                  <c:v>0.93</c:v>
                </c:pt>
                <c:pt idx="721">
                  <c:v>0.93</c:v>
                </c:pt>
                <c:pt idx="722">
                  <c:v>0.92</c:v>
                </c:pt>
                <c:pt idx="723">
                  <c:v>0.92</c:v>
                </c:pt>
                <c:pt idx="724">
                  <c:v>0.92</c:v>
                </c:pt>
                <c:pt idx="725">
                  <c:v>0.91</c:v>
                </c:pt>
                <c:pt idx="726">
                  <c:v>0.91</c:v>
                </c:pt>
                <c:pt idx="727">
                  <c:v>0.91</c:v>
                </c:pt>
                <c:pt idx="728">
                  <c:v>0.91</c:v>
                </c:pt>
                <c:pt idx="729">
                  <c:v>0.91</c:v>
                </c:pt>
                <c:pt idx="730">
                  <c:v>0.9</c:v>
                </c:pt>
                <c:pt idx="731">
                  <c:v>0.9</c:v>
                </c:pt>
                <c:pt idx="732">
                  <c:v>0.89</c:v>
                </c:pt>
                <c:pt idx="733">
                  <c:v>0.89</c:v>
                </c:pt>
                <c:pt idx="734">
                  <c:v>0.89</c:v>
                </c:pt>
                <c:pt idx="735">
                  <c:v>0.89</c:v>
                </c:pt>
                <c:pt idx="736">
                  <c:v>0.89</c:v>
                </c:pt>
                <c:pt idx="737">
                  <c:v>0.89</c:v>
                </c:pt>
                <c:pt idx="738">
                  <c:v>0.88</c:v>
                </c:pt>
                <c:pt idx="739">
                  <c:v>0.88</c:v>
                </c:pt>
                <c:pt idx="740">
                  <c:v>0.88</c:v>
                </c:pt>
                <c:pt idx="741">
                  <c:v>0.88</c:v>
                </c:pt>
                <c:pt idx="742">
                  <c:v>0.88</c:v>
                </c:pt>
                <c:pt idx="743">
                  <c:v>0.88</c:v>
                </c:pt>
                <c:pt idx="744">
                  <c:v>0.88</c:v>
                </c:pt>
                <c:pt idx="745">
                  <c:v>0.88</c:v>
                </c:pt>
                <c:pt idx="746">
                  <c:v>0.88</c:v>
                </c:pt>
                <c:pt idx="747">
                  <c:v>0.88</c:v>
                </c:pt>
                <c:pt idx="748">
                  <c:v>0.88</c:v>
                </c:pt>
                <c:pt idx="749">
                  <c:v>0.88</c:v>
                </c:pt>
                <c:pt idx="750">
                  <c:v>0.88</c:v>
                </c:pt>
                <c:pt idx="751">
                  <c:v>0.88</c:v>
                </c:pt>
                <c:pt idx="752">
                  <c:v>0.88</c:v>
                </c:pt>
                <c:pt idx="753">
                  <c:v>0.88</c:v>
                </c:pt>
                <c:pt idx="754">
                  <c:v>0.88</c:v>
                </c:pt>
                <c:pt idx="755">
                  <c:v>0.88</c:v>
                </c:pt>
                <c:pt idx="756">
                  <c:v>0.87</c:v>
                </c:pt>
                <c:pt idx="757">
                  <c:v>0.87</c:v>
                </c:pt>
                <c:pt idx="758">
                  <c:v>0.87</c:v>
                </c:pt>
                <c:pt idx="759">
                  <c:v>0.87</c:v>
                </c:pt>
                <c:pt idx="760">
                  <c:v>0.87</c:v>
                </c:pt>
                <c:pt idx="761">
                  <c:v>0.86</c:v>
                </c:pt>
                <c:pt idx="762">
                  <c:v>0.86</c:v>
                </c:pt>
                <c:pt idx="763">
                  <c:v>0.86</c:v>
                </c:pt>
                <c:pt idx="764">
                  <c:v>0.86</c:v>
                </c:pt>
                <c:pt idx="765">
                  <c:v>0.86</c:v>
                </c:pt>
                <c:pt idx="766">
                  <c:v>0.86</c:v>
                </c:pt>
                <c:pt idx="767">
                  <c:v>0.86</c:v>
                </c:pt>
                <c:pt idx="768">
                  <c:v>0.86</c:v>
                </c:pt>
                <c:pt idx="769">
                  <c:v>0.86</c:v>
                </c:pt>
                <c:pt idx="770">
                  <c:v>0.86</c:v>
                </c:pt>
                <c:pt idx="771">
                  <c:v>0.86</c:v>
                </c:pt>
                <c:pt idx="772">
                  <c:v>0.86</c:v>
                </c:pt>
                <c:pt idx="773">
                  <c:v>0.86</c:v>
                </c:pt>
                <c:pt idx="774">
                  <c:v>0.86</c:v>
                </c:pt>
                <c:pt idx="775">
                  <c:v>0.86</c:v>
                </c:pt>
                <c:pt idx="776">
                  <c:v>0.86</c:v>
                </c:pt>
                <c:pt idx="777">
                  <c:v>0.85</c:v>
                </c:pt>
                <c:pt idx="778">
                  <c:v>0.85</c:v>
                </c:pt>
                <c:pt idx="779">
                  <c:v>0.84</c:v>
                </c:pt>
                <c:pt idx="780">
                  <c:v>0.83</c:v>
                </c:pt>
                <c:pt idx="781">
                  <c:v>0.84</c:v>
                </c:pt>
                <c:pt idx="782">
                  <c:v>0.84</c:v>
                </c:pt>
                <c:pt idx="783">
                  <c:v>0.83</c:v>
                </c:pt>
                <c:pt idx="784">
                  <c:v>0.83</c:v>
                </c:pt>
                <c:pt idx="785">
                  <c:v>0.83</c:v>
                </c:pt>
                <c:pt idx="786">
                  <c:v>0.83</c:v>
                </c:pt>
                <c:pt idx="787">
                  <c:v>0.83</c:v>
                </c:pt>
                <c:pt idx="788">
                  <c:v>0.83</c:v>
                </c:pt>
                <c:pt idx="789">
                  <c:v>0.83</c:v>
                </c:pt>
                <c:pt idx="790">
                  <c:v>0.83</c:v>
                </c:pt>
                <c:pt idx="791">
                  <c:v>0.83</c:v>
                </c:pt>
                <c:pt idx="792">
                  <c:v>0.83</c:v>
                </c:pt>
                <c:pt idx="793">
                  <c:v>0.83</c:v>
                </c:pt>
                <c:pt idx="794">
                  <c:v>0.83</c:v>
                </c:pt>
                <c:pt idx="795">
                  <c:v>0.82</c:v>
                </c:pt>
                <c:pt idx="796">
                  <c:v>0.83</c:v>
                </c:pt>
                <c:pt idx="797">
                  <c:v>0.83</c:v>
                </c:pt>
                <c:pt idx="798">
                  <c:v>0.83</c:v>
                </c:pt>
                <c:pt idx="799">
                  <c:v>0.81</c:v>
                </c:pt>
                <c:pt idx="800">
                  <c:v>0.81</c:v>
                </c:pt>
                <c:pt idx="801">
                  <c:v>0.8</c:v>
                </c:pt>
                <c:pt idx="802">
                  <c:v>0.8</c:v>
                </c:pt>
                <c:pt idx="803">
                  <c:v>0.79</c:v>
                </c:pt>
                <c:pt idx="804">
                  <c:v>0.79</c:v>
                </c:pt>
                <c:pt idx="805">
                  <c:v>0.78</c:v>
                </c:pt>
                <c:pt idx="806">
                  <c:v>0.78</c:v>
                </c:pt>
                <c:pt idx="807">
                  <c:v>0.78</c:v>
                </c:pt>
                <c:pt idx="808">
                  <c:v>0.78</c:v>
                </c:pt>
                <c:pt idx="809">
                  <c:v>0.77</c:v>
                </c:pt>
                <c:pt idx="810">
                  <c:v>0.78</c:v>
                </c:pt>
                <c:pt idx="811">
                  <c:v>0.77</c:v>
                </c:pt>
                <c:pt idx="812">
                  <c:v>0.77</c:v>
                </c:pt>
                <c:pt idx="813">
                  <c:v>0.76</c:v>
                </c:pt>
                <c:pt idx="814">
                  <c:v>0.76</c:v>
                </c:pt>
                <c:pt idx="815">
                  <c:v>0.76</c:v>
                </c:pt>
                <c:pt idx="816">
                  <c:v>0.76</c:v>
                </c:pt>
                <c:pt idx="817">
                  <c:v>0.76</c:v>
                </c:pt>
                <c:pt idx="818">
                  <c:v>0.76</c:v>
                </c:pt>
                <c:pt idx="819">
                  <c:v>0.76</c:v>
                </c:pt>
                <c:pt idx="820">
                  <c:v>0.76</c:v>
                </c:pt>
                <c:pt idx="821">
                  <c:v>0.76</c:v>
                </c:pt>
                <c:pt idx="822">
                  <c:v>0.76</c:v>
                </c:pt>
                <c:pt idx="823">
                  <c:v>0.76</c:v>
                </c:pt>
                <c:pt idx="824">
                  <c:v>0.76</c:v>
                </c:pt>
                <c:pt idx="825">
                  <c:v>0.76</c:v>
                </c:pt>
                <c:pt idx="826">
                  <c:v>0.76</c:v>
                </c:pt>
                <c:pt idx="827">
                  <c:v>0.76</c:v>
                </c:pt>
                <c:pt idx="828">
                  <c:v>0.76</c:v>
                </c:pt>
                <c:pt idx="829">
                  <c:v>0.76</c:v>
                </c:pt>
                <c:pt idx="830">
                  <c:v>0.76</c:v>
                </c:pt>
                <c:pt idx="831">
                  <c:v>0.76</c:v>
                </c:pt>
                <c:pt idx="832">
                  <c:v>0.76</c:v>
                </c:pt>
                <c:pt idx="833">
                  <c:v>0.76</c:v>
                </c:pt>
                <c:pt idx="834">
                  <c:v>0.76</c:v>
                </c:pt>
                <c:pt idx="835">
                  <c:v>0.76</c:v>
                </c:pt>
                <c:pt idx="836">
                  <c:v>0.76</c:v>
                </c:pt>
                <c:pt idx="837">
                  <c:v>0.76</c:v>
                </c:pt>
                <c:pt idx="838">
                  <c:v>0.76</c:v>
                </c:pt>
                <c:pt idx="839">
                  <c:v>0.76</c:v>
                </c:pt>
                <c:pt idx="840">
                  <c:v>0.76</c:v>
                </c:pt>
                <c:pt idx="841">
                  <c:v>0.76</c:v>
                </c:pt>
                <c:pt idx="842">
                  <c:v>0.76</c:v>
                </c:pt>
                <c:pt idx="843">
                  <c:v>0.76</c:v>
                </c:pt>
                <c:pt idx="844">
                  <c:v>0.76</c:v>
                </c:pt>
                <c:pt idx="845">
                  <c:v>0.76</c:v>
                </c:pt>
                <c:pt idx="846">
                  <c:v>0.76</c:v>
                </c:pt>
                <c:pt idx="847">
                  <c:v>0.76</c:v>
                </c:pt>
                <c:pt idx="848">
                  <c:v>0.76</c:v>
                </c:pt>
                <c:pt idx="849">
                  <c:v>0.76</c:v>
                </c:pt>
                <c:pt idx="850">
                  <c:v>0.76</c:v>
                </c:pt>
                <c:pt idx="851">
                  <c:v>0.76</c:v>
                </c:pt>
                <c:pt idx="852">
                  <c:v>0.76</c:v>
                </c:pt>
                <c:pt idx="853">
                  <c:v>0.76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0.76</c:v>
                </c:pt>
                <c:pt idx="861">
                  <c:v>0.76</c:v>
                </c:pt>
                <c:pt idx="862">
                  <c:v>0.76</c:v>
                </c:pt>
                <c:pt idx="863">
                  <c:v>0.76</c:v>
                </c:pt>
                <c:pt idx="864">
                  <c:v>0.76</c:v>
                </c:pt>
                <c:pt idx="865">
                  <c:v>0.76</c:v>
                </c:pt>
                <c:pt idx="866">
                  <c:v>0.76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0.76</c:v>
                </c:pt>
                <c:pt idx="871">
                  <c:v>0.76</c:v>
                </c:pt>
                <c:pt idx="872">
                  <c:v>0.76</c:v>
                </c:pt>
                <c:pt idx="873">
                  <c:v>0.76</c:v>
                </c:pt>
                <c:pt idx="874">
                  <c:v>0.76</c:v>
                </c:pt>
                <c:pt idx="875">
                  <c:v>0.76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0.74</c:v>
                </c:pt>
                <c:pt idx="885">
                  <c:v>0.74</c:v>
                </c:pt>
                <c:pt idx="886">
                  <c:v>0.74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0.74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0.74</c:v>
                </c:pt>
                <c:pt idx="925">
                  <c:v>0.74</c:v>
                </c:pt>
                <c:pt idx="926">
                  <c:v>0.74</c:v>
                </c:pt>
                <c:pt idx="927">
                  <c:v>0.74</c:v>
                </c:pt>
                <c:pt idx="928">
                  <c:v>0.74</c:v>
                </c:pt>
                <c:pt idx="929">
                  <c:v>0.74</c:v>
                </c:pt>
                <c:pt idx="930">
                  <c:v>0.74</c:v>
                </c:pt>
                <c:pt idx="931">
                  <c:v>0.74</c:v>
                </c:pt>
                <c:pt idx="932">
                  <c:v>0.74</c:v>
                </c:pt>
                <c:pt idx="933">
                  <c:v>0.74</c:v>
                </c:pt>
                <c:pt idx="934">
                  <c:v>0.74</c:v>
                </c:pt>
                <c:pt idx="935">
                  <c:v>0.74</c:v>
                </c:pt>
                <c:pt idx="936">
                  <c:v>0.74</c:v>
                </c:pt>
                <c:pt idx="937">
                  <c:v>0.74</c:v>
                </c:pt>
                <c:pt idx="938">
                  <c:v>0.74</c:v>
                </c:pt>
                <c:pt idx="939">
                  <c:v>0.74</c:v>
                </c:pt>
                <c:pt idx="940">
                  <c:v>0.74</c:v>
                </c:pt>
                <c:pt idx="941">
                  <c:v>0.73</c:v>
                </c:pt>
                <c:pt idx="942">
                  <c:v>0.73</c:v>
                </c:pt>
                <c:pt idx="943">
                  <c:v>0.73</c:v>
                </c:pt>
                <c:pt idx="944">
                  <c:v>0.73</c:v>
                </c:pt>
                <c:pt idx="945">
                  <c:v>0.73</c:v>
                </c:pt>
                <c:pt idx="946">
                  <c:v>0.73</c:v>
                </c:pt>
                <c:pt idx="947">
                  <c:v>0.73</c:v>
                </c:pt>
                <c:pt idx="948">
                  <c:v>0.73</c:v>
                </c:pt>
                <c:pt idx="949">
                  <c:v>0.73</c:v>
                </c:pt>
                <c:pt idx="950">
                  <c:v>0.73</c:v>
                </c:pt>
                <c:pt idx="951">
                  <c:v>0.73</c:v>
                </c:pt>
                <c:pt idx="952">
                  <c:v>0.73</c:v>
                </c:pt>
                <c:pt idx="953">
                  <c:v>0.73</c:v>
                </c:pt>
                <c:pt idx="954">
                  <c:v>0.73</c:v>
                </c:pt>
                <c:pt idx="955">
                  <c:v>0.73</c:v>
                </c:pt>
                <c:pt idx="956">
                  <c:v>0.73</c:v>
                </c:pt>
                <c:pt idx="957">
                  <c:v>0.73</c:v>
                </c:pt>
                <c:pt idx="958">
                  <c:v>0.73</c:v>
                </c:pt>
                <c:pt idx="959">
                  <c:v>0.73</c:v>
                </c:pt>
                <c:pt idx="960">
                  <c:v>0.72</c:v>
                </c:pt>
                <c:pt idx="961">
                  <c:v>0.72</c:v>
                </c:pt>
                <c:pt idx="962">
                  <c:v>0.72</c:v>
                </c:pt>
                <c:pt idx="963">
                  <c:v>0.72</c:v>
                </c:pt>
                <c:pt idx="964">
                  <c:v>0.72</c:v>
                </c:pt>
                <c:pt idx="965">
                  <c:v>0.72</c:v>
                </c:pt>
                <c:pt idx="966">
                  <c:v>0.72</c:v>
                </c:pt>
                <c:pt idx="967">
                  <c:v>0.72</c:v>
                </c:pt>
                <c:pt idx="968">
                  <c:v>0.72</c:v>
                </c:pt>
                <c:pt idx="969">
                  <c:v>0.72</c:v>
                </c:pt>
                <c:pt idx="970">
                  <c:v>0.72</c:v>
                </c:pt>
                <c:pt idx="971">
                  <c:v>0.72</c:v>
                </c:pt>
                <c:pt idx="972">
                  <c:v>0.72</c:v>
                </c:pt>
                <c:pt idx="973">
                  <c:v>0.72</c:v>
                </c:pt>
                <c:pt idx="974">
                  <c:v>0.72</c:v>
                </c:pt>
                <c:pt idx="975">
                  <c:v>0.7</c:v>
                </c:pt>
                <c:pt idx="976">
                  <c:v>0.68</c:v>
                </c:pt>
                <c:pt idx="977">
                  <c:v>0.67</c:v>
                </c:pt>
                <c:pt idx="978">
                  <c:v>0.65</c:v>
                </c:pt>
                <c:pt idx="979">
                  <c:v>0.64</c:v>
                </c:pt>
                <c:pt idx="980">
                  <c:v>0.64</c:v>
                </c:pt>
                <c:pt idx="981">
                  <c:v>0.63</c:v>
                </c:pt>
                <c:pt idx="982">
                  <c:v>0.62</c:v>
                </c:pt>
                <c:pt idx="983">
                  <c:v>0.62</c:v>
                </c:pt>
                <c:pt idx="984">
                  <c:v>0.62</c:v>
                </c:pt>
                <c:pt idx="985">
                  <c:v>0.62</c:v>
                </c:pt>
                <c:pt idx="986">
                  <c:v>0.62</c:v>
                </c:pt>
                <c:pt idx="987">
                  <c:v>0.61</c:v>
                </c:pt>
                <c:pt idx="988">
                  <c:v>0.61</c:v>
                </c:pt>
                <c:pt idx="989">
                  <c:v>0.61</c:v>
                </c:pt>
                <c:pt idx="990">
                  <c:v>0.61</c:v>
                </c:pt>
                <c:pt idx="991">
                  <c:v>0.61</c:v>
                </c:pt>
                <c:pt idx="992">
                  <c:v>0.61</c:v>
                </c:pt>
                <c:pt idx="993">
                  <c:v>0.61</c:v>
                </c:pt>
                <c:pt idx="994">
                  <c:v>0.61</c:v>
                </c:pt>
                <c:pt idx="995">
                  <c:v>0.61</c:v>
                </c:pt>
                <c:pt idx="996">
                  <c:v>0.61</c:v>
                </c:pt>
                <c:pt idx="997">
                  <c:v>0.61</c:v>
                </c:pt>
                <c:pt idx="998">
                  <c:v>0.61</c:v>
                </c:pt>
                <c:pt idx="999">
                  <c:v>0.61</c:v>
                </c:pt>
                <c:pt idx="1000">
                  <c:v>0.61</c:v>
                </c:pt>
                <c:pt idx="1001">
                  <c:v>0.61</c:v>
                </c:pt>
                <c:pt idx="1002">
                  <c:v>0.61</c:v>
                </c:pt>
                <c:pt idx="1003">
                  <c:v>0.61</c:v>
                </c:pt>
                <c:pt idx="1004">
                  <c:v>0.6</c:v>
                </c:pt>
                <c:pt idx="1005">
                  <c:v>0.6</c:v>
                </c:pt>
                <c:pt idx="1006">
                  <c:v>0.6</c:v>
                </c:pt>
                <c:pt idx="1007">
                  <c:v>0.6</c:v>
                </c:pt>
                <c:pt idx="1008">
                  <c:v>0.6</c:v>
                </c:pt>
                <c:pt idx="1009">
                  <c:v>0.6</c:v>
                </c:pt>
                <c:pt idx="1010">
                  <c:v>0.6</c:v>
                </c:pt>
                <c:pt idx="1011">
                  <c:v>0.6</c:v>
                </c:pt>
                <c:pt idx="1012">
                  <c:v>0.6</c:v>
                </c:pt>
                <c:pt idx="1013">
                  <c:v>0.6</c:v>
                </c:pt>
                <c:pt idx="1014">
                  <c:v>0.6</c:v>
                </c:pt>
                <c:pt idx="1015">
                  <c:v>0.6</c:v>
                </c:pt>
                <c:pt idx="1016">
                  <c:v>0.6</c:v>
                </c:pt>
                <c:pt idx="1017">
                  <c:v>0.6</c:v>
                </c:pt>
                <c:pt idx="1018">
                  <c:v>0.6</c:v>
                </c:pt>
                <c:pt idx="1019">
                  <c:v>0.59</c:v>
                </c:pt>
                <c:pt idx="1020">
                  <c:v>0.57999999999999996</c:v>
                </c:pt>
                <c:pt idx="1021">
                  <c:v>0.56999999999999995</c:v>
                </c:pt>
                <c:pt idx="1022">
                  <c:v>0.56999999999999995</c:v>
                </c:pt>
                <c:pt idx="1023">
                  <c:v>0.56999999999999995</c:v>
                </c:pt>
                <c:pt idx="1024">
                  <c:v>0.56999999999999995</c:v>
                </c:pt>
                <c:pt idx="1025">
                  <c:v>0.56999999999999995</c:v>
                </c:pt>
                <c:pt idx="1026">
                  <c:v>0.56000000000000005</c:v>
                </c:pt>
                <c:pt idx="1027">
                  <c:v>0.56000000000000005</c:v>
                </c:pt>
                <c:pt idx="1028">
                  <c:v>0.56000000000000005</c:v>
                </c:pt>
                <c:pt idx="1029">
                  <c:v>0.56000000000000005</c:v>
                </c:pt>
                <c:pt idx="1030">
                  <c:v>0.56000000000000005</c:v>
                </c:pt>
                <c:pt idx="1031">
                  <c:v>0.56000000000000005</c:v>
                </c:pt>
                <c:pt idx="1032">
                  <c:v>0.56000000000000005</c:v>
                </c:pt>
                <c:pt idx="1033">
                  <c:v>0.56000000000000005</c:v>
                </c:pt>
                <c:pt idx="1034">
                  <c:v>0.56000000000000005</c:v>
                </c:pt>
                <c:pt idx="1035">
                  <c:v>0.56000000000000005</c:v>
                </c:pt>
                <c:pt idx="1036">
                  <c:v>0.56000000000000005</c:v>
                </c:pt>
                <c:pt idx="1037">
                  <c:v>0.56000000000000005</c:v>
                </c:pt>
                <c:pt idx="1038">
                  <c:v>0.55000000000000004</c:v>
                </c:pt>
                <c:pt idx="1039">
                  <c:v>0.55000000000000004</c:v>
                </c:pt>
                <c:pt idx="1040">
                  <c:v>0.55000000000000004</c:v>
                </c:pt>
                <c:pt idx="1041">
                  <c:v>0.55000000000000004</c:v>
                </c:pt>
                <c:pt idx="1042">
                  <c:v>0.55000000000000004</c:v>
                </c:pt>
                <c:pt idx="1043">
                  <c:v>0.55000000000000004</c:v>
                </c:pt>
                <c:pt idx="1044">
                  <c:v>0.55000000000000004</c:v>
                </c:pt>
                <c:pt idx="1045">
                  <c:v>0.55000000000000004</c:v>
                </c:pt>
                <c:pt idx="1046">
                  <c:v>0.55000000000000004</c:v>
                </c:pt>
                <c:pt idx="1047">
                  <c:v>0.55000000000000004</c:v>
                </c:pt>
                <c:pt idx="1048">
                  <c:v>0.55000000000000004</c:v>
                </c:pt>
                <c:pt idx="1049">
                  <c:v>0.55000000000000004</c:v>
                </c:pt>
                <c:pt idx="1050">
                  <c:v>0.55000000000000004</c:v>
                </c:pt>
                <c:pt idx="1051">
                  <c:v>0.55000000000000004</c:v>
                </c:pt>
                <c:pt idx="1052">
                  <c:v>0.55000000000000004</c:v>
                </c:pt>
                <c:pt idx="1053">
                  <c:v>0.55000000000000004</c:v>
                </c:pt>
                <c:pt idx="1054">
                  <c:v>0.55000000000000004</c:v>
                </c:pt>
                <c:pt idx="1055">
                  <c:v>0.55000000000000004</c:v>
                </c:pt>
                <c:pt idx="1056">
                  <c:v>0.55000000000000004</c:v>
                </c:pt>
                <c:pt idx="1057">
                  <c:v>0.55000000000000004</c:v>
                </c:pt>
                <c:pt idx="1058">
                  <c:v>0.55000000000000004</c:v>
                </c:pt>
                <c:pt idx="1059">
                  <c:v>0.55000000000000004</c:v>
                </c:pt>
                <c:pt idx="1060">
                  <c:v>0.55000000000000004</c:v>
                </c:pt>
                <c:pt idx="1061">
                  <c:v>0.55000000000000004</c:v>
                </c:pt>
                <c:pt idx="1062">
                  <c:v>0.55000000000000004</c:v>
                </c:pt>
                <c:pt idx="1063">
                  <c:v>0.55000000000000004</c:v>
                </c:pt>
                <c:pt idx="1064">
                  <c:v>0.55000000000000004</c:v>
                </c:pt>
                <c:pt idx="1065">
                  <c:v>0.55000000000000004</c:v>
                </c:pt>
                <c:pt idx="1066">
                  <c:v>0.55000000000000004</c:v>
                </c:pt>
                <c:pt idx="1067">
                  <c:v>0.55000000000000004</c:v>
                </c:pt>
                <c:pt idx="1068">
                  <c:v>0.55000000000000004</c:v>
                </c:pt>
                <c:pt idx="1069">
                  <c:v>0.55000000000000004</c:v>
                </c:pt>
                <c:pt idx="1070">
                  <c:v>0.55000000000000004</c:v>
                </c:pt>
                <c:pt idx="1071">
                  <c:v>0.55000000000000004</c:v>
                </c:pt>
                <c:pt idx="1072">
                  <c:v>0.55000000000000004</c:v>
                </c:pt>
                <c:pt idx="1073">
                  <c:v>0.55000000000000004</c:v>
                </c:pt>
                <c:pt idx="1074">
                  <c:v>0.55000000000000004</c:v>
                </c:pt>
                <c:pt idx="1075">
                  <c:v>0.55000000000000004</c:v>
                </c:pt>
                <c:pt idx="1076">
                  <c:v>0.55000000000000004</c:v>
                </c:pt>
                <c:pt idx="1077">
                  <c:v>0.55000000000000004</c:v>
                </c:pt>
                <c:pt idx="1078">
                  <c:v>0.55000000000000004</c:v>
                </c:pt>
                <c:pt idx="1079">
                  <c:v>0.55000000000000004</c:v>
                </c:pt>
                <c:pt idx="1080">
                  <c:v>0.55000000000000004</c:v>
                </c:pt>
                <c:pt idx="1081">
                  <c:v>0.55000000000000004</c:v>
                </c:pt>
                <c:pt idx="1082">
                  <c:v>0.55000000000000004</c:v>
                </c:pt>
                <c:pt idx="1083">
                  <c:v>0.55000000000000004</c:v>
                </c:pt>
                <c:pt idx="1084">
                  <c:v>0.55000000000000004</c:v>
                </c:pt>
                <c:pt idx="1085">
                  <c:v>0.55000000000000004</c:v>
                </c:pt>
                <c:pt idx="1086">
                  <c:v>0.55000000000000004</c:v>
                </c:pt>
                <c:pt idx="1087">
                  <c:v>0.55000000000000004</c:v>
                </c:pt>
                <c:pt idx="1088">
                  <c:v>0.55000000000000004</c:v>
                </c:pt>
                <c:pt idx="1089">
                  <c:v>0.54</c:v>
                </c:pt>
                <c:pt idx="1090">
                  <c:v>0.54</c:v>
                </c:pt>
                <c:pt idx="1091">
                  <c:v>0.54</c:v>
                </c:pt>
                <c:pt idx="1092">
                  <c:v>0.54</c:v>
                </c:pt>
                <c:pt idx="1093">
                  <c:v>0.54</c:v>
                </c:pt>
                <c:pt idx="1094">
                  <c:v>0.54</c:v>
                </c:pt>
                <c:pt idx="1095">
                  <c:v>0.54</c:v>
                </c:pt>
                <c:pt idx="1096">
                  <c:v>0.54</c:v>
                </c:pt>
                <c:pt idx="1097">
                  <c:v>0.54</c:v>
                </c:pt>
                <c:pt idx="1098">
                  <c:v>0.54</c:v>
                </c:pt>
                <c:pt idx="1099">
                  <c:v>0.54</c:v>
                </c:pt>
                <c:pt idx="1100">
                  <c:v>0.54</c:v>
                </c:pt>
                <c:pt idx="1101">
                  <c:v>0.54</c:v>
                </c:pt>
                <c:pt idx="1102">
                  <c:v>0.54</c:v>
                </c:pt>
                <c:pt idx="1103">
                  <c:v>0.54</c:v>
                </c:pt>
                <c:pt idx="1104">
                  <c:v>0.54</c:v>
                </c:pt>
                <c:pt idx="1105">
                  <c:v>0.54</c:v>
                </c:pt>
                <c:pt idx="1106">
                  <c:v>0.54</c:v>
                </c:pt>
                <c:pt idx="1107">
                  <c:v>0.54</c:v>
                </c:pt>
                <c:pt idx="1108">
                  <c:v>0.53</c:v>
                </c:pt>
                <c:pt idx="1109">
                  <c:v>0.53</c:v>
                </c:pt>
                <c:pt idx="1110">
                  <c:v>0.53</c:v>
                </c:pt>
                <c:pt idx="1111">
                  <c:v>0.53</c:v>
                </c:pt>
                <c:pt idx="1112">
                  <c:v>0.53</c:v>
                </c:pt>
                <c:pt idx="1113">
                  <c:v>0.53</c:v>
                </c:pt>
                <c:pt idx="1114">
                  <c:v>0.53</c:v>
                </c:pt>
                <c:pt idx="1115">
                  <c:v>0.53</c:v>
                </c:pt>
                <c:pt idx="1116">
                  <c:v>0.53</c:v>
                </c:pt>
                <c:pt idx="1117">
                  <c:v>0.53</c:v>
                </c:pt>
                <c:pt idx="1118">
                  <c:v>0.53</c:v>
                </c:pt>
                <c:pt idx="1119">
                  <c:v>0.53</c:v>
                </c:pt>
                <c:pt idx="1120">
                  <c:v>0.53</c:v>
                </c:pt>
                <c:pt idx="1121">
                  <c:v>0.53</c:v>
                </c:pt>
                <c:pt idx="1122">
                  <c:v>0.53</c:v>
                </c:pt>
                <c:pt idx="1123">
                  <c:v>0.53</c:v>
                </c:pt>
                <c:pt idx="1124">
                  <c:v>0.53</c:v>
                </c:pt>
                <c:pt idx="1125">
                  <c:v>0.53</c:v>
                </c:pt>
                <c:pt idx="1126">
                  <c:v>0.53</c:v>
                </c:pt>
                <c:pt idx="1127">
                  <c:v>0.53</c:v>
                </c:pt>
                <c:pt idx="1128">
                  <c:v>0.53</c:v>
                </c:pt>
                <c:pt idx="1129">
                  <c:v>0.53</c:v>
                </c:pt>
                <c:pt idx="1130">
                  <c:v>0.53</c:v>
                </c:pt>
                <c:pt idx="1131">
                  <c:v>0.53</c:v>
                </c:pt>
                <c:pt idx="1132">
                  <c:v>0.53</c:v>
                </c:pt>
                <c:pt idx="1133">
                  <c:v>0.53</c:v>
                </c:pt>
                <c:pt idx="1134">
                  <c:v>0.53</c:v>
                </c:pt>
                <c:pt idx="1135">
                  <c:v>0.53</c:v>
                </c:pt>
                <c:pt idx="1136">
                  <c:v>0.52</c:v>
                </c:pt>
                <c:pt idx="1137">
                  <c:v>0.52</c:v>
                </c:pt>
                <c:pt idx="1138">
                  <c:v>0.52</c:v>
                </c:pt>
                <c:pt idx="1139">
                  <c:v>0.52</c:v>
                </c:pt>
                <c:pt idx="1140">
                  <c:v>0.52</c:v>
                </c:pt>
                <c:pt idx="1141">
                  <c:v>0.52</c:v>
                </c:pt>
                <c:pt idx="1142">
                  <c:v>0.52</c:v>
                </c:pt>
                <c:pt idx="1143">
                  <c:v>0.52</c:v>
                </c:pt>
                <c:pt idx="1144">
                  <c:v>0.52</c:v>
                </c:pt>
                <c:pt idx="1145">
                  <c:v>0.52</c:v>
                </c:pt>
                <c:pt idx="1146">
                  <c:v>0.52</c:v>
                </c:pt>
                <c:pt idx="1147">
                  <c:v>0.52</c:v>
                </c:pt>
                <c:pt idx="1148">
                  <c:v>0.52</c:v>
                </c:pt>
                <c:pt idx="1149">
                  <c:v>0.52</c:v>
                </c:pt>
                <c:pt idx="1150">
                  <c:v>0.52</c:v>
                </c:pt>
                <c:pt idx="1151">
                  <c:v>0.52</c:v>
                </c:pt>
                <c:pt idx="1152">
                  <c:v>0.52</c:v>
                </c:pt>
                <c:pt idx="1153">
                  <c:v>0.52</c:v>
                </c:pt>
                <c:pt idx="1154">
                  <c:v>0.52</c:v>
                </c:pt>
                <c:pt idx="1155">
                  <c:v>0.52</c:v>
                </c:pt>
                <c:pt idx="1156">
                  <c:v>0.52</c:v>
                </c:pt>
                <c:pt idx="1157">
                  <c:v>0.52</c:v>
                </c:pt>
                <c:pt idx="1158">
                  <c:v>0.52</c:v>
                </c:pt>
                <c:pt idx="1159">
                  <c:v>0.52</c:v>
                </c:pt>
                <c:pt idx="1160">
                  <c:v>0.52</c:v>
                </c:pt>
                <c:pt idx="1161">
                  <c:v>0.52</c:v>
                </c:pt>
                <c:pt idx="1162">
                  <c:v>0.52</c:v>
                </c:pt>
                <c:pt idx="1163">
                  <c:v>0.52</c:v>
                </c:pt>
                <c:pt idx="1164">
                  <c:v>0.52</c:v>
                </c:pt>
                <c:pt idx="1165">
                  <c:v>0.52</c:v>
                </c:pt>
                <c:pt idx="1166">
                  <c:v>0.52</c:v>
                </c:pt>
                <c:pt idx="1167">
                  <c:v>0.52</c:v>
                </c:pt>
                <c:pt idx="1168">
                  <c:v>0.52</c:v>
                </c:pt>
                <c:pt idx="1169">
                  <c:v>0.52</c:v>
                </c:pt>
                <c:pt idx="1170">
                  <c:v>0.52</c:v>
                </c:pt>
                <c:pt idx="1171">
                  <c:v>0.52</c:v>
                </c:pt>
                <c:pt idx="1172">
                  <c:v>0.52</c:v>
                </c:pt>
                <c:pt idx="1173">
                  <c:v>0.52</c:v>
                </c:pt>
                <c:pt idx="1174">
                  <c:v>0.52</c:v>
                </c:pt>
                <c:pt idx="1175">
                  <c:v>0.52</c:v>
                </c:pt>
                <c:pt idx="1176">
                  <c:v>0.52</c:v>
                </c:pt>
                <c:pt idx="1177">
                  <c:v>0.52</c:v>
                </c:pt>
                <c:pt idx="1178">
                  <c:v>0.52</c:v>
                </c:pt>
                <c:pt idx="1179">
                  <c:v>0.52</c:v>
                </c:pt>
                <c:pt idx="1180">
                  <c:v>0.52</c:v>
                </c:pt>
                <c:pt idx="1181">
                  <c:v>0.52</c:v>
                </c:pt>
                <c:pt idx="1182">
                  <c:v>0.52</c:v>
                </c:pt>
                <c:pt idx="1183">
                  <c:v>0.52</c:v>
                </c:pt>
                <c:pt idx="1184">
                  <c:v>0.52</c:v>
                </c:pt>
                <c:pt idx="1185">
                  <c:v>0.52</c:v>
                </c:pt>
                <c:pt idx="1186">
                  <c:v>0.52</c:v>
                </c:pt>
                <c:pt idx="1187">
                  <c:v>0.52</c:v>
                </c:pt>
                <c:pt idx="1188">
                  <c:v>0.52</c:v>
                </c:pt>
                <c:pt idx="1189">
                  <c:v>0.52</c:v>
                </c:pt>
                <c:pt idx="1190">
                  <c:v>0.52</c:v>
                </c:pt>
                <c:pt idx="1191">
                  <c:v>0.52</c:v>
                </c:pt>
                <c:pt idx="1192">
                  <c:v>0.52</c:v>
                </c:pt>
                <c:pt idx="1193">
                  <c:v>0.52</c:v>
                </c:pt>
                <c:pt idx="1194">
                  <c:v>0.52</c:v>
                </c:pt>
                <c:pt idx="1195">
                  <c:v>0.52</c:v>
                </c:pt>
                <c:pt idx="1196">
                  <c:v>0.52</c:v>
                </c:pt>
                <c:pt idx="1197">
                  <c:v>0.52</c:v>
                </c:pt>
                <c:pt idx="1198">
                  <c:v>0.52</c:v>
                </c:pt>
                <c:pt idx="1199">
                  <c:v>0.52</c:v>
                </c:pt>
                <c:pt idx="1200">
                  <c:v>0.52</c:v>
                </c:pt>
                <c:pt idx="1201">
                  <c:v>0.52</c:v>
                </c:pt>
                <c:pt idx="1202">
                  <c:v>0.52</c:v>
                </c:pt>
                <c:pt idx="1203">
                  <c:v>0.52</c:v>
                </c:pt>
                <c:pt idx="1204">
                  <c:v>0.52</c:v>
                </c:pt>
                <c:pt idx="1205">
                  <c:v>0.52</c:v>
                </c:pt>
                <c:pt idx="1206">
                  <c:v>0.52</c:v>
                </c:pt>
                <c:pt idx="1207">
                  <c:v>0.52</c:v>
                </c:pt>
                <c:pt idx="1208">
                  <c:v>0.52</c:v>
                </c:pt>
                <c:pt idx="1209">
                  <c:v>0.52</c:v>
                </c:pt>
                <c:pt idx="1210">
                  <c:v>0.52</c:v>
                </c:pt>
                <c:pt idx="1211">
                  <c:v>0.52</c:v>
                </c:pt>
                <c:pt idx="1212">
                  <c:v>0.52</c:v>
                </c:pt>
                <c:pt idx="1213">
                  <c:v>0.52</c:v>
                </c:pt>
                <c:pt idx="1214">
                  <c:v>0.51</c:v>
                </c:pt>
                <c:pt idx="1215">
                  <c:v>0.51</c:v>
                </c:pt>
                <c:pt idx="1216">
                  <c:v>0.51</c:v>
                </c:pt>
                <c:pt idx="1217">
                  <c:v>0.51</c:v>
                </c:pt>
                <c:pt idx="1218">
                  <c:v>0.51</c:v>
                </c:pt>
                <c:pt idx="1219" formatCode="General">
                  <c:v>0.51</c:v>
                </c:pt>
                <c:pt idx="1220" formatCode="General">
                  <c:v>0.51</c:v>
                </c:pt>
                <c:pt idx="1221" formatCode="General">
                  <c:v>0.51</c:v>
                </c:pt>
                <c:pt idx="1222" formatCode="General">
                  <c:v>0.51</c:v>
                </c:pt>
                <c:pt idx="1223" formatCode="General">
                  <c:v>0.51</c:v>
                </c:pt>
                <c:pt idx="1224" formatCode="General">
                  <c:v>0.51</c:v>
                </c:pt>
                <c:pt idx="1225" formatCode="General">
                  <c:v>0.51</c:v>
                </c:pt>
                <c:pt idx="1226" formatCode="General">
                  <c:v>0.51</c:v>
                </c:pt>
                <c:pt idx="1227" formatCode="General">
                  <c:v>0.51</c:v>
                </c:pt>
                <c:pt idx="1228" formatCode="General">
                  <c:v>0.51</c:v>
                </c:pt>
                <c:pt idx="1229" formatCode="General">
                  <c:v>0.51</c:v>
                </c:pt>
                <c:pt idx="1230" formatCode="General">
                  <c:v>0.51</c:v>
                </c:pt>
                <c:pt idx="1231" formatCode="General">
                  <c:v>0.51</c:v>
                </c:pt>
                <c:pt idx="1232" formatCode="General">
                  <c:v>0.51</c:v>
                </c:pt>
                <c:pt idx="1233" formatCode="General">
                  <c:v>0.51</c:v>
                </c:pt>
                <c:pt idx="1234" formatCode="General">
                  <c:v>0.51</c:v>
                </c:pt>
                <c:pt idx="1235" formatCode="General">
                  <c:v>0.51</c:v>
                </c:pt>
                <c:pt idx="1236" formatCode="General">
                  <c:v>0.51</c:v>
                </c:pt>
                <c:pt idx="1237" formatCode="General">
                  <c:v>0.51</c:v>
                </c:pt>
                <c:pt idx="1238" formatCode="General">
                  <c:v>0.51</c:v>
                </c:pt>
                <c:pt idx="1239" formatCode="General">
                  <c:v>0.51</c:v>
                </c:pt>
                <c:pt idx="1240" formatCode="General">
                  <c:v>0.51</c:v>
                </c:pt>
                <c:pt idx="1241" formatCode="General">
                  <c:v>0.51</c:v>
                </c:pt>
                <c:pt idx="1242" formatCode="General">
                  <c:v>0.51</c:v>
                </c:pt>
                <c:pt idx="1243" formatCode="General">
                  <c:v>0.51</c:v>
                </c:pt>
                <c:pt idx="1244" formatCode="General">
                  <c:v>0.51</c:v>
                </c:pt>
                <c:pt idx="1245" formatCode="General">
                  <c:v>0.51</c:v>
                </c:pt>
                <c:pt idx="1246" formatCode="General">
                  <c:v>0.51</c:v>
                </c:pt>
                <c:pt idx="1247" formatCode="General">
                  <c:v>0.51</c:v>
                </c:pt>
                <c:pt idx="1248" formatCode="General">
                  <c:v>0.51</c:v>
                </c:pt>
                <c:pt idx="1249" formatCode="General">
                  <c:v>0.51</c:v>
                </c:pt>
                <c:pt idx="1250" formatCode="General">
                  <c:v>0.51</c:v>
                </c:pt>
                <c:pt idx="1251" formatCode="General">
                  <c:v>0.51</c:v>
                </c:pt>
                <c:pt idx="1252" formatCode="General">
                  <c:v>0.51</c:v>
                </c:pt>
                <c:pt idx="1253" formatCode="General">
                  <c:v>0.51</c:v>
                </c:pt>
                <c:pt idx="1254" formatCode="General">
                  <c:v>0.51</c:v>
                </c:pt>
                <c:pt idx="1255" formatCode="General">
                  <c:v>0.51</c:v>
                </c:pt>
                <c:pt idx="1256" formatCode="General">
                  <c:v>0.51</c:v>
                </c:pt>
                <c:pt idx="1257" formatCode="General">
                  <c:v>0.51</c:v>
                </c:pt>
                <c:pt idx="1258" formatCode="General">
                  <c:v>0.51</c:v>
                </c:pt>
                <c:pt idx="1259" formatCode="General">
                  <c:v>0.51</c:v>
                </c:pt>
                <c:pt idx="1260" formatCode="General">
                  <c:v>0.51</c:v>
                </c:pt>
                <c:pt idx="1261" formatCode="General">
                  <c:v>0.51</c:v>
                </c:pt>
                <c:pt idx="1262" formatCode="General">
                  <c:v>0.51</c:v>
                </c:pt>
                <c:pt idx="1263" formatCode="General">
                  <c:v>0.51</c:v>
                </c:pt>
                <c:pt idx="1264" formatCode="General">
                  <c:v>0.51</c:v>
                </c:pt>
                <c:pt idx="1265" formatCode="General">
                  <c:v>0.51</c:v>
                </c:pt>
                <c:pt idx="1266" formatCode="General">
                  <c:v>0.51</c:v>
                </c:pt>
                <c:pt idx="1267" formatCode="General">
                  <c:v>0.51</c:v>
                </c:pt>
                <c:pt idx="1268" formatCode="General">
                  <c:v>0.51</c:v>
                </c:pt>
                <c:pt idx="1269" formatCode="General">
                  <c:v>0.51</c:v>
                </c:pt>
                <c:pt idx="1270" formatCode="General">
                  <c:v>0.51</c:v>
                </c:pt>
                <c:pt idx="1271">
                  <c:v>0.51</c:v>
                </c:pt>
                <c:pt idx="1272">
                  <c:v>0.51</c:v>
                </c:pt>
                <c:pt idx="1273">
                  <c:v>0.51</c:v>
                </c:pt>
                <c:pt idx="1274">
                  <c:v>0.51</c:v>
                </c:pt>
                <c:pt idx="1275">
                  <c:v>0.51</c:v>
                </c:pt>
                <c:pt idx="1276">
                  <c:v>0.51</c:v>
                </c:pt>
                <c:pt idx="1277">
                  <c:v>0.51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III.5.12'!$D$1</c:f>
              <c:strCache>
                <c:ptCount val="1"/>
                <c:pt idx="0">
                  <c:v> 5Y IRS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III.5.12'!$A$3:$A$1280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III.5.12'!$D$3:$D$1280</c:f>
              <c:numCache>
                <c:formatCode>0.00</c:formatCode>
                <c:ptCount val="1278"/>
                <c:pt idx="0">
                  <c:v>3.04</c:v>
                </c:pt>
                <c:pt idx="1">
                  <c:v>3.09</c:v>
                </c:pt>
                <c:pt idx="2">
                  <c:v>3.14</c:v>
                </c:pt>
                <c:pt idx="3">
                  <c:v>3.24</c:v>
                </c:pt>
                <c:pt idx="4">
                  <c:v>3.23</c:v>
                </c:pt>
                <c:pt idx="5">
                  <c:v>3.2</c:v>
                </c:pt>
                <c:pt idx="6">
                  <c:v>3.22</c:v>
                </c:pt>
                <c:pt idx="7">
                  <c:v>3.14</c:v>
                </c:pt>
                <c:pt idx="8">
                  <c:v>3.19</c:v>
                </c:pt>
                <c:pt idx="9">
                  <c:v>3.18</c:v>
                </c:pt>
                <c:pt idx="10">
                  <c:v>3.15</c:v>
                </c:pt>
                <c:pt idx="11">
                  <c:v>3.16</c:v>
                </c:pt>
                <c:pt idx="12">
                  <c:v>3.12</c:v>
                </c:pt>
                <c:pt idx="13">
                  <c:v>3.21</c:v>
                </c:pt>
                <c:pt idx="14">
                  <c:v>3.19</c:v>
                </c:pt>
                <c:pt idx="15">
                  <c:v>3.2</c:v>
                </c:pt>
                <c:pt idx="16">
                  <c:v>3.2</c:v>
                </c:pt>
                <c:pt idx="17">
                  <c:v>3.16</c:v>
                </c:pt>
                <c:pt idx="18">
                  <c:v>3.16</c:v>
                </c:pt>
                <c:pt idx="19">
                  <c:v>3.15</c:v>
                </c:pt>
                <c:pt idx="20">
                  <c:v>3.16</c:v>
                </c:pt>
                <c:pt idx="21">
                  <c:v>3.14</c:v>
                </c:pt>
                <c:pt idx="22">
                  <c:v>3.15</c:v>
                </c:pt>
                <c:pt idx="23">
                  <c:v>3.17</c:v>
                </c:pt>
                <c:pt idx="24">
                  <c:v>3.19</c:v>
                </c:pt>
                <c:pt idx="25">
                  <c:v>3.17</c:v>
                </c:pt>
                <c:pt idx="26">
                  <c:v>3.09</c:v>
                </c:pt>
                <c:pt idx="27">
                  <c:v>3.09</c:v>
                </c:pt>
                <c:pt idx="28">
                  <c:v>3.11</c:v>
                </c:pt>
                <c:pt idx="29">
                  <c:v>3.1</c:v>
                </c:pt>
                <c:pt idx="30">
                  <c:v>3.11</c:v>
                </c:pt>
                <c:pt idx="31">
                  <c:v>3.08</c:v>
                </c:pt>
                <c:pt idx="32">
                  <c:v>3.07</c:v>
                </c:pt>
                <c:pt idx="33">
                  <c:v>3.04</c:v>
                </c:pt>
                <c:pt idx="34">
                  <c:v>3.09</c:v>
                </c:pt>
                <c:pt idx="35">
                  <c:v>3.08</c:v>
                </c:pt>
                <c:pt idx="36">
                  <c:v>3.07</c:v>
                </c:pt>
                <c:pt idx="37">
                  <c:v>3.04</c:v>
                </c:pt>
                <c:pt idx="38">
                  <c:v>3.02</c:v>
                </c:pt>
                <c:pt idx="39">
                  <c:v>2.98</c:v>
                </c:pt>
                <c:pt idx="40">
                  <c:v>2.94</c:v>
                </c:pt>
                <c:pt idx="41">
                  <c:v>2.94</c:v>
                </c:pt>
                <c:pt idx="42">
                  <c:v>2.91</c:v>
                </c:pt>
                <c:pt idx="43">
                  <c:v>2.93</c:v>
                </c:pt>
                <c:pt idx="44">
                  <c:v>2.92</c:v>
                </c:pt>
                <c:pt idx="45">
                  <c:v>2.96</c:v>
                </c:pt>
                <c:pt idx="46">
                  <c:v>2.95</c:v>
                </c:pt>
                <c:pt idx="47">
                  <c:v>2.94</c:v>
                </c:pt>
                <c:pt idx="48">
                  <c:v>2.92</c:v>
                </c:pt>
                <c:pt idx="49">
                  <c:v>2.94</c:v>
                </c:pt>
                <c:pt idx="50">
                  <c:v>2.96</c:v>
                </c:pt>
                <c:pt idx="51">
                  <c:v>2.95</c:v>
                </c:pt>
                <c:pt idx="52">
                  <c:v>2.96</c:v>
                </c:pt>
                <c:pt idx="53">
                  <c:v>2.97</c:v>
                </c:pt>
                <c:pt idx="54">
                  <c:v>2.96</c:v>
                </c:pt>
                <c:pt idx="55">
                  <c:v>2.96</c:v>
                </c:pt>
                <c:pt idx="56">
                  <c:v>2.96</c:v>
                </c:pt>
                <c:pt idx="57">
                  <c:v>2.96</c:v>
                </c:pt>
                <c:pt idx="58">
                  <c:v>2.94</c:v>
                </c:pt>
                <c:pt idx="59">
                  <c:v>2.85</c:v>
                </c:pt>
                <c:pt idx="60">
                  <c:v>2.86</c:v>
                </c:pt>
                <c:pt idx="61">
                  <c:v>2.86</c:v>
                </c:pt>
                <c:pt idx="62">
                  <c:v>2.81</c:v>
                </c:pt>
                <c:pt idx="63">
                  <c:v>2.77</c:v>
                </c:pt>
                <c:pt idx="64">
                  <c:v>2.7</c:v>
                </c:pt>
                <c:pt idx="65">
                  <c:v>2.68</c:v>
                </c:pt>
                <c:pt idx="66">
                  <c:v>2.74</c:v>
                </c:pt>
                <c:pt idx="67">
                  <c:v>2.69</c:v>
                </c:pt>
                <c:pt idx="68">
                  <c:v>2.66</c:v>
                </c:pt>
                <c:pt idx="69">
                  <c:v>2.64</c:v>
                </c:pt>
                <c:pt idx="70">
                  <c:v>2.58</c:v>
                </c:pt>
                <c:pt idx="71">
                  <c:v>2.5499999999999998</c:v>
                </c:pt>
                <c:pt idx="72">
                  <c:v>2.4900000000000002</c:v>
                </c:pt>
                <c:pt idx="73">
                  <c:v>2.4300000000000002</c:v>
                </c:pt>
                <c:pt idx="74">
                  <c:v>2.42</c:v>
                </c:pt>
                <c:pt idx="75">
                  <c:v>2.42</c:v>
                </c:pt>
                <c:pt idx="76">
                  <c:v>2.4500000000000002</c:v>
                </c:pt>
                <c:pt idx="77">
                  <c:v>2.4700000000000002</c:v>
                </c:pt>
                <c:pt idx="78">
                  <c:v>2.4700000000000002</c:v>
                </c:pt>
                <c:pt idx="79">
                  <c:v>2.4700000000000002</c:v>
                </c:pt>
                <c:pt idx="80">
                  <c:v>2.4700000000000002</c:v>
                </c:pt>
                <c:pt idx="81">
                  <c:v>2.5499999999999998</c:v>
                </c:pt>
                <c:pt idx="82">
                  <c:v>2.52</c:v>
                </c:pt>
                <c:pt idx="83">
                  <c:v>2.4700000000000002</c:v>
                </c:pt>
                <c:pt idx="84">
                  <c:v>2.52</c:v>
                </c:pt>
                <c:pt idx="85">
                  <c:v>2.4500000000000002</c:v>
                </c:pt>
                <c:pt idx="86">
                  <c:v>2.48</c:v>
                </c:pt>
                <c:pt idx="87">
                  <c:v>2.4700000000000002</c:v>
                </c:pt>
                <c:pt idx="88">
                  <c:v>2.4900000000000002</c:v>
                </c:pt>
                <c:pt idx="89">
                  <c:v>2.4900000000000002</c:v>
                </c:pt>
                <c:pt idx="90">
                  <c:v>2.4700000000000002</c:v>
                </c:pt>
                <c:pt idx="91">
                  <c:v>2.4700000000000002</c:v>
                </c:pt>
                <c:pt idx="92">
                  <c:v>2.39</c:v>
                </c:pt>
                <c:pt idx="93">
                  <c:v>2.39</c:v>
                </c:pt>
                <c:pt idx="94">
                  <c:v>2.39</c:v>
                </c:pt>
                <c:pt idx="95">
                  <c:v>2.39</c:v>
                </c:pt>
                <c:pt idx="96">
                  <c:v>2.38</c:v>
                </c:pt>
                <c:pt idx="97">
                  <c:v>2.36</c:v>
                </c:pt>
                <c:pt idx="98">
                  <c:v>2.2999999999999998</c:v>
                </c:pt>
                <c:pt idx="99">
                  <c:v>2.2799999999999998</c:v>
                </c:pt>
                <c:pt idx="100">
                  <c:v>2.23</c:v>
                </c:pt>
                <c:pt idx="101">
                  <c:v>2.1800000000000002</c:v>
                </c:pt>
                <c:pt idx="102">
                  <c:v>2.25</c:v>
                </c:pt>
                <c:pt idx="103">
                  <c:v>2.25</c:v>
                </c:pt>
                <c:pt idx="104">
                  <c:v>2.27</c:v>
                </c:pt>
                <c:pt idx="105">
                  <c:v>2.25</c:v>
                </c:pt>
                <c:pt idx="106">
                  <c:v>2.2999999999999998</c:v>
                </c:pt>
                <c:pt idx="107">
                  <c:v>2.2799999999999998</c:v>
                </c:pt>
                <c:pt idx="108">
                  <c:v>2.31</c:v>
                </c:pt>
                <c:pt idx="109">
                  <c:v>2.2999999999999998</c:v>
                </c:pt>
                <c:pt idx="110">
                  <c:v>2.29</c:v>
                </c:pt>
                <c:pt idx="111">
                  <c:v>2.27</c:v>
                </c:pt>
                <c:pt idx="112">
                  <c:v>2.2999999999999998</c:v>
                </c:pt>
                <c:pt idx="113">
                  <c:v>2.31</c:v>
                </c:pt>
                <c:pt idx="114">
                  <c:v>2.33</c:v>
                </c:pt>
                <c:pt idx="115">
                  <c:v>2.37</c:v>
                </c:pt>
                <c:pt idx="116">
                  <c:v>2.39</c:v>
                </c:pt>
                <c:pt idx="117">
                  <c:v>2.44</c:v>
                </c:pt>
                <c:pt idx="118">
                  <c:v>2.4700000000000002</c:v>
                </c:pt>
                <c:pt idx="119">
                  <c:v>2.4900000000000002</c:v>
                </c:pt>
                <c:pt idx="120">
                  <c:v>2.4500000000000002</c:v>
                </c:pt>
                <c:pt idx="121">
                  <c:v>2.42</c:v>
                </c:pt>
                <c:pt idx="122">
                  <c:v>2.41</c:v>
                </c:pt>
                <c:pt idx="123">
                  <c:v>2.34</c:v>
                </c:pt>
                <c:pt idx="124">
                  <c:v>2.29</c:v>
                </c:pt>
                <c:pt idx="125">
                  <c:v>2.25</c:v>
                </c:pt>
                <c:pt idx="126">
                  <c:v>2.21</c:v>
                </c:pt>
                <c:pt idx="127">
                  <c:v>2.2200000000000002</c:v>
                </c:pt>
                <c:pt idx="128">
                  <c:v>2.25</c:v>
                </c:pt>
                <c:pt idx="129">
                  <c:v>2.23</c:v>
                </c:pt>
                <c:pt idx="130">
                  <c:v>2.27</c:v>
                </c:pt>
                <c:pt idx="131">
                  <c:v>2.2200000000000002</c:v>
                </c:pt>
                <c:pt idx="132">
                  <c:v>2.2200000000000002</c:v>
                </c:pt>
                <c:pt idx="133">
                  <c:v>2.2000000000000002</c:v>
                </c:pt>
                <c:pt idx="134">
                  <c:v>2.2200000000000002</c:v>
                </c:pt>
                <c:pt idx="135">
                  <c:v>2.29</c:v>
                </c:pt>
                <c:pt idx="136">
                  <c:v>2.2999999999999998</c:v>
                </c:pt>
                <c:pt idx="137">
                  <c:v>2.2999999999999998</c:v>
                </c:pt>
                <c:pt idx="138">
                  <c:v>2.31</c:v>
                </c:pt>
                <c:pt idx="139">
                  <c:v>2.33</c:v>
                </c:pt>
                <c:pt idx="140">
                  <c:v>2.29</c:v>
                </c:pt>
                <c:pt idx="141">
                  <c:v>2.2799999999999998</c:v>
                </c:pt>
                <c:pt idx="142">
                  <c:v>2.2999999999999998</c:v>
                </c:pt>
                <c:pt idx="143">
                  <c:v>2.33</c:v>
                </c:pt>
                <c:pt idx="144">
                  <c:v>2.3199999999999998</c:v>
                </c:pt>
                <c:pt idx="145">
                  <c:v>2.29</c:v>
                </c:pt>
                <c:pt idx="146">
                  <c:v>2.27</c:v>
                </c:pt>
                <c:pt idx="147">
                  <c:v>2.2599999999999998</c:v>
                </c:pt>
                <c:pt idx="148">
                  <c:v>2.2799999999999998</c:v>
                </c:pt>
                <c:pt idx="149">
                  <c:v>2.2799999999999998</c:v>
                </c:pt>
                <c:pt idx="150">
                  <c:v>2.2999999999999998</c:v>
                </c:pt>
                <c:pt idx="151">
                  <c:v>2.2799999999999998</c:v>
                </c:pt>
                <c:pt idx="152">
                  <c:v>2.31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2.2400000000000002</c:v>
                </c:pt>
                <c:pt idx="156">
                  <c:v>2.2200000000000002</c:v>
                </c:pt>
                <c:pt idx="157">
                  <c:v>2.2200000000000002</c:v>
                </c:pt>
                <c:pt idx="158">
                  <c:v>2.2000000000000002</c:v>
                </c:pt>
                <c:pt idx="159">
                  <c:v>2.16</c:v>
                </c:pt>
                <c:pt idx="160">
                  <c:v>2.16</c:v>
                </c:pt>
                <c:pt idx="161">
                  <c:v>2.15</c:v>
                </c:pt>
                <c:pt idx="162">
                  <c:v>2.12</c:v>
                </c:pt>
                <c:pt idx="163">
                  <c:v>2.08</c:v>
                </c:pt>
                <c:pt idx="164">
                  <c:v>2.0099999999999998</c:v>
                </c:pt>
                <c:pt idx="165">
                  <c:v>1.99</c:v>
                </c:pt>
                <c:pt idx="166">
                  <c:v>2</c:v>
                </c:pt>
                <c:pt idx="167">
                  <c:v>2</c:v>
                </c:pt>
                <c:pt idx="168">
                  <c:v>2.0099999999999998</c:v>
                </c:pt>
                <c:pt idx="169">
                  <c:v>2.02</c:v>
                </c:pt>
                <c:pt idx="170">
                  <c:v>2.0699999999999998</c:v>
                </c:pt>
                <c:pt idx="171">
                  <c:v>2.1</c:v>
                </c:pt>
                <c:pt idx="172">
                  <c:v>2.12</c:v>
                </c:pt>
                <c:pt idx="173">
                  <c:v>2.1</c:v>
                </c:pt>
                <c:pt idx="174">
                  <c:v>1.99</c:v>
                </c:pt>
                <c:pt idx="175">
                  <c:v>2.0299999999999998</c:v>
                </c:pt>
                <c:pt idx="176">
                  <c:v>2.0299999999999998</c:v>
                </c:pt>
                <c:pt idx="177">
                  <c:v>2.13</c:v>
                </c:pt>
                <c:pt idx="178">
                  <c:v>2.09</c:v>
                </c:pt>
                <c:pt idx="179">
                  <c:v>2.14</c:v>
                </c:pt>
                <c:pt idx="180">
                  <c:v>2.15</c:v>
                </c:pt>
                <c:pt idx="181">
                  <c:v>2.15</c:v>
                </c:pt>
                <c:pt idx="182">
                  <c:v>2.15</c:v>
                </c:pt>
                <c:pt idx="183">
                  <c:v>2.14</c:v>
                </c:pt>
                <c:pt idx="184">
                  <c:v>2.1800000000000002</c:v>
                </c:pt>
                <c:pt idx="185">
                  <c:v>2.19</c:v>
                </c:pt>
                <c:pt idx="186">
                  <c:v>2.16</c:v>
                </c:pt>
                <c:pt idx="187">
                  <c:v>2.17</c:v>
                </c:pt>
                <c:pt idx="188">
                  <c:v>2.15</c:v>
                </c:pt>
                <c:pt idx="189">
                  <c:v>2.15</c:v>
                </c:pt>
                <c:pt idx="190">
                  <c:v>2.21</c:v>
                </c:pt>
                <c:pt idx="191">
                  <c:v>2.19</c:v>
                </c:pt>
                <c:pt idx="192">
                  <c:v>2.19</c:v>
                </c:pt>
                <c:pt idx="193">
                  <c:v>2.21</c:v>
                </c:pt>
                <c:pt idx="194">
                  <c:v>2.2400000000000002</c:v>
                </c:pt>
                <c:pt idx="195">
                  <c:v>2.2599999999999998</c:v>
                </c:pt>
                <c:pt idx="196">
                  <c:v>2.2400000000000002</c:v>
                </c:pt>
                <c:pt idx="197">
                  <c:v>2.2400000000000002</c:v>
                </c:pt>
                <c:pt idx="198">
                  <c:v>2.2599999999999998</c:v>
                </c:pt>
                <c:pt idx="199">
                  <c:v>2.25</c:v>
                </c:pt>
                <c:pt idx="200">
                  <c:v>2.25</c:v>
                </c:pt>
                <c:pt idx="201">
                  <c:v>2.27</c:v>
                </c:pt>
                <c:pt idx="202">
                  <c:v>2.2799999999999998</c:v>
                </c:pt>
                <c:pt idx="203">
                  <c:v>2.27</c:v>
                </c:pt>
                <c:pt idx="204">
                  <c:v>2.31</c:v>
                </c:pt>
                <c:pt idx="205">
                  <c:v>2.29</c:v>
                </c:pt>
                <c:pt idx="206">
                  <c:v>2.2999999999999998</c:v>
                </c:pt>
                <c:pt idx="207">
                  <c:v>2.29</c:v>
                </c:pt>
                <c:pt idx="208">
                  <c:v>2.35</c:v>
                </c:pt>
                <c:pt idx="209">
                  <c:v>2.39</c:v>
                </c:pt>
                <c:pt idx="210">
                  <c:v>2.35</c:v>
                </c:pt>
                <c:pt idx="211">
                  <c:v>2.35</c:v>
                </c:pt>
                <c:pt idx="212">
                  <c:v>2.3199999999999998</c:v>
                </c:pt>
                <c:pt idx="213">
                  <c:v>2.35</c:v>
                </c:pt>
                <c:pt idx="214">
                  <c:v>2.2599999999999998</c:v>
                </c:pt>
                <c:pt idx="215">
                  <c:v>2.31</c:v>
                </c:pt>
                <c:pt idx="216">
                  <c:v>2.2999999999999998</c:v>
                </c:pt>
                <c:pt idx="217">
                  <c:v>2.2999999999999998</c:v>
                </c:pt>
                <c:pt idx="218">
                  <c:v>2.2999999999999998</c:v>
                </c:pt>
                <c:pt idx="219">
                  <c:v>2.34</c:v>
                </c:pt>
                <c:pt idx="220">
                  <c:v>2.33</c:v>
                </c:pt>
                <c:pt idx="221">
                  <c:v>2.36</c:v>
                </c:pt>
                <c:pt idx="222">
                  <c:v>2.39</c:v>
                </c:pt>
                <c:pt idx="223">
                  <c:v>2.4300000000000002</c:v>
                </c:pt>
                <c:pt idx="224">
                  <c:v>2.46</c:v>
                </c:pt>
                <c:pt idx="225">
                  <c:v>2.41</c:v>
                </c:pt>
                <c:pt idx="226">
                  <c:v>2.39</c:v>
                </c:pt>
                <c:pt idx="227">
                  <c:v>2.4700000000000002</c:v>
                </c:pt>
                <c:pt idx="228">
                  <c:v>2.4300000000000002</c:v>
                </c:pt>
                <c:pt idx="229">
                  <c:v>2.46</c:v>
                </c:pt>
                <c:pt idx="230">
                  <c:v>2.4900000000000002</c:v>
                </c:pt>
                <c:pt idx="231">
                  <c:v>2.46</c:v>
                </c:pt>
                <c:pt idx="232">
                  <c:v>2.54</c:v>
                </c:pt>
                <c:pt idx="233">
                  <c:v>2.56</c:v>
                </c:pt>
                <c:pt idx="234">
                  <c:v>2.5499999999999998</c:v>
                </c:pt>
                <c:pt idx="235">
                  <c:v>2.54</c:v>
                </c:pt>
                <c:pt idx="236">
                  <c:v>2.62</c:v>
                </c:pt>
                <c:pt idx="237">
                  <c:v>2.62</c:v>
                </c:pt>
                <c:pt idx="238">
                  <c:v>2.59</c:v>
                </c:pt>
                <c:pt idx="239">
                  <c:v>2.62</c:v>
                </c:pt>
                <c:pt idx="240">
                  <c:v>2.65</c:v>
                </c:pt>
                <c:pt idx="241">
                  <c:v>2.63</c:v>
                </c:pt>
                <c:pt idx="242">
                  <c:v>2.64</c:v>
                </c:pt>
                <c:pt idx="243">
                  <c:v>2.66</c:v>
                </c:pt>
                <c:pt idx="244">
                  <c:v>2.63</c:v>
                </c:pt>
                <c:pt idx="245">
                  <c:v>2.62</c:v>
                </c:pt>
                <c:pt idx="246">
                  <c:v>2.64</c:v>
                </c:pt>
                <c:pt idx="247">
                  <c:v>2.62</c:v>
                </c:pt>
                <c:pt idx="248">
                  <c:v>2.62</c:v>
                </c:pt>
                <c:pt idx="249">
                  <c:v>2.62</c:v>
                </c:pt>
                <c:pt idx="250">
                  <c:v>2.62</c:v>
                </c:pt>
                <c:pt idx="251">
                  <c:v>2.61</c:v>
                </c:pt>
                <c:pt idx="252">
                  <c:v>2.62</c:v>
                </c:pt>
                <c:pt idx="253">
                  <c:v>2.62</c:v>
                </c:pt>
                <c:pt idx="254">
                  <c:v>2.64</c:v>
                </c:pt>
                <c:pt idx="255">
                  <c:v>2.6</c:v>
                </c:pt>
                <c:pt idx="256">
                  <c:v>2.63</c:v>
                </c:pt>
                <c:pt idx="257">
                  <c:v>2.62</c:v>
                </c:pt>
                <c:pt idx="258">
                  <c:v>2.62</c:v>
                </c:pt>
                <c:pt idx="259">
                  <c:v>2.66</c:v>
                </c:pt>
                <c:pt idx="260">
                  <c:v>2.72</c:v>
                </c:pt>
                <c:pt idx="261">
                  <c:v>2.82</c:v>
                </c:pt>
                <c:pt idx="262">
                  <c:v>2.84</c:v>
                </c:pt>
                <c:pt idx="263">
                  <c:v>2.85</c:v>
                </c:pt>
                <c:pt idx="264">
                  <c:v>2.87</c:v>
                </c:pt>
                <c:pt idx="265">
                  <c:v>2.84</c:v>
                </c:pt>
                <c:pt idx="266">
                  <c:v>2.82</c:v>
                </c:pt>
                <c:pt idx="267">
                  <c:v>2.85</c:v>
                </c:pt>
                <c:pt idx="268">
                  <c:v>2.86</c:v>
                </c:pt>
                <c:pt idx="269">
                  <c:v>2.81</c:v>
                </c:pt>
                <c:pt idx="270">
                  <c:v>2.85</c:v>
                </c:pt>
                <c:pt idx="271">
                  <c:v>2.85</c:v>
                </c:pt>
                <c:pt idx="272">
                  <c:v>2.89</c:v>
                </c:pt>
                <c:pt idx="273">
                  <c:v>2.88</c:v>
                </c:pt>
                <c:pt idx="274">
                  <c:v>2.85</c:v>
                </c:pt>
                <c:pt idx="275">
                  <c:v>2.89</c:v>
                </c:pt>
                <c:pt idx="276">
                  <c:v>2.91</c:v>
                </c:pt>
                <c:pt idx="277">
                  <c:v>2.91</c:v>
                </c:pt>
                <c:pt idx="278">
                  <c:v>2.94</c:v>
                </c:pt>
                <c:pt idx="279">
                  <c:v>2.91</c:v>
                </c:pt>
                <c:pt idx="280">
                  <c:v>2.99</c:v>
                </c:pt>
                <c:pt idx="281">
                  <c:v>2.97</c:v>
                </c:pt>
                <c:pt idx="282">
                  <c:v>3.02</c:v>
                </c:pt>
                <c:pt idx="283">
                  <c:v>3.01</c:v>
                </c:pt>
                <c:pt idx="284">
                  <c:v>3.02</c:v>
                </c:pt>
                <c:pt idx="285">
                  <c:v>3</c:v>
                </c:pt>
                <c:pt idx="286">
                  <c:v>2.94</c:v>
                </c:pt>
                <c:pt idx="287">
                  <c:v>2.9</c:v>
                </c:pt>
                <c:pt idx="288">
                  <c:v>2.88</c:v>
                </c:pt>
                <c:pt idx="289">
                  <c:v>2.85</c:v>
                </c:pt>
                <c:pt idx="290">
                  <c:v>2.87</c:v>
                </c:pt>
                <c:pt idx="291">
                  <c:v>2.88</c:v>
                </c:pt>
                <c:pt idx="292">
                  <c:v>2.87</c:v>
                </c:pt>
                <c:pt idx="293">
                  <c:v>2.89</c:v>
                </c:pt>
                <c:pt idx="294">
                  <c:v>2.9</c:v>
                </c:pt>
                <c:pt idx="295">
                  <c:v>2.86</c:v>
                </c:pt>
                <c:pt idx="296">
                  <c:v>2.91</c:v>
                </c:pt>
                <c:pt idx="297">
                  <c:v>3</c:v>
                </c:pt>
                <c:pt idx="298">
                  <c:v>2.97</c:v>
                </c:pt>
                <c:pt idx="299">
                  <c:v>2.97</c:v>
                </c:pt>
                <c:pt idx="300">
                  <c:v>2.97</c:v>
                </c:pt>
                <c:pt idx="301">
                  <c:v>2.95</c:v>
                </c:pt>
                <c:pt idx="302">
                  <c:v>2.94</c:v>
                </c:pt>
                <c:pt idx="303">
                  <c:v>2.93</c:v>
                </c:pt>
                <c:pt idx="304">
                  <c:v>2.8</c:v>
                </c:pt>
                <c:pt idx="305">
                  <c:v>2.83</c:v>
                </c:pt>
                <c:pt idx="306">
                  <c:v>2.82</c:v>
                </c:pt>
                <c:pt idx="307">
                  <c:v>2.83</c:v>
                </c:pt>
                <c:pt idx="308">
                  <c:v>2.87</c:v>
                </c:pt>
                <c:pt idx="309">
                  <c:v>2.92</c:v>
                </c:pt>
                <c:pt idx="310">
                  <c:v>2.91</c:v>
                </c:pt>
                <c:pt idx="311">
                  <c:v>2.97</c:v>
                </c:pt>
                <c:pt idx="312">
                  <c:v>2.91</c:v>
                </c:pt>
                <c:pt idx="313">
                  <c:v>2.97</c:v>
                </c:pt>
                <c:pt idx="314">
                  <c:v>2.95</c:v>
                </c:pt>
                <c:pt idx="315">
                  <c:v>2.95</c:v>
                </c:pt>
                <c:pt idx="316">
                  <c:v>2.97</c:v>
                </c:pt>
                <c:pt idx="317">
                  <c:v>2.98</c:v>
                </c:pt>
                <c:pt idx="318">
                  <c:v>3</c:v>
                </c:pt>
                <c:pt idx="319">
                  <c:v>2.97</c:v>
                </c:pt>
                <c:pt idx="320">
                  <c:v>2.97</c:v>
                </c:pt>
                <c:pt idx="321">
                  <c:v>2.98</c:v>
                </c:pt>
                <c:pt idx="322">
                  <c:v>2.99</c:v>
                </c:pt>
                <c:pt idx="323">
                  <c:v>3.01</c:v>
                </c:pt>
                <c:pt idx="324">
                  <c:v>2.99</c:v>
                </c:pt>
                <c:pt idx="325">
                  <c:v>2.97</c:v>
                </c:pt>
                <c:pt idx="326">
                  <c:v>2.92</c:v>
                </c:pt>
                <c:pt idx="327">
                  <c:v>2.96</c:v>
                </c:pt>
                <c:pt idx="328">
                  <c:v>2.95</c:v>
                </c:pt>
                <c:pt idx="329">
                  <c:v>2.9</c:v>
                </c:pt>
                <c:pt idx="330">
                  <c:v>2.91</c:v>
                </c:pt>
                <c:pt idx="331">
                  <c:v>2.91</c:v>
                </c:pt>
                <c:pt idx="332">
                  <c:v>2.92</c:v>
                </c:pt>
                <c:pt idx="333">
                  <c:v>2.85</c:v>
                </c:pt>
                <c:pt idx="334">
                  <c:v>2.79</c:v>
                </c:pt>
                <c:pt idx="335">
                  <c:v>2.79</c:v>
                </c:pt>
                <c:pt idx="336">
                  <c:v>2.8</c:v>
                </c:pt>
                <c:pt idx="337">
                  <c:v>2.76</c:v>
                </c:pt>
                <c:pt idx="338">
                  <c:v>2.77</c:v>
                </c:pt>
                <c:pt idx="339">
                  <c:v>2.8</c:v>
                </c:pt>
                <c:pt idx="340">
                  <c:v>2.82</c:v>
                </c:pt>
                <c:pt idx="341">
                  <c:v>2.7</c:v>
                </c:pt>
                <c:pt idx="342">
                  <c:v>2.64</c:v>
                </c:pt>
                <c:pt idx="343">
                  <c:v>2.63</c:v>
                </c:pt>
                <c:pt idx="344">
                  <c:v>2.63</c:v>
                </c:pt>
                <c:pt idx="345">
                  <c:v>2.65</c:v>
                </c:pt>
                <c:pt idx="346">
                  <c:v>2.65</c:v>
                </c:pt>
                <c:pt idx="347">
                  <c:v>2.62</c:v>
                </c:pt>
                <c:pt idx="348">
                  <c:v>2.62</c:v>
                </c:pt>
                <c:pt idx="349">
                  <c:v>2.63</c:v>
                </c:pt>
                <c:pt idx="350">
                  <c:v>2.65</c:v>
                </c:pt>
                <c:pt idx="351">
                  <c:v>2.63</c:v>
                </c:pt>
                <c:pt idx="352">
                  <c:v>2.61</c:v>
                </c:pt>
                <c:pt idx="353">
                  <c:v>2.63</c:v>
                </c:pt>
                <c:pt idx="354">
                  <c:v>2.61</c:v>
                </c:pt>
                <c:pt idx="355">
                  <c:v>2.63</c:v>
                </c:pt>
                <c:pt idx="356">
                  <c:v>2.56</c:v>
                </c:pt>
                <c:pt idx="357">
                  <c:v>2.58</c:v>
                </c:pt>
                <c:pt idx="358">
                  <c:v>2.62</c:v>
                </c:pt>
                <c:pt idx="359">
                  <c:v>2.61</c:v>
                </c:pt>
                <c:pt idx="360">
                  <c:v>2.48</c:v>
                </c:pt>
                <c:pt idx="361">
                  <c:v>2.5</c:v>
                </c:pt>
                <c:pt idx="362">
                  <c:v>2.46</c:v>
                </c:pt>
                <c:pt idx="363">
                  <c:v>2.48</c:v>
                </c:pt>
                <c:pt idx="364">
                  <c:v>2.4900000000000002</c:v>
                </c:pt>
                <c:pt idx="365">
                  <c:v>2.5099999999999998</c:v>
                </c:pt>
                <c:pt idx="366">
                  <c:v>2.4900000000000002</c:v>
                </c:pt>
                <c:pt idx="367">
                  <c:v>2.46</c:v>
                </c:pt>
                <c:pt idx="368">
                  <c:v>2.4500000000000002</c:v>
                </c:pt>
                <c:pt idx="369">
                  <c:v>2.5099999999999998</c:v>
                </c:pt>
                <c:pt idx="370">
                  <c:v>2.48</c:v>
                </c:pt>
                <c:pt idx="371">
                  <c:v>2.4900000000000002</c:v>
                </c:pt>
                <c:pt idx="372">
                  <c:v>2.4700000000000002</c:v>
                </c:pt>
                <c:pt idx="373">
                  <c:v>2.4900000000000002</c:v>
                </c:pt>
                <c:pt idx="374">
                  <c:v>2.54</c:v>
                </c:pt>
                <c:pt idx="375">
                  <c:v>2.46</c:v>
                </c:pt>
                <c:pt idx="376">
                  <c:v>2.48</c:v>
                </c:pt>
                <c:pt idx="377">
                  <c:v>2.4700000000000002</c:v>
                </c:pt>
                <c:pt idx="378">
                  <c:v>2.46</c:v>
                </c:pt>
                <c:pt idx="379">
                  <c:v>2.4900000000000002</c:v>
                </c:pt>
                <c:pt idx="380">
                  <c:v>2.5099999999999998</c:v>
                </c:pt>
                <c:pt idx="381">
                  <c:v>2.56</c:v>
                </c:pt>
                <c:pt idx="382">
                  <c:v>2.52</c:v>
                </c:pt>
                <c:pt idx="383">
                  <c:v>2.5</c:v>
                </c:pt>
                <c:pt idx="384">
                  <c:v>2.5099999999999998</c:v>
                </c:pt>
                <c:pt idx="385">
                  <c:v>2.41</c:v>
                </c:pt>
                <c:pt idx="386">
                  <c:v>2.29</c:v>
                </c:pt>
                <c:pt idx="387">
                  <c:v>2.33</c:v>
                </c:pt>
                <c:pt idx="388">
                  <c:v>2.33</c:v>
                </c:pt>
                <c:pt idx="389">
                  <c:v>2.3199999999999998</c:v>
                </c:pt>
                <c:pt idx="390">
                  <c:v>2.2599999999999998</c:v>
                </c:pt>
                <c:pt idx="391">
                  <c:v>2.2999999999999998</c:v>
                </c:pt>
                <c:pt idx="392">
                  <c:v>2.31</c:v>
                </c:pt>
                <c:pt idx="393">
                  <c:v>2.34</c:v>
                </c:pt>
                <c:pt idx="394">
                  <c:v>2.33</c:v>
                </c:pt>
                <c:pt idx="395">
                  <c:v>2.36</c:v>
                </c:pt>
                <c:pt idx="396">
                  <c:v>2.36</c:v>
                </c:pt>
                <c:pt idx="397">
                  <c:v>2.34</c:v>
                </c:pt>
                <c:pt idx="398">
                  <c:v>2.27</c:v>
                </c:pt>
                <c:pt idx="399">
                  <c:v>2.3199999999999998</c:v>
                </c:pt>
                <c:pt idx="400">
                  <c:v>2.27</c:v>
                </c:pt>
                <c:pt idx="401">
                  <c:v>2.19</c:v>
                </c:pt>
                <c:pt idx="402">
                  <c:v>2.17</c:v>
                </c:pt>
                <c:pt idx="403">
                  <c:v>2.17</c:v>
                </c:pt>
                <c:pt idx="404">
                  <c:v>2.06</c:v>
                </c:pt>
                <c:pt idx="405">
                  <c:v>2.16</c:v>
                </c:pt>
                <c:pt idx="406">
                  <c:v>2.12</c:v>
                </c:pt>
                <c:pt idx="407">
                  <c:v>2.09</c:v>
                </c:pt>
                <c:pt idx="408">
                  <c:v>2.02</c:v>
                </c:pt>
                <c:pt idx="409">
                  <c:v>2.04</c:v>
                </c:pt>
                <c:pt idx="410">
                  <c:v>2.09</c:v>
                </c:pt>
                <c:pt idx="411">
                  <c:v>2.0699999999999998</c:v>
                </c:pt>
                <c:pt idx="412">
                  <c:v>2</c:v>
                </c:pt>
                <c:pt idx="413">
                  <c:v>1.98</c:v>
                </c:pt>
                <c:pt idx="414">
                  <c:v>1.92</c:v>
                </c:pt>
                <c:pt idx="415">
                  <c:v>1.97</c:v>
                </c:pt>
                <c:pt idx="416">
                  <c:v>1.9</c:v>
                </c:pt>
                <c:pt idx="417">
                  <c:v>1.93</c:v>
                </c:pt>
                <c:pt idx="418">
                  <c:v>1.92</c:v>
                </c:pt>
                <c:pt idx="419">
                  <c:v>1.94</c:v>
                </c:pt>
                <c:pt idx="420">
                  <c:v>1.91</c:v>
                </c:pt>
                <c:pt idx="421">
                  <c:v>1.92</c:v>
                </c:pt>
                <c:pt idx="422">
                  <c:v>1.89</c:v>
                </c:pt>
                <c:pt idx="423">
                  <c:v>1.87</c:v>
                </c:pt>
                <c:pt idx="424">
                  <c:v>1.78</c:v>
                </c:pt>
                <c:pt idx="425">
                  <c:v>1.61</c:v>
                </c:pt>
                <c:pt idx="426">
                  <c:v>1.68</c:v>
                </c:pt>
                <c:pt idx="427">
                  <c:v>1.68</c:v>
                </c:pt>
                <c:pt idx="428">
                  <c:v>1.69</c:v>
                </c:pt>
                <c:pt idx="429">
                  <c:v>1.62</c:v>
                </c:pt>
                <c:pt idx="430">
                  <c:v>1.56</c:v>
                </c:pt>
                <c:pt idx="431">
                  <c:v>1.56</c:v>
                </c:pt>
                <c:pt idx="432">
                  <c:v>1.63</c:v>
                </c:pt>
                <c:pt idx="433">
                  <c:v>1.78</c:v>
                </c:pt>
                <c:pt idx="434">
                  <c:v>1.78</c:v>
                </c:pt>
                <c:pt idx="435">
                  <c:v>1.72</c:v>
                </c:pt>
                <c:pt idx="436">
                  <c:v>1.72</c:v>
                </c:pt>
                <c:pt idx="437">
                  <c:v>1.72</c:v>
                </c:pt>
                <c:pt idx="438">
                  <c:v>1.65</c:v>
                </c:pt>
                <c:pt idx="439">
                  <c:v>1.71</c:v>
                </c:pt>
                <c:pt idx="440">
                  <c:v>1.67</c:v>
                </c:pt>
                <c:pt idx="441">
                  <c:v>1.69</c:v>
                </c:pt>
                <c:pt idx="442">
                  <c:v>1.75</c:v>
                </c:pt>
                <c:pt idx="443">
                  <c:v>1.77</c:v>
                </c:pt>
                <c:pt idx="444">
                  <c:v>1.74</c:v>
                </c:pt>
                <c:pt idx="445">
                  <c:v>1.7</c:v>
                </c:pt>
                <c:pt idx="446">
                  <c:v>1.69</c:v>
                </c:pt>
                <c:pt idx="447">
                  <c:v>1.74</c:v>
                </c:pt>
                <c:pt idx="448">
                  <c:v>1.77</c:v>
                </c:pt>
                <c:pt idx="449">
                  <c:v>1.79</c:v>
                </c:pt>
                <c:pt idx="450">
                  <c:v>1.82</c:v>
                </c:pt>
                <c:pt idx="451">
                  <c:v>1.79</c:v>
                </c:pt>
                <c:pt idx="452">
                  <c:v>1.83</c:v>
                </c:pt>
                <c:pt idx="453">
                  <c:v>1.79</c:v>
                </c:pt>
                <c:pt idx="454">
                  <c:v>1.83</c:v>
                </c:pt>
                <c:pt idx="455">
                  <c:v>1.82</c:v>
                </c:pt>
                <c:pt idx="456">
                  <c:v>1.82</c:v>
                </c:pt>
                <c:pt idx="457">
                  <c:v>1.86</c:v>
                </c:pt>
                <c:pt idx="458">
                  <c:v>1.83</c:v>
                </c:pt>
                <c:pt idx="459">
                  <c:v>1.83</c:v>
                </c:pt>
                <c:pt idx="460">
                  <c:v>1.84</c:v>
                </c:pt>
                <c:pt idx="461">
                  <c:v>1.86</c:v>
                </c:pt>
                <c:pt idx="462">
                  <c:v>1.87</c:v>
                </c:pt>
                <c:pt idx="463">
                  <c:v>1.85</c:v>
                </c:pt>
                <c:pt idx="464">
                  <c:v>1.72</c:v>
                </c:pt>
                <c:pt idx="465">
                  <c:v>1.69</c:v>
                </c:pt>
                <c:pt idx="466">
                  <c:v>1.76</c:v>
                </c:pt>
                <c:pt idx="467">
                  <c:v>1.72</c:v>
                </c:pt>
                <c:pt idx="468">
                  <c:v>1.67</c:v>
                </c:pt>
                <c:pt idx="469">
                  <c:v>1.7</c:v>
                </c:pt>
                <c:pt idx="470">
                  <c:v>1.72</c:v>
                </c:pt>
                <c:pt idx="471">
                  <c:v>1.69</c:v>
                </c:pt>
                <c:pt idx="472">
                  <c:v>1.75</c:v>
                </c:pt>
                <c:pt idx="473">
                  <c:v>1.74</c:v>
                </c:pt>
                <c:pt idx="474">
                  <c:v>1.74</c:v>
                </c:pt>
                <c:pt idx="475">
                  <c:v>1.73</c:v>
                </c:pt>
                <c:pt idx="476">
                  <c:v>1.79</c:v>
                </c:pt>
                <c:pt idx="477">
                  <c:v>1.78</c:v>
                </c:pt>
                <c:pt idx="478">
                  <c:v>1.78</c:v>
                </c:pt>
                <c:pt idx="479">
                  <c:v>1.84</c:v>
                </c:pt>
                <c:pt idx="480">
                  <c:v>1.87</c:v>
                </c:pt>
                <c:pt idx="481">
                  <c:v>1.94</c:v>
                </c:pt>
                <c:pt idx="482">
                  <c:v>2.02</c:v>
                </c:pt>
                <c:pt idx="483">
                  <c:v>2.0499999999999998</c:v>
                </c:pt>
                <c:pt idx="484">
                  <c:v>1.92</c:v>
                </c:pt>
                <c:pt idx="485">
                  <c:v>1.81</c:v>
                </c:pt>
                <c:pt idx="486">
                  <c:v>1.75</c:v>
                </c:pt>
                <c:pt idx="487">
                  <c:v>1.81</c:v>
                </c:pt>
                <c:pt idx="488">
                  <c:v>1.8</c:v>
                </c:pt>
                <c:pt idx="489">
                  <c:v>1.84</c:v>
                </c:pt>
                <c:pt idx="490">
                  <c:v>1.8</c:v>
                </c:pt>
                <c:pt idx="491">
                  <c:v>1.8</c:v>
                </c:pt>
                <c:pt idx="492">
                  <c:v>1.81</c:v>
                </c:pt>
                <c:pt idx="493">
                  <c:v>1.82</c:v>
                </c:pt>
                <c:pt idx="494">
                  <c:v>1.77</c:v>
                </c:pt>
                <c:pt idx="495">
                  <c:v>1.75</c:v>
                </c:pt>
                <c:pt idx="496">
                  <c:v>1.73</c:v>
                </c:pt>
                <c:pt idx="497">
                  <c:v>1.67</c:v>
                </c:pt>
                <c:pt idx="498">
                  <c:v>1.72</c:v>
                </c:pt>
                <c:pt idx="499">
                  <c:v>1.72</c:v>
                </c:pt>
                <c:pt idx="500">
                  <c:v>1.74</c:v>
                </c:pt>
                <c:pt idx="501">
                  <c:v>1.71</c:v>
                </c:pt>
                <c:pt idx="502">
                  <c:v>1.73</c:v>
                </c:pt>
                <c:pt idx="503">
                  <c:v>1.74</c:v>
                </c:pt>
                <c:pt idx="504">
                  <c:v>1.73</c:v>
                </c:pt>
                <c:pt idx="505">
                  <c:v>1.67</c:v>
                </c:pt>
                <c:pt idx="506">
                  <c:v>1.69</c:v>
                </c:pt>
                <c:pt idx="507">
                  <c:v>1.76</c:v>
                </c:pt>
                <c:pt idx="508">
                  <c:v>1.7</c:v>
                </c:pt>
                <c:pt idx="509">
                  <c:v>1.7</c:v>
                </c:pt>
                <c:pt idx="510">
                  <c:v>1.67</c:v>
                </c:pt>
                <c:pt idx="511">
                  <c:v>1.72</c:v>
                </c:pt>
                <c:pt idx="512">
                  <c:v>1.74</c:v>
                </c:pt>
                <c:pt idx="513">
                  <c:v>1.78</c:v>
                </c:pt>
                <c:pt idx="514">
                  <c:v>1.73</c:v>
                </c:pt>
                <c:pt idx="515">
                  <c:v>1.72</c:v>
                </c:pt>
                <c:pt idx="516">
                  <c:v>1.68</c:v>
                </c:pt>
                <c:pt idx="517">
                  <c:v>1.69</c:v>
                </c:pt>
                <c:pt idx="518">
                  <c:v>1.73</c:v>
                </c:pt>
                <c:pt idx="519">
                  <c:v>1.69</c:v>
                </c:pt>
                <c:pt idx="520">
                  <c:v>1.75</c:v>
                </c:pt>
                <c:pt idx="521">
                  <c:v>1.73</c:v>
                </c:pt>
                <c:pt idx="522">
                  <c:v>1.75</c:v>
                </c:pt>
                <c:pt idx="523">
                  <c:v>1.77</c:v>
                </c:pt>
                <c:pt idx="524">
                  <c:v>1.77</c:v>
                </c:pt>
                <c:pt idx="525">
                  <c:v>1.77</c:v>
                </c:pt>
                <c:pt idx="526">
                  <c:v>1.77</c:v>
                </c:pt>
                <c:pt idx="527">
                  <c:v>1.71</c:v>
                </c:pt>
                <c:pt idx="528">
                  <c:v>1.7</c:v>
                </c:pt>
                <c:pt idx="529">
                  <c:v>1.65</c:v>
                </c:pt>
                <c:pt idx="530">
                  <c:v>1.65</c:v>
                </c:pt>
                <c:pt idx="531">
                  <c:v>1.63</c:v>
                </c:pt>
                <c:pt idx="532">
                  <c:v>1.64</c:v>
                </c:pt>
                <c:pt idx="533">
                  <c:v>1.64</c:v>
                </c:pt>
                <c:pt idx="534">
                  <c:v>1.65</c:v>
                </c:pt>
                <c:pt idx="535">
                  <c:v>1.67</c:v>
                </c:pt>
                <c:pt idx="536">
                  <c:v>1.68</c:v>
                </c:pt>
                <c:pt idx="537">
                  <c:v>1.68</c:v>
                </c:pt>
                <c:pt idx="538">
                  <c:v>1.65</c:v>
                </c:pt>
                <c:pt idx="539">
                  <c:v>1.64</c:v>
                </c:pt>
                <c:pt idx="540">
                  <c:v>1.65</c:v>
                </c:pt>
                <c:pt idx="541">
                  <c:v>1.66</c:v>
                </c:pt>
                <c:pt idx="542">
                  <c:v>1.68</c:v>
                </c:pt>
                <c:pt idx="543">
                  <c:v>1.68</c:v>
                </c:pt>
                <c:pt idx="544">
                  <c:v>1.67</c:v>
                </c:pt>
                <c:pt idx="545">
                  <c:v>1.68</c:v>
                </c:pt>
                <c:pt idx="546">
                  <c:v>1.69</c:v>
                </c:pt>
                <c:pt idx="547">
                  <c:v>1.71</c:v>
                </c:pt>
                <c:pt idx="548">
                  <c:v>1.64</c:v>
                </c:pt>
                <c:pt idx="549">
                  <c:v>1.65</c:v>
                </c:pt>
                <c:pt idx="550">
                  <c:v>1.74</c:v>
                </c:pt>
                <c:pt idx="551">
                  <c:v>1.68</c:v>
                </c:pt>
                <c:pt idx="552">
                  <c:v>1.7</c:v>
                </c:pt>
                <c:pt idx="553">
                  <c:v>1.71</c:v>
                </c:pt>
                <c:pt idx="554">
                  <c:v>1.71</c:v>
                </c:pt>
                <c:pt idx="555">
                  <c:v>1.71</c:v>
                </c:pt>
                <c:pt idx="556">
                  <c:v>1.73</c:v>
                </c:pt>
                <c:pt idx="557">
                  <c:v>1.74</c:v>
                </c:pt>
                <c:pt idx="558">
                  <c:v>1.78</c:v>
                </c:pt>
                <c:pt idx="559">
                  <c:v>1.82</c:v>
                </c:pt>
                <c:pt idx="560">
                  <c:v>1.86</c:v>
                </c:pt>
                <c:pt idx="561">
                  <c:v>1.89</c:v>
                </c:pt>
                <c:pt idx="562">
                  <c:v>1.87</c:v>
                </c:pt>
                <c:pt idx="563">
                  <c:v>1.87</c:v>
                </c:pt>
                <c:pt idx="564">
                  <c:v>1.82</c:v>
                </c:pt>
                <c:pt idx="565">
                  <c:v>1.84</c:v>
                </c:pt>
                <c:pt idx="566">
                  <c:v>1.84</c:v>
                </c:pt>
                <c:pt idx="567">
                  <c:v>1.84</c:v>
                </c:pt>
                <c:pt idx="568">
                  <c:v>1.84</c:v>
                </c:pt>
                <c:pt idx="569">
                  <c:v>1.8</c:v>
                </c:pt>
                <c:pt idx="570">
                  <c:v>1.78</c:v>
                </c:pt>
                <c:pt idx="571">
                  <c:v>1.81</c:v>
                </c:pt>
                <c:pt idx="572">
                  <c:v>1.83</c:v>
                </c:pt>
                <c:pt idx="573">
                  <c:v>1.84</c:v>
                </c:pt>
                <c:pt idx="574">
                  <c:v>1.82</c:v>
                </c:pt>
                <c:pt idx="575">
                  <c:v>1.8</c:v>
                </c:pt>
                <c:pt idx="576">
                  <c:v>1.8</c:v>
                </c:pt>
                <c:pt idx="577">
                  <c:v>1.78</c:v>
                </c:pt>
                <c:pt idx="578">
                  <c:v>1.77</c:v>
                </c:pt>
                <c:pt idx="579">
                  <c:v>1.77</c:v>
                </c:pt>
                <c:pt idx="580">
                  <c:v>1.78</c:v>
                </c:pt>
                <c:pt idx="581">
                  <c:v>1.77</c:v>
                </c:pt>
                <c:pt idx="582">
                  <c:v>1.77</c:v>
                </c:pt>
                <c:pt idx="583">
                  <c:v>1.78</c:v>
                </c:pt>
                <c:pt idx="584">
                  <c:v>1.76</c:v>
                </c:pt>
                <c:pt idx="585">
                  <c:v>1.77</c:v>
                </c:pt>
                <c:pt idx="586">
                  <c:v>1.77</c:v>
                </c:pt>
                <c:pt idx="587">
                  <c:v>1.81</c:v>
                </c:pt>
                <c:pt idx="588">
                  <c:v>1.85</c:v>
                </c:pt>
                <c:pt idx="589">
                  <c:v>1.81</c:v>
                </c:pt>
                <c:pt idx="590">
                  <c:v>1.8</c:v>
                </c:pt>
                <c:pt idx="591">
                  <c:v>1.78</c:v>
                </c:pt>
                <c:pt idx="592">
                  <c:v>1.78</c:v>
                </c:pt>
                <c:pt idx="593">
                  <c:v>1.73</c:v>
                </c:pt>
                <c:pt idx="594">
                  <c:v>1.66</c:v>
                </c:pt>
                <c:pt idx="595">
                  <c:v>1.64</c:v>
                </c:pt>
                <c:pt idx="596">
                  <c:v>1.63</c:v>
                </c:pt>
                <c:pt idx="597">
                  <c:v>1.63</c:v>
                </c:pt>
                <c:pt idx="598">
                  <c:v>1.59</c:v>
                </c:pt>
                <c:pt idx="599">
                  <c:v>1.52</c:v>
                </c:pt>
                <c:pt idx="600">
                  <c:v>1.46</c:v>
                </c:pt>
                <c:pt idx="601">
                  <c:v>1.45</c:v>
                </c:pt>
                <c:pt idx="602">
                  <c:v>1.41</c:v>
                </c:pt>
                <c:pt idx="603">
                  <c:v>1.43</c:v>
                </c:pt>
                <c:pt idx="604">
                  <c:v>1.43</c:v>
                </c:pt>
                <c:pt idx="605">
                  <c:v>1.45</c:v>
                </c:pt>
                <c:pt idx="606">
                  <c:v>1.43</c:v>
                </c:pt>
                <c:pt idx="607">
                  <c:v>1.43</c:v>
                </c:pt>
                <c:pt idx="608">
                  <c:v>1.43</c:v>
                </c:pt>
                <c:pt idx="609">
                  <c:v>1.43</c:v>
                </c:pt>
                <c:pt idx="610">
                  <c:v>1.4</c:v>
                </c:pt>
                <c:pt idx="611">
                  <c:v>1.37</c:v>
                </c:pt>
                <c:pt idx="612">
                  <c:v>1.31</c:v>
                </c:pt>
                <c:pt idx="613">
                  <c:v>1.34</c:v>
                </c:pt>
                <c:pt idx="614">
                  <c:v>1.33</c:v>
                </c:pt>
                <c:pt idx="615">
                  <c:v>1.33</c:v>
                </c:pt>
                <c:pt idx="616">
                  <c:v>1.38</c:v>
                </c:pt>
                <c:pt idx="617">
                  <c:v>1.38</c:v>
                </c:pt>
                <c:pt idx="618">
                  <c:v>1.38</c:v>
                </c:pt>
                <c:pt idx="619">
                  <c:v>1.38</c:v>
                </c:pt>
                <c:pt idx="620">
                  <c:v>1.4</c:v>
                </c:pt>
                <c:pt idx="621">
                  <c:v>1.47</c:v>
                </c:pt>
                <c:pt idx="622">
                  <c:v>1.46</c:v>
                </c:pt>
                <c:pt idx="623">
                  <c:v>1.45</c:v>
                </c:pt>
                <c:pt idx="624">
                  <c:v>1.43</c:v>
                </c:pt>
                <c:pt idx="625">
                  <c:v>1.46</c:v>
                </c:pt>
                <c:pt idx="626">
                  <c:v>1.48</c:v>
                </c:pt>
                <c:pt idx="627">
                  <c:v>1.45</c:v>
                </c:pt>
                <c:pt idx="628">
                  <c:v>1.46</c:v>
                </c:pt>
                <c:pt idx="629">
                  <c:v>1.43</c:v>
                </c:pt>
                <c:pt idx="630">
                  <c:v>1.46</c:v>
                </c:pt>
                <c:pt idx="631">
                  <c:v>1.47</c:v>
                </c:pt>
                <c:pt idx="632">
                  <c:v>1.55</c:v>
                </c:pt>
                <c:pt idx="633">
                  <c:v>1.52</c:v>
                </c:pt>
                <c:pt idx="634">
                  <c:v>1.54</c:v>
                </c:pt>
                <c:pt idx="635">
                  <c:v>1.51</c:v>
                </c:pt>
                <c:pt idx="636">
                  <c:v>1.42</c:v>
                </c:pt>
                <c:pt idx="637">
                  <c:v>1.37</c:v>
                </c:pt>
                <c:pt idx="638">
                  <c:v>1.38</c:v>
                </c:pt>
                <c:pt idx="639">
                  <c:v>1.37</c:v>
                </c:pt>
                <c:pt idx="640">
                  <c:v>1.29</c:v>
                </c:pt>
                <c:pt idx="641">
                  <c:v>1.35</c:v>
                </c:pt>
                <c:pt idx="642">
                  <c:v>1.35</c:v>
                </c:pt>
                <c:pt idx="643">
                  <c:v>1.35</c:v>
                </c:pt>
                <c:pt idx="644">
                  <c:v>1.34</c:v>
                </c:pt>
                <c:pt idx="645">
                  <c:v>1.35</c:v>
                </c:pt>
                <c:pt idx="646">
                  <c:v>1.31</c:v>
                </c:pt>
                <c:pt idx="647">
                  <c:v>1.31</c:v>
                </c:pt>
                <c:pt idx="648">
                  <c:v>1.31</c:v>
                </c:pt>
                <c:pt idx="649">
                  <c:v>1.28</c:v>
                </c:pt>
                <c:pt idx="650">
                  <c:v>1.32</c:v>
                </c:pt>
                <c:pt idx="651">
                  <c:v>1.31</c:v>
                </c:pt>
                <c:pt idx="652">
                  <c:v>1.3</c:v>
                </c:pt>
                <c:pt idx="653">
                  <c:v>1.27</c:v>
                </c:pt>
                <c:pt idx="654">
                  <c:v>1.27</c:v>
                </c:pt>
                <c:pt idx="655">
                  <c:v>1.21</c:v>
                </c:pt>
                <c:pt idx="656">
                  <c:v>1.21</c:v>
                </c:pt>
                <c:pt idx="657">
                  <c:v>1.21</c:v>
                </c:pt>
                <c:pt idx="658">
                  <c:v>1.21</c:v>
                </c:pt>
                <c:pt idx="659">
                  <c:v>1.21</c:v>
                </c:pt>
                <c:pt idx="660">
                  <c:v>1.2</c:v>
                </c:pt>
                <c:pt idx="661">
                  <c:v>1.21</c:v>
                </c:pt>
                <c:pt idx="662">
                  <c:v>1.2</c:v>
                </c:pt>
                <c:pt idx="663">
                  <c:v>1.18</c:v>
                </c:pt>
                <c:pt idx="664">
                  <c:v>1.2</c:v>
                </c:pt>
                <c:pt idx="665">
                  <c:v>1.19</c:v>
                </c:pt>
                <c:pt idx="666">
                  <c:v>1.1599999999999999</c:v>
                </c:pt>
                <c:pt idx="667">
                  <c:v>1.1499999999999999</c:v>
                </c:pt>
                <c:pt idx="668">
                  <c:v>1.1399999999999999</c:v>
                </c:pt>
                <c:pt idx="669">
                  <c:v>1.1000000000000001</c:v>
                </c:pt>
                <c:pt idx="670">
                  <c:v>1.04</c:v>
                </c:pt>
                <c:pt idx="671">
                  <c:v>1.04</c:v>
                </c:pt>
                <c:pt idx="672">
                  <c:v>1.05</c:v>
                </c:pt>
                <c:pt idx="673">
                  <c:v>1.01</c:v>
                </c:pt>
                <c:pt idx="674">
                  <c:v>1.02</c:v>
                </c:pt>
                <c:pt idx="675">
                  <c:v>1.06</c:v>
                </c:pt>
                <c:pt idx="676">
                  <c:v>1.04</c:v>
                </c:pt>
                <c:pt idx="677">
                  <c:v>1.06</c:v>
                </c:pt>
                <c:pt idx="678">
                  <c:v>1.03</c:v>
                </c:pt>
                <c:pt idx="679">
                  <c:v>1.08</c:v>
                </c:pt>
                <c:pt idx="680">
                  <c:v>1.07</c:v>
                </c:pt>
                <c:pt idx="681">
                  <c:v>1.08</c:v>
                </c:pt>
                <c:pt idx="682">
                  <c:v>1.1100000000000001</c:v>
                </c:pt>
                <c:pt idx="683">
                  <c:v>1.1499999999999999</c:v>
                </c:pt>
                <c:pt idx="684">
                  <c:v>1.1399999999999999</c:v>
                </c:pt>
                <c:pt idx="685">
                  <c:v>1.1499999999999999</c:v>
                </c:pt>
                <c:pt idx="686">
                  <c:v>1.18</c:v>
                </c:pt>
                <c:pt idx="687">
                  <c:v>1.1499999999999999</c:v>
                </c:pt>
                <c:pt idx="688">
                  <c:v>1.1399999999999999</c:v>
                </c:pt>
                <c:pt idx="689">
                  <c:v>1.0900000000000001</c:v>
                </c:pt>
                <c:pt idx="690">
                  <c:v>1.1399999999999999</c:v>
                </c:pt>
                <c:pt idx="691">
                  <c:v>1.08</c:v>
                </c:pt>
                <c:pt idx="692">
                  <c:v>1.1000000000000001</c:v>
                </c:pt>
                <c:pt idx="693">
                  <c:v>1.03</c:v>
                </c:pt>
                <c:pt idx="694">
                  <c:v>1</c:v>
                </c:pt>
                <c:pt idx="695">
                  <c:v>1.01</c:v>
                </c:pt>
                <c:pt idx="696">
                  <c:v>1.07</c:v>
                </c:pt>
                <c:pt idx="697">
                  <c:v>1.06</c:v>
                </c:pt>
                <c:pt idx="698">
                  <c:v>1.1000000000000001</c:v>
                </c:pt>
                <c:pt idx="699">
                  <c:v>1.05</c:v>
                </c:pt>
                <c:pt idx="700">
                  <c:v>1.08</c:v>
                </c:pt>
                <c:pt idx="701">
                  <c:v>1.07</c:v>
                </c:pt>
                <c:pt idx="702">
                  <c:v>1.07</c:v>
                </c:pt>
                <c:pt idx="703">
                  <c:v>1.0900000000000001</c:v>
                </c:pt>
                <c:pt idx="704">
                  <c:v>1.05</c:v>
                </c:pt>
                <c:pt idx="705">
                  <c:v>1.04</c:v>
                </c:pt>
                <c:pt idx="706">
                  <c:v>1.04</c:v>
                </c:pt>
                <c:pt idx="707">
                  <c:v>1.1100000000000001</c:v>
                </c:pt>
                <c:pt idx="708">
                  <c:v>1.0900000000000001</c:v>
                </c:pt>
                <c:pt idx="709">
                  <c:v>1.1000000000000001</c:v>
                </c:pt>
                <c:pt idx="710">
                  <c:v>1.08</c:v>
                </c:pt>
                <c:pt idx="711">
                  <c:v>1.1200000000000001</c:v>
                </c:pt>
                <c:pt idx="712">
                  <c:v>1.1000000000000001</c:v>
                </c:pt>
                <c:pt idx="713">
                  <c:v>1.08</c:v>
                </c:pt>
                <c:pt idx="714">
                  <c:v>1.0900000000000001</c:v>
                </c:pt>
                <c:pt idx="715">
                  <c:v>1.08</c:v>
                </c:pt>
                <c:pt idx="716">
                  <c:v>1.05</c:v>
                </c:pt>
                <c:pt idx="717">
                  <c:v>1.06</c:v>
                </c:pt>
                <c:pt idx="718">
                  <c:v>1.04</c:v>
                </c:pt>
                <c:pt idx="719">
                  <c:v>0.97</c:v>
                </c:pt>
                <c:pt idx="720">
                  <c:v>0.93</c:v>
                </c:pt>
                <c:pt idx="721">
                  <c:v>0.95</c:v>
                </c:pt>
                <c:pt idx="722">
                  <c:v>0.93</c:v>
                </c:pt>
                <c:pt idx="723">
                  <c:v>0.92</c:v>
                </c:pt>
                <c:pt idx="724">
                  <c:v>0.93</c:v>
                </c:pt>
                <c:pt idx="725">
                  <c:v>0.89</c:v>
                </c:pt>
                <c:pt idx="726">
                  <c:v>0.86</c:v>
                </c:pt>
                <c:pt idx="727">
                  <c:v>0.89</c:v>
                </c:pt>
                <c:pt idx="728">
                  <c:v>0.91</c:v>
                </c:pt>
                <c:pt idx="729">
                  <c:v>0.9</c:v>
                </c:pt>
                <c:pt idx="730">
                  <c:v>0.89</c:v>
                </c:pt>
                <c:pt idx="731">
                  <c:v>0.89</c:v>
                </c:pt>
                <c:pt idx="732">
                  <c:v>0.95</c:v>
                </c:pt>
                <c:pt idx="733">
                  <c:v>0.96</c:v>
                </c:pt>
                <c:pt idx="734">
                  <c:v>0.95</c:v>
                </c:pt>
                <c:pt idx="735">
                  <c:v>0.95</c:v>
                </c:pt>
                <c:pt idx="736">
                  <c:v>0.94</c:v>
                </c:pt>
                <c:pt idx="737">
                  <c:v>0.94</c:v>
                </c:pt>
                <c:pt idx="738">
                  <c:v>0.92</c:v>
                </c:pt>
                <c:pt idx="739">
                  <c:v>0.95</c:v>
                </c:pt>
                <c:pt idx="740">
                  <c:v>0.92</c:v>
                </c:pt>
                <c:pt idx="741">
                  <c:v>0.95</c:v>
                </c:pt>
                <c:pt idx="742">
                  <c:v>0.92</c:v>
                </c:pt>
                <c:pt idx="743">
                  <c:v>0.88</c:v>
                </c:pt>
                <c:pt idx="744">
                  <c:v>0.85</c:v>
                </c:pt>
                <c:pt idx="745">
                  <c:v>0.83</c:v>
                </c:pt>
                <c:pt idx="746">
                  <c:v>0.83</c:v>
                </c:pt>
                <c:pt idx="747">
                  <c:v>0.83</c:v>
                </c:pt>
                <c:pt idx="748">
                  <c:v>0.85</c:v>
                </c:pt>
                <c:pt idx="749">
                  <c:v>0.82</c:v>
                </c:pt>
                <c:pt idx="750">
                  <c:v>0.82</c:v>
                </c:pt>
                <c:pt idx="751">
                  <c:v>0.83</c:v>
                </c:pt>
                <c:pt idx="752">
                  <c:v>0.81</c:v>
                </c:pt>
                <c:pt idx="753">
                  <c:v>0.86</c:v>
                </c:pt>
                <c:pt idx="754">
                  <c:v>0.84</c:v>
                </c:pt>
                <c:pt idx="755">
                  <c:v>0.84</c:v>
                </c:pt>
                <c:pt idx="756">
                  <c:v>0.82</c:v>
                </c:pt>
                <c:pt idx="757">
                  <c:v>0.81</c:v>
                </c:pt>
                <c:pt idx="758">
                  <c:v>0.83</c:v>
                </c:pt>
                <c:pt idx="759">
                  <c:v>0.84</c:v>
                </c:pt>
                <c:pt idx="760">
                  <c:v>0.89</c:v>
                </c:pt>
                <c:pt idx="761">
                  <c:v>0.87</c:v>
                </c:pt>
                <c:pt idx="762">
                  <c:v>0.85</c:v>
                </c:pt>
                <c:pt idx="763">
                  <c:v>0.85</c:v>
                </c:pt>
                <c:pt idx="764">
                  <c:v>0.9</c:v>
                </c:pt>
                <c:pt idx="765">
                  <c:v>0.88</c:v>
                </c:pt>
                <c:pt idx="766">
                  <c:v>0.92</c:v>
                </c:pt>
                <c:pt idx="767">
                  <c:v>0.9</c:v>
                </c:pt>
                <c:pt idx="768">
                  <c:v>0.84</c:v>
                </c:pt>
                <c:pt idx="769">
                  <c:v>0.88</c:v>
                </c:pt>
                <c:pt idx="770">
                  <c:v>0.87</c:v>
                </c:pt>
                <c:pt idx="771">
                  <c:v>0.84</c:v>
                </c:pt>
                <c:pt idx="772">
                  <c:v>0.86</c:v>
                </c:pt>
                <c:pt idx="773">
                  <c:v>0.86</c:v>
                </c:pt>
                <c:pt idx="774">
                  <c:v>0.82</c:v>
                </c:pt>
                <c:pt idx="775">
                  <c:v>0.83</c:v>
                </c:pt>
                <c:pt idx="776">
                  <c:v>0.9</c:v>
                </c:pt>
                <c:pt idx="777">
                  <c:v>0.94</c:v>
                </c:pt>
                <c:pt idx="778">
                  <c:v>0.98</c:v>
                </c:pt>
                <c:pt idx="779">
                  <c:v>0.98</c:v>
                </c:pt>
                <c:pt idx="780">
                  <c:v>0.99</c:v>
                </c:pt>
                <c:pt idx="781">
                  <c:v>1.01</c:v>
                </c:pt>
                <c:pt idx="782">
                  <c:v>0.96</c:v>
                </c:pt>
                <c:pt idx="783">
                  <c:v>0.94</c:v>
                </c:pt>
                <c:pt idx="784">
                  <c:v>0.98</c:v>
                </c:pt>
                <c:pt idx="785">
                  <c:v>0.98</c:v>
                </c:pt>
                <c:pt idx="786">
                  <c:v>1.02</c:v>
                </c:pt>
                <c:pt idx="787">
                  <c:v>1</c:v>
                </c:pt>
                <c:pt idx="788">
                  <c:v>1.04</c:v>
                </c:pt>
                <c:pt idx="789">
                  <c:v>1.08</c:v>
                </c:pt>
                <c:pt idx="790">
                  <c:v>1.02</c:v>
                </c:pt>
                <c:pt idx="791">
                  <c:v>1.05</c:v>
                </c:pt>
                <c:pt idx="792">
                  <c:v>1.02</c:v>
                </c:pt>
                <c:pt idx="793">
                  <c:v>1.06</c:v>
                </c:pt>
                <c:pt idx="794">
                  <c:v>1.05</c:v>
                </c:pt>
                <c:pt idx="795">
                  <c:v>1.08</c:v>
                </c:pt>
                <c:pt idx="796">
                  <c:v>1.04</c:v>
                </c:pt>
                <c:pt idx="797">
                  <c:v>1.03</c:v>
                </c:pt>
                <c:pt idx="798">
                  <c:v>1.02</c:v>
                </c:pt>
                <c:pt idx="799">
                  <c:v>0.98</c:v>
                </c:pt>
                <c:pt idx="800">
                  <c:v>1.02</c:v>
                </c:pt>
                <c:pt idx="801">
                  <c:v>0.96</c:v>
                </c:pt>
                <c:pt idx="802">
                  <c:v>0.98</c:v>
                </c:pt>
                <c:pt idx="803">
                  <c:v>0.97</c:v>
                </c:pt>
                <c:pt idx="804">
                  <c:v>0.97</c:v>
                </c:pt>
                <c:pt idx="805">
                  <c:v>0.96</c:v>
                </c:pt>
                <c:pt idx="806">
                  <c:v>0.98</c:v>
                </c:pt>
                <c:pt idx="807">
                  <c:v>0.99</c:v>
                </c:pt>
                <c:pt idx="808">
                  <c:v>0.96</c:v>
                </c:pt>
                <c:pt idx="809">
                  <c:v>0.97</c:v>
                </c:pt>
                <c:pt idx="810">
                  <c:v>0.98</c:v>
                </c:pt>
                <c:pt idx="811">
                  <c:v>0.94</c:v>
                </c:pt>
                <c:pt idx="812">
                  <c:v>0.93</c:v>
                </c:pt>
                <c:pt idx="813">
                  <c:v>0.9</c:v>
                </c:pt>
                <c:pt idx="814">
                  <c:v>0.91</c:v>
                </c:pt>
                <c:pt idx="815">
                  <c:v>0.89</c:v>
                </c:pt>
                <c:pt idx="816">
                  <c:v>0.94</c:v>
                </c:pt>
                <c:pt idx="817">
                  <c:v>0.89</c:v>
                </c:pt>
                <c:pt idx="818">
                  <c:v>0.86</c:v>
                </c:pt>
                <c:pt idx="819">
                  <c:v>0.85</c:v>
                </c:pt>
                <c:pt idx="820">
                  <c:v>0.85</c:v>
                </c:pt>
                <c:pt idx="821">
                  <c:v>0.95</c:v>
                </c:pt>
                <c:pt idx="822">
                  <c:v>0.86</c:v>
                </c:pt>
                <c:pt idx="823">
                  <c:v>0.87</c:v>
                </c:pt>
                <c:pt idx="824">
                  <c:v>0.84</c:v>
                </c:pt>
                <c:pt idx="825">
                  <c:v>0.83</c:v>
                </c:pt>
                <c:pt idx="826">
                  <c:v>0.81</c:v>
                </c:pt>
                <c:pt idx="827">
                  <c:v>0.82</c:v>
                </c:pt>
                <c:pt idx="828">
                  <c:v>0.82</c:v>
                </c:pt>
                <c:pt idx="829">
                  <c:v>0.82</c:v>
                </c:pt>
                <c:pt idx="830">
                  <c:v>0.82</c:v>
                </c:pt>
                <c:pt idx="831">
                  <c:v>0.81</c:v>
                </c:pt>
                <c:pt idx="832">
                  <c:v>0.84</c:v>
                </c:pt>
                <c:pt idx="833">
                  <c:v>0.83</c:v>
                </c:pt>
                <c:pt idx="834">
                  <c:v>0.82</c:v>
                </c:pt>
                <c:pt idx="835">
                  <c:v>0.83</c:v>
                </c:pt>
                <c:pt idx="836">
                  <c:v>0.8</c:v>
                </c:pt>
                <c:pt idx="837">
                  <c:v>0.82</c:v>
                </c:pt>
                <c:pt idx="838">
                  <c:v>0.82</c:v>
                </c:pt>
                <c:pt idx="839">
                  <c:v>0.81</c:v>
                </c:pt>
                <c:pt idx="840">
                  <c:v>0.81</c:v>
                </c:pt>
                <c:pt idx="841">
                  <c:v>0.78</c:v>
                </c:pt>
                <c:pt idx="842">
                  <c:v>0.76</c:v>
                </c:pt>
                <c:pt idx="843">
                  <c:v>0.74</c:v>
                </c:pt>
                <c:pt idx="844">
                  <c:v>0.74</c:v>
                </c:pt>
                <c:pt idx="845">
                  <c:v>0.79</c:v>
                </c:pt>
                <c:pt idx="846">
                  <c:v>0.78</c:v>
                </c:pt>
                <c:pt idx="847">
                  <c:v>0.8</c:v>
                </c:pt>
                <c:pt idx="848">
                  <c:v>0.77</c:v>
                </c:pt>
                <c:pt idx="849">
                  <c:v>0.83</c:v>
                </c:pt>
                <c:pt idx="850">
                  <c:v>0.81</c:v>
                </c:pt>
                <c:pt idx="851">
                  <c:v>0.84</c:v>
                </c:pt>
                <c:pt idx="852">
                  <c:v>0.8</c:v>
                </c:pt>
                <c:pt idx="853">
                  <c:v>0.81</c:v>
                </c:pt>
                <c:pt idx="854">
                  <c:v>0.86</c:v>
                </c:pt>
                <c:pt idx="855">
                  <c:v>0.84</c:v>
                </c:pt>
                <c:pt idx="856">
                  <c:v>0.84</c:v>
                </c:pt>
                <c:pt idx="857">
                  <c:v>0.93</c:v>
                </c:pt>
                <c:pt idx="858">
                  <c:v>0.92</c:v>
                </c:pt>
                <c:pt idx="859">
                  <c:v>0.96</c:v>
                </c:pt>
                <c:pt idx="860">
                  <c:v>1.05</c:v>
                </c:pt>
                <c:pt idx="861">
                  <c:v>1.01</c:v>
                </c:pt>
                <c:pt idx="862">
                  <c:v>0.96</c:v>
                </c:pt>
                <c:pt idx="863">
                  <c:v>1.01</c:v>
                </c:pt>
                <c:pt idx="864">
                  <c:v>1.05</c:v>
                </c:pt>
                <c:pt idx="865">
                  <c:v>1</c:v>
                </c:pt>
                <c:pt idx="866">
                  <c:v>1.1100000000000001</c:v>
                </c:pt>
                <c:pt idx="867">
                  <c:v>1.1100000000000001</c:v>
                </c:pt>
                <c:pt idx="868">
                  <c:v>1.1299999999999999</c:v>
                </c:pt>
                <c:pt idx="869">
                  <c:v>1.28</c:v>
                </c:pt>
                <c:pt idx="870">
                  <c:v>1.36</c:v>
                </c:pt>
                <c:pt idx="871">
                  <c:v>1.28</c:v>
                </c:pt>
                <c:pt idx="872">
                  <c:v>1.27</c:v>
                </c:pt>
                <c:pt idx="873">
                  <c:v>1.29</c:v>
                </c:pt>
                <c:pt idx="874">
                  <c:v>1.25</c:v>
                </c:pt>
                <c:pt idx="875">
                  <c:v>1.26</c:v>
                </c:pt>
                <c:pt idx="876">
                  <c:v>1.45</c:v>
                </c:pt>
                <c:pt idx="877">
                  <c:v>1.45</c:v>
                </c:pt>
                <c:pt idx="878">
                  <c:v>1.62</c:v>
                </c:pt>
                <c:pt idx="879">
                  <c:v>1.67</c:v>
                </c:pt>
                <c:pt idx="880">
                  <c:v>1.68</c:v>
                </c:pt>
                <c:pt idx="881">
                  <c:v>1.51</c:v>
                </c:pt>
                <c:pt idx="882">
                  <c:v>1.49</c:v>
                </c:pt>
                <c:pt idx="883">
                  <c:v>1.6</c:v>
                </c:pt>
                <c:pt idx="884">
                  <c:v>1.53</c:v>
                </c:pt>
                <c:pt idx="885">
                  <c:v>1.5</c:v>
                </c:pt>
                <c:pt idx="886">
                  <c:v>1.52</c:v>
                </c:pt>
                <c:pt idx="887">
                  <c:v>1.46</c:v>
                </c:pt>
                <c:pt idx="888">
                  <c:v>1.43</c:v>
                </c:pt>
                <c:pt idx="889">
                  <c:v>1.37</c:v>
                </c:pt>
                <c:pt idx="890">
                  <c:v>1.38</c:v>
                </c:pt>
                <c:pt idx="891">
                  <c:v>1.43</c:v>
                </c:pt>
                <c:pt idx="892">
                  <c:v>1.4</c:v>
                </c:pt>
                <c:pt idx="893">
                  <c:v>1.41</c:v>
                </c:pt>
                <c:pt idx="894">
                  <c:v>1.38</c:v>
                </c:pt>
                <c:pt idx="895">
                  <c:v>1.38</c:v>
                </c:pt>
                <c:pt idx="896">
                  <c:v>1.35</c:v>
                </c:pt>
                <c:pt idx="897">
                  <c:v>1.35</c:v>
                </c:pt>
                <c:pt idx="898">
                  <c:v>1.36</c:v>
                </c:pt>
                <c:pt idx="899">
                  <c:v>1.44</c:v>
                </c:pt>
                <c:pt idx="900">
                  <c:v>1.49</c:v>
                </c:pt>
                <c:pt idx="901">
                  <c:v>1.46</c:v>
                </c:pt>
                <c:pt idx="902">
                  <c:v>1.51</c:v>
                </c:pt>
                <c:pt idx="903">
                  <c:v>1.47</c:v>
                </c:pt>
                <c:pt idx="904">
                  <c:v>1.5</c:v>
                </c:pt>
                <c:pt idx="905">
                  <c:v>1.47</c:v>
                </c:pt>
                <c:pt idx="906">
                  <c:v>1.51</c:v>
                </c:pt>
                <c:pt idx="907">
                  <c:v>1.49</c:v>
                </c:pt>
                <c:pt idx="908">
                  <c:v>1.5</c:v>
                </c:pt>
                <c:pt idx="909">
                  <c:v>1.53</c:v>
                </c:pt>
                <c:pt idx="910">
                  <c:v>1.47</c:v>
                </c:pt>
                <c:pt idx="911">
                  <c:v>1.45</c:v>
                </c:pt>
                <c:pt idx="912">
                  <c:v>1.48</c:v>
                </c:pt>
                <c:pt idx="913">
                  <c:v>1.5</c:v>
                </c:pt>
                <c:pt idx="914">
                  <c:v>1.54</c:v>
                </c:pt>
                <c:pt idx="915">
                  <c:v>1.52</c:v>
                </c:pt>
                <c:pt idx="916">
                  <c:v>1.54</c:v>
                </c:pt>
                <c:pt idx="917">
                  <c:v>1.53</c:v>
                </c:pt>
                <c:pt idx="918">
                  <c:v>1.57</c:v>
                </c:pt>
                <c:pt idx="919">
                  <c:v>1.57</c:v>
                </c:pt>
                <c:pt idx="920">
                  <c:v>1.62</c:v>
                </c:pt>
                <c:pt idx="921">
                  <c:v>1.62</c:v>
                </c:pt>
                <c:pt idx="922">
                  <c:v>1.63</c:v>
                </c:pt>
                <c:pt idx="923">
                  <c:v>1.62</c:v>
                </c:pt>
                <c:pt idx="924">
                  <c:v>1.62</c:v>
                </c:pt>
                <c:pt idx="925">
                  <c:v>1.68</c:v>
                </c:pt>
                <c:pt idx="926">
                  <c:v>1.63</c:v>
                </c:pt>
                <c:pt idx="927">
                  <c:v>1.65</c:v>
                </c:pt>
                <c:pt idx="928">
                  <c:v>1.66</c:v>
                </c:pt>
                <c:pt idx="929">
                  <c:v>1.71</c:v>
                </c:pt>
                <c:pt idx="930">
                  <c:v>1.72</c:v>
                </c:pt>
                <c:pt idx="931">
                  <c:v>1.76</c:v>
                </c:pt>
                <c:pt idx="932">
                  <c:v>1.67</c:v>
                </c:pt>
                <c:pt idx="933">
                  <c:v>1.7</c:v>
                </c:pt>
                <c:pt idx="934">
                  <c:v>1.73</c:v>
                </c:pt>
                <c:pt idx="935">
                  <c:v>1.71</c:v>
                </c:pt>
                <c:pt idx="936">
                  <c:v>1.72</c:v>
                </c:pt>
                <c:pt idx="937">
                  <c:v>1.58</c:v>
                </c:pt>
                <c:pt idx="938">
                  <c:v>1.61</c:v>
                </c:pt>
                <c:pt idx="939">
                  <c:v>1.57</c:v>
                </c:pt>
                <c:pt idx="940">
                  <c:v>1.44</c:v>
                </c:pt>
                <c:pt idx="941">
                  <c:v>1.45</c:v>
                </c:pt>
                <c:pt idx="942">
                  <c:v>1.43</c:v>
                </c:pt>
                <c:pt idx="943">
                  <c:v>1.38</c:v>
                </c:pt>
                <c:pt idx="944">
                  <c:v>1.34</c:v>
                </c:pt>
                <c:pt idx="945">
                  <c:v>1.37</c:v>
                </c:pt>
                <c:pt idx="946">
                  <c:v>1.35</c:v>
                </c:pt>
                <c:pt idx="947">
                  <c:v>1.29</c:v>
                </c:pt>
                <c:pt idx="948">
                  <c:v>1.28</c:v>
                </c:pt>
                <c:pt idx="949">
                  <c:v>1.28</c:v>
                </c:pt>
                <c:pt idx="950">
                  <c:v>1.29</c:v>
                </c:pt>
                <c:pt idx="951">
                  <c:v>1.35</c:v>
                </c:pt>
                <c:pt idx="952">
                  <c:v>1.34</c:v>
                </c:pt>
                <c:pt idx="953">
                  <c:v>1.36</c:v>
                </c:pt>
                <c:pt idx="954">
                  <c:v>1.29</c:v>
                </c:pt>
                <c:pt idx="955">
                  <c:v>1.33</c:v>
                </c:pt>
                <c:pt idx="956">
                  <c:v>1.36</c:v>
                </c:pt>
                <c:pt idx="957">
                  <c:v>1.33</c:v>
                </c:pt>
                <c:pt idx="958">
                  <c:v>1.34</c:v>
                </c:pt>
                <c:pt idx="959">
                  <c:v>1.33</c:v>
                </c:pt>
                <c:pt idx="960">
                  <c:v>1.35</c:v>
                </c:pt>
                <c:pt idx="961">
                  <c:v>1.35</c:v>
                </c:pt>
                <c:pt idx="962">
                  <c:v>1.31</c:v>
                </c:pt>
                <c:pt idx="963">
                  <c:v>1.33</c:v>
                </c:pt>
                <c:pt idx="964">
                  <c:v>1.3</c:v>
                </c:pt>
                <c:pt idx="965">
                  <c:v>1.28</c:v>
                </c:pt>
                <c:pt idx="966">
                  <c:v>1.26</c:v>
                </c:pt>
                <c:pt idx="967">
                  <c:v>1.24</c:v>
                </c:pt>
                <c:pt idx="968">
                  <c:v>1.24</c:v>
                </c:pt>
                <c:pt idx="969">
                  <c:v>1.17</c:v>
                </c:pt>
                <c:pt idx="970">
                  <c:v>1.17</c:v>
                </c:pt>
                <c:pt idx="971">
                  <c:v>1.18</c:v>
                </c:pt>
                <c:pt idx="972">
                  <c:v>1.21</c:v>
                </c:pt>
                <c:pt idx="973">
                  <c:v>1.22</c:v>
                </c:pt>
                <c:pt idx="974">
                  <c:v>1.26</c:v>
                </c:pt>
                <c:pt idx="975">
                  <c:v>1.26</c:v>
                </c:pt>
                <c:pt idx="976">
                  <c:v>1.29</c:v>
                </c:pt>
                <c:pt idx="977">
                  <c:v>1.31</c:v>
                </c:pt>
                <c:pt idx="978">
                  <c:v>1.3</c:v>
                </c:pt>
                <c:pt idx="979">
                  <c:v>1.2</c:v>
                </c:pt>
                <c:pt idx="980">
                  <c:v>1.19</c:v>
                </c:pt>
                <c:pt idx="981">
                  <c:v>1.21</c:v>
                </c:pt>
                <c:pt idx="982">
                  <c:v>1.2</c:v>
                </c:pt>
                <c:pt idx="983">
                  <c:v>1.25</c:v>
                </c:pt>
                <c:pt idx="984">
                  <c:v>1.26</c:v>
                </c:pt>
                <c:pt idx="985">
                  <c:v>1.23</c:v>
                </c:pt>
                <c:pt idx="986">
                  <c:v>1.24</c:v>
                </c:pt>
                <c:pt idx="987">
                  <c:v>1.19</c:v>
                </c:pt>
                <c:pt idx="988">
                  <c:v>1.1200000000000001</c:v>
                </c:pt>
                <c:pt idx="989">
                  <c:v>1.1299999999999999</c:v>
                </c:pt>
                <c:pt idx="990">
                  <c:v>1.1299999999999999</c:v>
                </c:pt>
                <c:pt idx="991">
                  <c:v>1.1299999999999999</c:v>
                </c:pt>
                <c:pt idx="992">
                  <c:v>1.1499999999999999</c:v>
                </c:pt>
                <c:pt idx="993">
                  <c:v>1.1399999999999999</c:v>
                </c:pt>
                <c:pt idx="994">
                  <c:v>1.1499999999999999</c:v>
                </c:pt>
                <c:pt idx="995">
                  <c:v>1.19</c:v>
                </c:pt>
                <c:pt idx="996">
                  <c:v>1.19</c:v>
                </c:pt>
                <c:pt idx="997">
                  <c:v>1.19</c:v>
                </c:pt>
                <c:pt idx="998">
                  <c:v>1.1499999999999999</c:v>
                </c:pt>
                <c:pt idx="999">
                  <c:v>1.1599999999999999</c:v>
                </c:pt>
                <c:pt idx="1000">
                  <c:v>1.1599999999999999</c:v>
                </c:pt>
                <c:pt idx="1001">
                  <c:v>1.18</c:v>
                </c:pt>
                <c:pt idx="1002">
                  <c:v>1.18</c:v>
                </c:pt>
                <c:pt idx="1003">
                  <c:v>1.1599999999999999</c:v>
                </c:pt>
                <c:pt idx="1004">
                  <c:v>1.1599999999999999</c:v>
                </c:pt>
                <c:pt idx="1005">
                  <c:v>1.22</c:v>
                </c:pt>
                <c:pt idx="1006">
                  <c:v>1.25</c:v>
                </c:pt>
                <c:pt idx="1007">
                  <c:v>1.26</c:v>
                </c:pt>
                <c:pt idx="1008">
                  <c:v>1.27</c:v>
                </c:pt>
                <c:pt idx="1009">
                  <c:v>1.28</c:v>
                </c:pt>
                <c:pt idx="1010">
                  <c:v>1.27</c:v>
                </c:pt>
                <c:pt idx="1011">
                  <c:v>1.29</c:v>
                </c:pt>
                <c:pt idx="1012">
                  <c:v>1.31</c:v>
                </c:pt>
                <c:pt idx="1013">
                  <c:v>1.28</c:v>
                </c:pt>
                <c:pt idx="1014">
                  <c:v>1.29</c:v>
                </c:pt>
                <c:pt idx="1015">
                  <c:v>1.27</c:v>
                </c:pt>
                <c:pt idx="1016">
                  <c:v>1.3</c:v>
                </c:pt>
                <c:pt idx="1017">
                  <c:v>1.25</c:v>
                </c:pt>
                <c:pt idx="1018">
                  <c:v>1.22</c:v>
                </c:pt>
                <c:pt idx="1019">
                  <c:v>1.23</c:v>
                </c:pt>
                <c:pt idx="1020">
                  <c:v>1.28</c:v>
                </c:pt>
                <c:pt idx="1021">
                  <c:v>1.21</c:v>
                </c:pt>
                <c:pt idx="1022">
                  <c:v>1.2</c:v>
                </c:pt>
                <c:pt idx="1023">
                  <c:v>1.2</c:v>
                </c:pt>
                <c:pt idx="1024">
                  <c:v>1.18</c:v>
                </c:pt>
                <c:pt idx="1025">
                  <c:v>1.18</c:v>
                </c:pt>
                <c:pt idx="1026">
                  <c:v>1.1599999999999999</c:v>
                </c:pt>
                <c:pt idx="1027">
                  <c:v>1.1499999999999999</c:v>
                </c:pt>
                <c:pt idx="1028">
                  <c:v>1.17</c:v>
                </c:pt>
                <c:pt idx="1029">
                  <c:v>1.1599999999999999</c:v>
                </c:pt>
                <c:pt idx="1030">
                  <c:v>1.1599999999999999</c:v>
                </c:pt>
                <c:pt idx="1031">
                  <c:v>1.1599999999999999</c:v>
                </c:pt>
                <c:pt idx="1032">
                  <c:v>1.1599999999999999</c:v>
                </c:pt>
                <c:pt idx="1033">
                  <c:v>1.1499999999999999</c:v>
                </c:pt>
                <c:pt idx="1034">
                  <c:v>1.1399999999999999</c:v>
                </c:pt>
                <c:pt idx="1035">
                  <c:v>1.1299999999999999</c:v>
                </c:pt>
                <c:pt idx="1036">
                  <c:v>1.17</c:v>
                </c:pt>
                <c:pt idx="1037">
                  <c:v>1.1599999999999999</c:v>
                </c:pt>
                <c:pt idx="1038">
                  <c:v>1.17</c:v>
                </c:pt>
                <c:pt idx="1039">
                  <c:v>1.1599999999999999</c:v>
                </c:pt>
                <c:pt idx="1040">
                  <c:v>1.1399999999999999</c:v>
                </c:pt>
                <c:pt idx="1041">
                  <c:v>1.1599999999999999</c:v>
                </c:pt>
                <c:pt idx="1042">
                  <c:v>1.1599999999999999</c:v>
                </c:pt>
                <c:pt idx="1043">
                  <c:v>1.1399999999999999</c:v>
                </c:pt>
                <c:pt idx="1044">
                  <c:v>1.1399999999999999</c:v>
                </c:pt>
                <c:pt idx="1045">
                  <c:v>1.1499999999999999</c:v>
                </c:pt>
                <c:pt idx="1046">
                  <c:v>1.17</c:v>
                </c:pt>
                <c:pt idx="1047">
                  <c:v>1.19</c:v>
                </c:pt>
                <c:pt idx="1048">
                  <c:v>1.18</c:v>
                </c:pt>
                <c:pt idx="1049">
                  <c:v>1.18</c:v>
                </c:pt>
                <c:pt idx="1050">
                  <c:v>1.1399999999999999</c:v>
                </c:pt>
                <c:pt idx="1051">
                  <c:v>1.1299999999999999</c:v>
                </c:pt>
                <c:pt idx="1052">
                  <c:v>1.1399999999999999</c:v>
                </c:pt>
                <c:pt idx="1053">
                  <c:v>1.1399999999999999</c:v>
                </c:pt>
                <c:pt idx="1054">
                  <c:v>1.1499999999999999</c:v>
                </c:pt>
                <c:pt idx="1055">
                  <c:v>1.1599999999999999</c:v>
                </c:pt>
                <c:pt idx="1056">
                  <c:v>1.1599999999999999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1.18</c:v>
                </c:pt>
                <c:pt idx="1060">
                  <c:v>1.2</c:v>
                </c:pt>
                <c:pt idx="1061">
                  <c:v>1.1200000000000001</c:v>
                </c:pt>
                <c:pt idx="1062">
                  <c:v>1.1200000000000001</c:v>
                </c:pt>
                <c:pt idx="1063">
                  <c:v>1.1200000000000001</c:v>
                </c:pt>
                <c:pt idx="1064">
                  <c:v>1.1200000000000001</c:v>
                </c:pt>
                <c:pt idx="1065">
                  <c:v>1.1599999999999999</c:v>
                </c:pt>
                <c:pt idx="1066">
                  <c:v>1.2</c:v>
                </c:pt>
                <c:pt idx="1067">
                  <c:v>1.2</c:v>
                </c:pt>
                <c:pt idx="1068">
                  <c:v>1.19</c:v>
                </c:pt>
                <c:pt idx="1069">
                  <c:v>1.1599999999999999</c:v>
                </c:pt>
                <c:pt idx="1070">
                  <c:v>1.1200000000000001</c:v>
                </c:pt>
                <c:pt idx="1071">
                  <c:v>1.1000000000000001</c:v>
                </c:pt>
                <c:pt idx="1072">
                  <c:v>1.1299999999999999</c:v>
                </c:pt>
                <c:pt idx="1073">
                  <c:v>1.1100000000000001</c:v>
                </c:pt>
                <c:pt idx="1074">
                  <c:v>1.1299999999999999</c:v>
                </c:pt>
                <c:pt idx="1075">
                  <c:v>1.1399999999999999</c:v>
                </c:pt>
                <c:pt idx="1076">
                  <c:v>1.1599999999999999</c:v>
                </c:pt>
                <c:pt idx="1077">
                  <c:v>1.1100000000000001</c:v>
                </c:pt>
                <c:pt idx="1078">
                  <c:v>1.08</c:v>
                </c:pt>
                <c:pt idx="1079">
                  <c:v>1.08</c:v>
                </c:pt>
                <c:pt idx="1080">
                  <c:v>1.08</c:v>
                </c:pt>
                <c:pt idx="1081">
                  <c:v>1.08</c:v>
                </c:pt>
                <c:pt idx="1082">
                  <c:v>1.05</c:v>
                </c:pt>
                <c:pt idx="1083">
                  <c:v>1.04</c:v>
                </c:pt>
                <c:pt idx="1084">
                  <c:v>1.03</c:v>
                </c:pt>
                <c:pt idx="1085">
                  <c:v>1.03</c:v>
                </c:pt>
                <c:pt idx="1086">
                  <c:v>1.06</c:v>
                </c:pt>
                <c:pt idx="1087">
                  <c:v>1.06</c:v>
                </c:pt>
                <c:pt idx="1088">
                  <c:v>1.04</c:v>
                </c:pt>
                <c:pt idx="1089">
                  <c:v>1.06</c:v>
                </c:pt>
                <c:pt idx="1090">
                  <c:v>1.05</c:v>
                </c:pt>
                <c:pt idx="1091">
                  <c:v>1.02</c:v>
                </c:pt>
                <c:pt idx="1092">
                  <c:v>1.01</c:v>
                </c:pt>
                <c:pt idx="1093">
                  <c:v>1.03</c:v>
                </c:pt>
                <c:pt idx="1094">
                  <c:v>0.98</c:v>
                </c:pt>
                <c:pt idx="1095">
                  <c:v>1.01</c:v>
                </c:pt>
                <c:pt idx="1096">
                  <c:v>1</c:v>
                </c:pt>
                <c:pt idx="1097">
                  <c:v>0.99</c:v>
                </c:pt>
                <c:pt idx="1098">
                  <c:v>0.96</c:v>
                </c:pt>
                <c:pt idx="1099">
                  <c:v>0.96</c:v>
                </c:pt>
                <c:pt idx="1100">
                  <c:v>0.94</c:v>
                </c:pt>
                <c:pt idx="1101">
                  <c:v>0.89</c:v>
                </c:pt>
                <c:pt idx="1102">
                  <c:v>0.86</c:v>
                </c:pt>
                <c:pt idx="1103">
                  <c:v>0.84</c:v>
                </c:pt>
                <c:pt idx="1104">
                  <c:v>0.84</c:v>
                </c:pt>
                <c:pt idx="1105">
                  <c:v>0.88</c:v>
                </c:pt>
                <c:pt idx="1106">
                  <c:v>0.89</c:v>
                </c:pt>
                <c:pt idx="1107">
                  <c:v>0.91</c:v>
                </c:pt>
                <c:pt idx="1108">
                  <c:v>0.87</c:v>
                </c:pt>
                <c:pt idx="1109">
                  <c:v>0.88</c:v>
                </c:pt>
                <c:pt idx="1110">
                  <c:v>0.9</c:v>
                </c:pt>
                <c:pt idx="1111">
                  <c:v>0.87</c:v>
                </c:pt>
                <c:pt idx="1112">
                  <c:v>0.87</c:v>
                </c:pt>
                <c:pt idx="1113">
                  <c:v>0.87</c:v>
                </c:pt>
                <c:pt idx="1114">
                  <c:v>0.88</c:v>
                </c:pt>
                <c:pt idx="1115">
                  <c:v>0.87</c:v>
                </c:pt>
                <c:pt idx="1116">
                  <c:v>0.88</c:v>
                </c:pt>
                <c:pt idx="1117">
                  <c:v>0.88</c:v>
                </c:pt>
                <c:pt idx="1118">
                  <c:v>0.82</c:v>
                </c:pt>
                <c:pt idx="1119">
                  <c:v>0.81</c:v>
                </c:pt>
                <c:pt idx="1120">
                  <c:v>0.82</c:v>
                </c:pt>
                <c:pt idx="1121">
                  <c:v>0.82</c:v>
                </c:pt>
                <c:pt idx="1122">
                  <c:v>0.8</c:v>
                </c:pt>
                <c:pt idx="1123">
                  <c:v>0.81</c:v>
                </c:pt>
                <c:pt idx="1124">
                  <c:v>0.79</c:v>
                </c:pt>
                <c:pt idx="1125">
                  <c:v>0.81</c:v>
                </c:pt>
                <c:pt idx="1126">
                  <c:v>0.83</c:v>
                </c:pt>
                <c:pt idx="1127">
                  <c:v>0.77</c:v>
                </c:pt>
                <c:pt idx="1128">
                  <c:v>0.76</c:v>
                </c:pt>
                <c:pt idx="1129">
                  <c:v>0.76</c:v>
                </c:pt>
                <c:pt idx="1130">
                  <c:v>0.74</c:v>
                </c:pt>
                <c:pt idx="1131">
                  <c:v>0.73</c:v>
                </c:pt>
                <c:pt idx="1132">
                  <c:v>0.7</c:v>
                </c:pt>
                <c:pt idx="1133">
                  <c:v>0.68</c:v>
                </c:pt>
                <c:pt idx="1134">
                  <c:v>0.68</c:v>
                </c:pt>
                <c:pt idx="1135">
                  <c:v>0.69</c:v>
                </c:pt>
                <c:pt idx="1136">
                  <c:v>0.69</c:v>
                </c:pt>
                <c:pt idx="1137">
                  <c:v>0.76</c:v>
                </c:pt>
                <c:pt idx="1138">
                  <c:v>0.74</c:v>
                </c:pt>
                <c:pt idx="1139">
                  <c:v>0.75</c:v>
                </c:pt>
                <c:pt idx="1140">
                  <c:v>0.75</c:v>
                </c:pt>
                <c:pt idx="1141">
                  <c:v>0.74</c:v>
                </c:pt>
                <c:pt idx="1142">
                  <c:v>0.75</c:v>
                </c:pt>
                <c:pt idx="1143">
                  <c:v>0.73</c:v>
                </c:pt>
                <c:pt idx="1144">
                  <c:v>0.71</c:v>
                </c:pt>
                <c:pt idx="1145">
                  <c:v>0.72</c:v>
                </c:pt>
                <c:pt idx="1146">
                  <c:v>0.72</c:v>
                </c:pt>
                <c:pt idx="1147">
                  <c:v>0.7</c:v>
                </c:pt>
                <c:pt idx="1148">
                  <c:v>0.7</c:v>
                </c:pt>
                <c:pt idx="1149">
                  <c:v>0.71</c:v>
                </c:pt>
                <c:pt idx="1150">
                  <c:v>0.69</c:v>
                </c:pt>
                <c:pt idx="1151">
                  <c:v>0.71</c:v>
                </c:pt>
                <c:pt idx="1152">
                  <c:v>0.69</c:v>
                </c:pt>
                <c:pt idx="1153">
                  <c:v>0.71</c:v>
                </c:pt>
                <c:pt idx="1154">
                  <c:v>0.71</c:v>
                </c:pt>
                <c:pt idx="1155">
                  <c:v>0.69</c:v>
                </c:pt>
                <c:pt idx="1156">
                  <c:v>0.71</c:v>
                </c:pt>
                <c:pt idx="1157">
                  <c:v>0.76</c:v>
                </c:pt>
                <c:pt idx="1158">
                  <c:v>0.81</c:v>
                </c:pt>
                <c:pt idx="1159">
                  <c:v>0.8</c:v>
                </c:pt>
                <c:pt idx="1160">
                  <c:v>0.8</c:v>
                </c:pt>
                <c:pt idx="1161">
                  <c:v>0.81</c:v>
                </c:pt>
                <c:pt idx="1162">
                  <c:v>0.78</c:v>
                </c:pt>
                <c:pt idx="1163">
                  <c:v>0.77</c:v>
                </c:pt>
                <c:pt idx="1164">
                  <c:v>0.76</c:v>
                </c:pt>
                <c:pt idx="1165">
                  <c:v>0.76</c:v>
                </c:pt>
                <c:pt idx="1166">
                  <c:v>0.77</c:v>
                </c:pt>
                <c:pt idx="1167">
                  <c:v>0.73</c:v>
                </c:pt>
                <c:pt idx="1168">
                  <c:v>0.73</c:v>
                </c:pt>
                <c:pt idx="1169">
                  <c:v>0.73</c:v>
                </c:pt>
                <c:pt idx="1170">
                  <c:v>0.73</c:v>
                </c:pt>
                <c:pt idx="1171">
                  <c:v>0.72</c:v>
                </c:pt>
                <c:pt idx="1172">
                  <c:v>0.71</c:v>
                </c:pt>
                <c:pt idx="1173">
                  <c:v>0.7</c:v>
                </c:pt>
                <c:pt idx="1174">
                  <c:v>0.69</c:v>
                </c:pt>
                <c:pt idx="1175">
                  <c:v>0.68</c:v>
                </c:pt>
                <c:pt idx="1176">
                  <c:v>0.64</c:v>
                </c:pt>
                <c:pt idx="1177">
                  <c:v>0.63</c:v>
                </c:pt>
                <c:pt idx="1178">
                  <c:v>0.62</c:v>
                </c:pt>
                <c:pt idx="1179">
                  <c:v>0.62</c:v>
                </c:pt>
                <c:pt idx="1180">
                  <c:v>0.65</c:v>
                </c:pt>
                <c:pt idx="1181">
                  <c:v>0.67</c:v>
                </c:pt>
                <c:pt idx="1182">
                  <c:v>0.65</c:v>
                </c:pt>
                <c:pt idx="1183">
                  <c:v>0.65</c:v>
                </c:pt>
                <c:pt idx="1184">
                  <c:v>0.65</c:v>
                </c:pt>
                <c:pt idx="1185">
                  <c:v>0.69</c:v>
                </c:pt>
                <c:pt idx="1186">
                  <c:v>0.69</c:v>
                </c:pt>
                <c:pt idx="1187">
                  <c:v>0.68</c:v>
                </c:pt>
                <c:pt idx="1188">
                  <c:v>0.69</c:v>
                </c:pt>
                <c:pt idx="1189">
                  <c:v>0.68</c:v>
                </c:pt>
                <c:pt idx="1190">
                  <c:v>0.64</c:v>
                </c:pt>
                <c:pt idx="1191">
                  <c:v>0.65</c:v>
                </c:pt>
                <c:pt idx="1192">
                  <c:v>0.67</c:v>
                </c:pt>
                <c:pt idx="1193">
                  <c:v>0.71</c:v>
                </c:pt>
                <c:pt idx="1194">
                  <c:v>0.69</c:v>
                </c:pt>
                <c:pt idx="1195">
                  <c:v>0.67</c:v>
                </c:pt>
                <c:pt idx="1196">
                  <c:v>0.69</c:v>
                </c:pt>
                <c:pt idx="1197">
                  <c:v>0.68</c:v>
                </c:pt>
                <c:pt idx="1198">
                  <c:v>0.67</c:v>
                </c:pt>
                <c:pt idx="1199">
                  <c:v>0.68</c:v>
                </c:pt>
                <c:pt idx="1200">
                  <c:v>0.69</c:v>
                </c:pt>
                <c:pt idx="1201">
                  <c:v>0.66</c:v>
                </c:pt>
                <c:pt idx="1202">
                  <c:v>0.64</c:v>
                </c:pt>
                <c:pt idx="1203">
                  <c:v>0.66</c:v>
                </c:pt>
                <c:pt idx="1204">
                  <c:v>0.7</c:v>
                </c:pt>
                <c:pt idx="1205">
                  <c:v>0.66</c:v>
                </c:pt>
                <c:pt idx="1206">
                  <c:v>0.64</c:v>
                </c:pt>
                <c:pt idx="1207">
                  <c:v>0.63</c:v>
                </c:pt>
                <c:pt idx="1208">
                  <c:v>0.64</c:v>
                </c:pt>
                <c:pt idx="1209">
                  <c:v>0.63</c:v>
                </c:pt>
                <c:pt idx="1210">
                  <c:v>0.62</c:v>
                </c:pt>
                <c:pt idx="1211">
                  <c:v>0.63</c:v>
                </c:pt>
                <c:pt idx="1212">
                  <c:v>0.59</c:v>
                </c:pt>
                <c:pt idx="1213">
                  <c:v>0.63</c:v>
                </c:pt>
                <c:pt idx="1214">
                  <c:v>0.63</c:v>
                </c:pt>
                <c:pt idx="1215">
                  <c:v>0.63</c:v>
                </c:pt>
                <c:pt idx="1216">
                  <c:v>0.64</c:v>
                </c:pt>
                <c:pt idx="1217">
                  <c:v>0.65</c:v>
                </c:pt>
                <c:pt idx="1218">
                  <c:v>0.65</c:v>
                </c:pt>
                <c:pt idx="1219">
                  <c:v>0.65</c:v>
                </c:pt>
                <c:pt idx="1220">
                  <c:v>0.64</c:v>
                </c:pt>
                <c:pt idx="1221">
                  <c:v>0.63</c:v>
                </c:pt>
                <c:pt idx="1222">
                  <c:v>0.62</c:v>
                </c:pt>
                <c:pt idx="1223">
                  <c:v>0.6</c:v>
                </c:pt>
                <c:pt idx="1224">
                  <c:v>0.59</c:v>
                </c:pt>
                <c:pt idx="1225">
                  <c:v>0.62</c:v>
                </c:pt>
                <c:pt idx="1226">
                  <c:v>0.59</c:v>
                </c:pt>
                <c:pt idx="1227">
                  <c:v>0.63</c:v>
                </c:pt>
                <c:pt idx="1228">
                  <c:v>0.57999999999999996</c:v>
                </c:pt>
                <c:pt idx="1229">
                  <c:v>0.57999999999999996</c:v>
                </c:pt>
                <c:pt idx="1230">
                  <c:v>0.57999999999999996</c:v>
                </c:pt>
                <c:pt idx="1231">
                  <c:v>0.55000000000000004</c:v>
                </c:pt>
                <c:pt idx="1232">
                  <c:v>0.53</c:v>
                </c:pt>
                <c:pt idx="1233">
                  <c:v>0.56000000000000005</c:v>
                </c:pt>
                <c:pt idx="1234">
                  <c:v>0.56999999999999995</c:v>
                </c:pt>
                <c:pt idx="1235">
                  <c:v>0.56999999999999995</c:v>
                </c:pt>
                <c:pt idx="1236">
                  <c:v>0.57999999999999996</c:v>
                </c:pt>
                <c:pt idx="1237">
                  <c:v>0.56999999999999995</c:v>
                </c:pt>
                <c:pt idx="1238">
                  <c:v>0.56000000000000005</c:v>
                </c:pt>
                <c:pt idx="1239">
                  <c:v>0.56000000000000005</c:v>
                </c:pt>
                <c:pt idx="1240">
                  <c:v>0.56000000000000005</c:v>
                </c:pt>
                <c:pt idx="1241">
                  <c:v>0.55000000000000004</c:v>
                </c:pt>
                <c:pt idx="1242">
                  <c:v>0.55000000000000004</c:v>
                </c:pt>
                <c:pt idx="1243">
                  <c:v>0.56000000000000005</c:v>
                </c:pt>
                <c:pt idx="1244">
                  <c:v>0.56999999999999995</c:v>
                </c:pt>
                <c:pt idx="1245">
                  <c:v>0.56999999999999995</c:v>
                </c:pt>
                <c:pt idx="1246">
                  <c:v>0.56999999999999995</c:v>
                </c:pt>
                <c:pt idx="1247">
                  <c:v>0.59</c:v>
                </c:pt>
                <c:pt idx="1248">
                  <c:v>0.56000000000000005</c:v>
                </c:pt>
                <c:pt idx="1249">
                  <c:v>0.56999999999999995</c:v>
                </c:pt>
                <c:pt idx="1250">
                  <c:v>0.56999999999999995</c:v>
                </c:pt>
                <c:pt idx="1251">
                  <c:v>0.55000000000000004</c:v>
                </c:pt>
                <c:pt idx="1252">
                  <c:v>0.56000000000000005</c:v>
                </c:pt>
                <c:pt idx="1253">
                  <c:v>0.55000000000000004</c:v>
                </c:pt>
                <c:pt idx="1254">
                  <c:v>0.55000000000000004</c:v>
                </c:pt>
                <c:pt idx="1255">
                  <c:v>0.55000000000000004</c:v>
                </c:pt>
                <c:pt idx="1256">
                  <c:v>0.56000000000000005</c:v>
                </c:pt>
                <c:pt idx="1257">
                  <c:v>0.56000000000000005</c:v>
                </c:pt>
                <c:pt idx="1258">
                  <c:v>0.56000000000000005</c:v>
                </c:pt>
                <c:pt idx="1259">
                  <c:v>0.56000000000000005</c:v>
                </c:pt>
                <c:pt idx="1260">
                  <c:v>0.56000000000000005</c:v>
                </c:pt>
                <c:pt idx="1261">
                  <c:v>0.55000000000000004</c:v>
                </c:pt>
                <c:pt idx="1262">
                  <c:v>0.55000000000000004</c:v>
                </c:pt>
                <c:pt idx="1263">
                  <c:v>0.56999999999999995</c:v>
                </c:pt>
                <c:pt idx="1264">
                  <c:v>0.54</c:v>
                </c:pt>
                <c:pt idx="1265">
                  <c:v>0.51</c:v>
                </c:pt>
                <c:pt idx="1266">
                  <c:v>0.52</c:v>
                </c:pt>
                <c:pt idx="1267" formatCode="General">
                  <c:v>0.49</c:v>
                </c:pt>
                <c:pt idx="1268" formatCode="General">
                  <c:v>0.48</c:v>
                </c:pt>
                <c:pt idx="1269" formatCode="General">
                  <c:v>0.44</c:v>
                </c:pt>
                <c:pt idx="1270" formatCode="General">
                  <c:v>0.46</c:v>
                </c:pt>
                <c:pt idx="1271">
                  <c:v>0.45</c:v>
                </c:pt>
                <c:pt idx="1272">
                  <c:v>0.4</c:v>
                </c:pt>
                <c:pt idx="1273">
                  <c:v>0.4</c:v>
                </c:pt>
                <c:pt idx="1274">
                  <c:v>0.36</c:v>
                </c:pt>
                <c:pt idx="1275">
                  <c:v>0.38</c:v>
                </c:pt>
                <c:pt idx="1276">
                  <c:v>0.41</c:v>
                </c:pt>
                <c:pt idx="1277">
                  <c:v>0.35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90752"/>
        <c:axId val="143292288"/>
      </c:lineChart>
      <c:dateAx>
        <c:axId val="143290752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3292288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43292288"/>
        <c:scaling>
          <c:orientation val="minMax"/>
          <c:max val="4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3290752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9365357108139259E-2"/>
          <c:y val="0.91093287428140302"/>
          <c:w val="0.75926120346067849"/>
          <c:h val="6.88259109311740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19251760196642E-2"/>
          <c:y val="8.666666666666667E-2"/>
          <c:w val="0.88183643711202764"/>
          <c:h val="0.6880013437526245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III.5.13'!$B$2</c:f>
              <c:strCache>
                <c:ptCount val="1"/>
                <c:pt idx="0">
                  <c:v> EUR 3M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III.5.13'!$B$3:$B$1280</c:f>
              <c:numCache>
                <c:formatCode>0.00</c:formatCode>
                <c:ptCount val="1278"/>
                <c:pt idx="0">
                  <c:v>0.84</c:v>
                </c:pt>
                <c:pt idx="1">
                  <c:v>0.84099999999999997</c:v>
                </c:pt>
                <c:pt idx="2">
                  <c:v>0.83599999999999997</c:v>
                </c:pt>
                <c:pt idx="3">
                  <c:v>0.84799999999999998</c:v>
                </c:pt>
                <c:pt idx="4">
                  <c:v>0.84899999999999998</c:v>
                </c:pt>
                <c:pt idx="5">
                  <c:v>0.86099999999999999</c:v>
                </c:pt>
                <c:pt idx="6">
                  <c:v>0.875</c:v>
                </c:pt>
                <c:pt idx="7">
                  <c:v>0.876</c:v>
                </c:pt>
                <c:pt idx="8">
                  <c:v>0.86799999999999999</c:v>
                </c:pt>
                <c:pt idx="9">
                  <c:v>0.87</c:v>
                </c:pt>
                <c:pt idx="10">
                  <c:v>0.873</c:v>
                </c:pt>
                <c:pt idx="11">
                  <c:v>0.875</c:v>
                </c:pt>
                <c:pt idx="12">
                  <c:v>0.876</c:v>
                </c:pt>
                <c:pt idx="13">
                  <c:v>0.878</c:v>
                </c:pt>
                <c:pt idx="14">
                  <c:v>0.88</c:v>
                </c:pt>
                <c:pt idx="15">
                  <c:v>0.88100000000000001</c:v>
                </c:pt>
                <c:pt idx="16">
                  <c:v>0.88300000000000001</c:v>
                </c:pt>
                <c:pt idx="17">
                  <c:v>0.88500000000000001</c:v>
                </c:pt>
                <c:pt idx="18">
                  <c:v>0.88500000000000001</c:v>
                </c:pt>
                <c:pt idx="19">
                  <c:v>0.88500000000000001</c:v>
                </c:pt>
                <c:pt idx="20">
                  <c:v>0.875</c:v>
                </c:pt>
                <c:pt idx="21">
                  <c:v>0.86499999999999999</c:v>
                </c:pt>
                <c:pt idx="22">
                  <c:v>0.86499999999999999</c:v>
                </c:pt>
                <c:pt idx="23">
                  <c:v>0.86499999999999999</c:v>
                </c:pt>
                <c:pt idx="24">
                  <c:v>0.86699999999999999</c:v>
                </c:pt>
                <c:pt idx="25">
                  <c:v>0.86899999999999999</c:v>
                </c:pt>
                <c:pt idx="26">
                  <c:v>0.86899999999999999</c:v>
                </c:pt>
                <c:pt idx="27">
                  <c:v>0.878</c:v>
                </c:pt>
                <c:pt idx="28">
                  <c:v>0.878</c:v>
                </c:pt>
                <c:pt idx="29">
                  <c:v>0.86699999999999999</c:v>
                </c:pt>
                <c:pt idx="30">
                  <c:v>0.85899999999999999</c:v>
                </c:pt>
                <c:pt idx="31">
                  <c:v>0.86699999999999999</c:v>
                </c:pt>
                <c:pt idx="32">
                  <c:v>0.86799999999999999</c:v>
                </c:pt>
                <c:pt idx="33">
                  <c:v>0.86</c:v>
                </c:pt>
                <c:pt idx="34">
                  <c:v>0.85899999999999999</c:v>
                </c:pt>
                <c:pt idx="35">
                  <c:v>0.84899999999999998</c:v>
                </c:pt>
                <c:pt idx="36">
                  <c:v>0.82899999999999996</c:v>
                </c:pt>
                <c:pt idx="37">
                  <c:v>0.82099999999999995</c:v>
                </c:pt>
                <c:pt idx="38">
                  <c:v>0.81199999999999994</c:v>
                </c:pt>
                <c:pt idx="39">
                  <c:v>0.81399999999999995</c:v>
                </c:pt>
                <c:pt idx="40">
                  <c:v>0.77500000000000002</c:v>
                </c:pt>
                <c:pt idx="41">
                  <c:v>0.78500000000000003</c:v>
                </c:pt>
                <c:pt idx="42">
                  <c:v>0.78500000000000003</c:v>
                </c:pt>
                <c:pt idx="43">
                  <c:v>0.77599999999999991</c:v>
                </c:pt>
                <c:pt idx="44">
                  <c:v>0.77699999999999991</c:v>
                </c:pt>
                <c:pt idx="45">
                  <c:v>0.7579999999999999</c:v>
                </c:pt>
                <c:pt idx="46">
                  <c:v>0.77799999999999991</c:v>
                </c:pt>
                <c:pt idx="47">
                  <c:v>0.77899999999999991</c:v>
                </c:pt>
                <c:pt idx="48">
                  <c:v>0.8</c:v>
                </c:pt>
                <c:pt idx="49">
                  <c:v>0.80099999999999993</c:v>
                </c:pt>
                <c:pt idx="50">
                  <c:v>0.79399999999999993</c:v>
                </c:pt>
                <c:pt idx="51">
                  <c:v>0.79399999999999993</c:v>
                </c:pt>
                <c:pt idx="52">
                  <c:v>0.78599999999999992</c:v>
                </c:pt>
                <c:pt idx="53">
                  <c:v>0.78699999999999992</c:v>
                </c:pt>
                <c:pt idx="54">
                  <c:v>0.78799999999999992</c:v>
                </c:pt>
                <c:pt idx="55">
                  <c:v>0.79099999999999993</c:v>
                </c:pt>
                <c:pt idx="56">
                  <c:v>0.79299999999999993</c:v>
                </c:pt>
                <c:pt idx="57">
                  <c:v>0.80399999999999994</c:v>
                </c:pt>
                <c:pt idx="58">
                  <c:v>0.79500000000000004</c:v>
                </c:pt>
                <c:pt idx="59">
                  <c:v>0.79399999999999993</c:v>
                </c:pt>
                <c:pt idx="60">
                  <c:v>0.79500000000000004</c:v>
                </c:pt>
                <c:pt idx="61">
                  <c:v>0.79500000000000004</c:v>
                </c:pt>
                <c:pt idx="62">
                  <c:v>0.80599999999999994</c:v>
                </c:pt>
                <c:pt idx="63">
                  <c:v>0.79500000000000004</c:v>
                </c:pt>
                <c:pt idx="64">
                  <c:v>0.79500000000000004</c:v>
                </c:pt>
                <c:pt idx="65">
                  <c:v>0.80500000000000005</c:v>
                </c:pt>
                <c:pt idx="66">
                  <c:v>0.80199999999999994</c:v>
                </c:pt>
                <c:pt idx="67">
                  <c:v>0.79099999999999993</c:v>
                </c:pt>
                <c:pt idx="68">
                  <c:v>0.8</c:v>
                </c:pt>
                <c:pt idx="69">
                  <c:v>0.80899999999999994</c:v>
                </c:pt>
                <c:pt idx="70">
                  <c:v>0.79799999999999993</c:v>
                </c:pt>
                <c:pt idx="71">
                  <c:v>0.79599999999999993</c:v>
                </c:pt>
                <c:pt idx="72">
                  <c:v>0.77599999999999991</c:v>
                </c:pt>
                <c:pt idx="73">
                  <c:v>0.78599999999999992</c:v>
                </c:pt>
                <c:pt idx="74">
                  <c:v>0.78699999999999992</c:v>
                </c:pt>
                <c:pt idx="75">
                  <c:v>0.7679999999999999</c:v>
                </c:pt>
                <c:pt idx="76">
                  <c:v>0.7579999999999999</c:v>
                </c:pt>
                <c:pt idx="77">
                  <c:v>0.73599999999999988</c:v>
                </c:pt>
                <c:pt idx="78">
                  <c:v>0.745</c:v>
                </c:pt>
                <c:pt idx="79">
                  <c:v>0.745</c:v>
                </c:pt>
                <c:pt idx="80">
                  <c:v>0.75399999999999989</c:v>
                </c:pt>
                <c:pt idx="81">
                  <c:v>0.73599999999999988</c:v>
                </c:pt>
                <c:pt idx="82">
                  <c:v>0.72099999999999986</c:v>
                </c:pt>
                <c:pt idx="83">
                  <c:v>0.71699999999999986</c:v>
                </c:pt>
                <c:pt idx="84">
                  <c:v>0.69499999999999995</c:v>
                </c:pt>
                <c:pt idx="85">
                  <c:v>0.70200000000000007</c:v>
                </c:pt>
                <c:pt idx="86">
                  <c:v>0.68800000000000006</c:v>
                </c:pt>
                <c:pt idx="87">
                  <c:v>0.68300000000000005</c:v>
                </c:pt>
                <c:pt idx="88">
                  <c:v>0.55799999999999994</c:v>
                </c:pt>
                <c:pt idx="89">
                  <c:v>0.55799999999999994</c:v>
                </c:pt>
                <c:pt idx="90">
                  <c:v>0.56799999999999995</c:v>
                </c:pt>
                <c:pt idx="91">
                  <c:v>0.57799999999999996</c:v>
                </c:pt>
                <c:pt idx="92">
                  <c:v>0.57699999999999996</c:v>
                </c:pt>
                <c:pt idx="93">
                  <c:v>0.56599999999999995</c:v>
                </c:pt>
                <c:pt idx="94">
                  <c:v>0.56499999999999995</c:v>
                </c:pt>
                <c:pt idx="95">
                  <c:v>0.56199999999999994</c:v>
                </c:pt>
                <c:pt idx="96">
                  <c:v>0.55000000000000004</c:v>
                </c:pt>
                <c:pt idx="97">
                  <c:v>0.54799999999999993</c:v>
                </c:pt>
                <c:pt idx="98">
                  <c:v>0.54500000000000004</c:v>
                </c:pt>
                <c:pt idx="99">
                  <c:v>0.54299999999999993</c:v>
                </c:pt>
                <c:pt idx="100">
                  <c:v>0.55299999999999994</c:v>
                </c:pt>
                <c:pt idx="101">
                  <c:v>0.53299999999999992</c:v>
                </c:pt>
                <c:pt idx="102">
                  <c:v>0.52099999999999991</c:v>
                </c:pt>
                <c:pt idx="103">
                  <c:v>0.54099999999999993</c:v>
                </c:pt>
                <c:pt idx="104">
                  <c:v>0.53899999999999992</c:v>
                </c:pt>
                <c:pt idx="105">
                  <c:v>0.53799999999999992</c:v>
                </c:pt>
                <c:pt idx="106">
                  <c:v>0.54599999999999993</c:v>
                </c:pt>
                <c:pt idx="107">
                  <c:v>0.54399999999999993</c:v>
                </c:pt>
                <c:pt idx="108">
                  <c:v>0.54299999999999993</c:v>
                </c:pt>
                <c:pt idx="109">
                  <c:v>0.52899999999999991</c:v>
                </c:pt>
                <c:pt idx="110">
                  <c:v>0.5169999999999999</c:v>
                </c:pt>
                <c:pt idx="111">
                  <c:v>0.51500000000000001</c:v>
                </c:pt>
                <c:pt idx="112">
                  <c:v>0.52199999999999991</c:v>
                </c:pt>
                <c:pt idx="113">
                  <c:v>0.5109999999999999</c:v>
                </c:pt>
                <c:pt idx="114">
                  <c:v>0.51</c:v>
                </c:pt>
                <c:pt idx="115">
                  <c:v>0.5069999999999999</c:v>
                </c:pt>
                <c:pt idx="116">
                  <c:v>0.51300000000000001</c:v>
                </c:pt>
                <c:pt idx="117">
                  <c:v>0.49099999999999999</c:v>
                </c:pt>
                <c:pt idx="118">
                  <c:v>0.498</c:v>
                </c:pt>
                <c:pt idx="119">
                  <c:v>0.497</c:v>
                </c:pt>
                <c:pt idx="120">
                  <c:v>0.503</c:v>
                </c:pt>
                <c:pt idx="121">
                  <c:v>0.501</c:v>
                </c:pt>
                <c:pt idx="122">
                  <c:v>0.498</c:v>
                </c:pt>
                <c:pt idx="123">
                  <c:v>0.45199999999999996</c:v>
                </c:pt>
                <c:pt idx="124">
                  <c:v>0.48599999999999999</c:v>
                </c:pt>
                <c:pt idx="125">
                  <c:v>0.47899999999999998</c:v>
                </c:pt>
                <c:pt idx="126">
                  <c:v>0.46299999999999997</c:v>
                </c:pt>
                <c:pt idx="127">
                  <c:v>0.45799999999999996</c:v>
                </c:pt>
                <c:pt idx="128">
                  <c:v>0.45</c:v>
                </c:pt>
                <c:pt idx="129">
                  <c:v>0.43799999999999994</c:v>
                </c:pt>
                <c:pt idx="130">
                  <c:v>0.42</c:v>
                </c:pt>
                <c:pt idx="131">
                  <c:v>0.40799999999999992</c:v>
                </c:pt>
                <c:pt idx="132">
                  <c:v>0.40299999999999991</c:v>
                </c:pt>
                <c:pt idx="133">
                  <c:v>0.39500000000000002</c:v>
                </c:pt>
                <c:pt idx="134">
                  <c:v>0.39</c:v>
                </c:pt>
                <c:pt idx="135">
                  <c:v>0.3839999999999999</c:v>
                </c:pt>
                <c:pt idx="136">
                  <c:v>0.35899999999999999</c:v>
                </c:pt>
                <c:pt idx="137">
                  <c:v>0.35</c:v>
                </c:pt>
                <c:pt idx="138">
                  <c:v>0.34399999999999997</c:v>
                </c:pt>
                <c:pt idx="139">
                  <c:v>0.33899999999999997</c:v>
                </c:pt>
                <c:pt idx="140">
                  <c:v>0.33599999999999997</c:v>
                </c:pt>
                <c:pt idx="141">
                  <c:v>0.34499999999999997</c:v>
                </c:pt>
                <c:pt idx="142">
                  <c:v>0.34099999999999997</c:v>
                </c:pt>
                <c:pt idx="143">
                  <c:v>0.32699999999999996</c:v>
                </c:pt>
                <c:pt idx="144">
                  <c:v>0.33399999999999996</c:v>
                </c:pt>
                <c:pt idx="145">
                  <c:v>0.32099999999999995</c:v>
                </c:pt>
                <c:pt idx="146">
                  <c:v>0.32399999999999995</c:v>
                </c:pt>
                <c:pt idx="147">
                  <c:v>0.33199999999999996</c:v>
                </c:pt>
                <c:pt idx="148">
                  <c:v>0.32099999999999995</c:v>
                </c:pt>
                <c:pt idx="149">
                  <c:v>0.33</c:v>
                </c:pt>
                <c:pt idx="150">
                  <c:v>0.31599999999999995</c:v>
                </c:pt>
                <c:pt idx="151">
                  <c:v>0.32500000000000001</c:v>
                </c:pt>
                <c:pt idx="152">
                  <c:v>0.32599999999999996</c:v>
                </c:pt>
                <c:pt idx="153">
                  <c:v>0.32599999999999996</c:v>
                </c:pt>
                <c:pt idx="154">
                  <c:v>0.32699999999999996</c:v>
                </c:pt>
                <c:pt idx="155">
                  <c:v>0.34099999999999997</c:v>
                </c:pt>
                <c:pt idx="156">
                  <c:v>0.33199999999999996</c:v>
                </c:pt>
                <c:pt idx="157">
                  <c:v>0.34399999999999997</c:v>
                </c:pt>
                <c:pt idx="158">
                  <c:v>0.34499999999999997</c:v>
                </c:pt>
                <c:pt idx="159">
                  <c:v>0.34599999999999997</c:v>
                </c:pt>
                <c:pt idx="160">
                  <c:v>0.34899999999999998</c:v>
                </c:pt>
                <c:pt idx="161">
                  <c:v>0.35</c:v>
                </c:pt>
                <c:pt idx="162">
                  <c:v>0.34899999999999998</c:v>
                </c:pt>
                <c:pt idx="163">
                  <c:v>0.35099999999999998</c:v>
                </c:pt>
                <c:pt idx="164">
                  <c:v>0.35</c:v>
                </c:pt>
                <c:pt idx="165">
                  <c:v>0.35099999999999998</c:v>
                </c:pt>
                <c:pt idx="166">
                  <c:v>0.35199999999999998</c:v>
                </c:pt>
                <c:pt idx="167">
                  <c:v>0.35199999999999998</c:v>
                </c:pt>
                <c:pt idx="168">
                  <c:v>0.35399999999999998</c:v>
                </c:pt>
                <c:pt idx="169">
                  <c:v>0.35399999999999998</c:v>
                </c:pt>
                <c:pt idx="170">
                  <c:v>0.34599999999999997</c:v>
                </c:pt>
                <c:pt idx="171">
                  <c:v>0.35699999999999998</c:v>
                </c:pt>
                <c:pt idx="172">
                  <c:v>0.33799999999999997</c:v>
                </c:pt>
                <c:pt idx="173">
                  <c:v>0.33899999999999997</c:v>
                </c:pt>
                <c:pt idx="174">
                  <c:v>0.34</c:v>
                </c:pt>
                <c:pt idx="175">
                  <c:v>0.34099999999999997</c:v>
                </c:pt>
                <c:pt idx="176">
                  <c:v>0.34199999999999997</c:v>
                </c:pt>
                <c:pt idx="177">
                  <c:v>0.34099999999999997</c:v>
                </c:pt>
                <c:pt idx="178">
                  <c:v>0.34299999999999997</c:v>
                </c:pt>
                <c:pt idx="179">
                  <c:v>0.35399999999999998</c:v>
                </c:pt>
                <c:pt idx="180">
                  <c:v>0.35099999999999998</c:v>
                </c:pt>
                <c:pt idx="181">
                  <c:v>0.35099999999999998</c:v>
                </c:pt>
                <c:pt idx="182">
                  <c:v>0.35399999999999998</c:v>
                </c:pt>
                <c:pt idx="183">
                  <c:v>0.35099999999999998</c:v>
                </c:pt>
                <c:pt idx="184">
                  <c:v>0.33099999999999996</c:v>
                </c:pt>
                <c:pt idx="185">
                  <c:v>0.34199999999999997</c:v>
                </c:pt>
                <c:pt idx="186">
                  <c:v>0.33099999999999996</c:v>
                </c:pt>
                <c:pt idx="187">
                  <c:v>0.34099999999999997</c:v>
                </c:pt>
                <c:pt idx="188">
                  <c:v>0.33399999999999996</c:v>
                </c:pt>
                <c:pt idx="189">
                  <c:v>0.31799999999999995</c:v>
                </c:pt>
                <c:pt idx="190">
                  <c:v>0.27799999999999991</c:v>
                </c:pt>
                <c:pt idx="191">
                  <c:v>0.2669999999999999</c:v>
                </c:pt>
                <c:pt idx="192">
                  <c:v>0.2639999999999999</c:v>
                </c:pt>
                <c:pt idx="193">
                  <c:v>0.25099999999999989</c:v>
                </c:pt>
                <c:pt idx="194">
                  <c:v>0.245</c:v>
                </c:pt>
                <c:pt idx="195">
                  <c:v>0.23799999999999988</c:v>
                </c:pt>
                <c:pt idx="196">
                  <c:v>0.23299999999999987</c:v>
                </c:pt>
                <c:pt idx="197">
                  <c:v>0.21799999999999986</c:v>
                </c:pt>
                <c:pt idx="198">
                  <c:v>0.215</c:v>
                </c:pt>
                <c:pt idx="199">
                  <c:v>0.21299999999999986</c:v>
                </c:pt>
                <c:pt idx="200">
                  <c:v>0.20699999999999996</c:v>
                </c:pt>
                <c:pt idx="201">
                  <c:v>0.2</c:v>
                </c:pt>
                <c:pt idx="202">
                  <c:v>0.18199999999999994</c:v>
                </c:pt>
                <c:pt idx="203">
                  <c:v>0.18399999999999994</c:v>
                </c:pt>
                <c:pt idx="204">
                  <c:v>0.16500000000000001</c:v>
                </c:pt>
                <c:pt idx="205">
                  <c:v>0.17099999999999982</c:v>
                </c:pt>
                <c:pt idx="206">
                  <c:v>0.16799999999999993</c:v>
                </c:pt>
                <c:pt idx="207">
                  <c:v>0.16299999999999981</c:v>
                </c:pt>
                <c:pt idx="208">
                  <c:v>0.15699999999999981</c:v>
                </c:pt>
                <c:pt idx="209">
                  <c:v>0.155</c:v>
                </c:pt>
                <c:pt idx="210">
                  <c:v>0.15399999999999991</c:v>
                </c:pt>
                <c:pt idx="211">
                  <c:v>0.16299999999999981</c:v>
                </c:pt>
                <c:pt idx="212">
                  <c:v>0.16099999999999981</c:v>
                </c:pt>
                <c:pt idx="213">
                  <c:v>0.17</c:v>
                </c:pt>
                <c:pt idx="214">
                  <c:v>0.17</c:v>
                </c:pt>
                <c:pt idx="215">
                  <c:v>0.17</c:v>
                </c:pt>
                <c:pt idx="216">
                  <c:v>0.16099999999999981</c:v>
                </c:pt>
                <c:pt idx="217">
                  <c:v>0.16199999999999992</c:v>
                </c:pt>
                <c:pt idx="218">
                  <c:v>0.16</c:v>
                </c:pt>
                <c:pt idx="219">
                  <c:v>0.17099999999999982</c:v>
                </c:pt>
                <c:pt idx="220">
                  <c:v>0.17199999999999993</c:v>
                </c:pt>
                <c:pt idx="221">
                  <c:v>0.17399999999999993</c:v>
                </c:pt>
                <c:pt idx="222">
                  <c:v>0.17899999999999983</c:v>
                </c:pt>
                <c:pt idx="223">
                  <c:v>0.18</c:v>
                </c:pt>
                <c:pt idx="224">
                  <c:v>0.17099999999999982</c:v>
                </c:pt>
                <c:pt idx="225">
                  <c:v>0.17499999999999999</c:v>
                </c:pt>
                <c:pt idx="226">
                  <c:v>0.19</c:v>
                </c:pt>
                <c:pt idx="227">
                  <c:v>0.19899999999999984</c:v>
                </c:pt>
                <c:pt idx="228">
                  <c:v>0.20199999999999996</c:v>
                </c:pt>
                <c:pt idx="229">
                  <c:v>0.20299999999999985</c:v>
                </c:pt>
                <c:pt idx="230">
                  <c:v>0.20199999999999996</c:v>
                </c:pt>
                <c:pt idx="231">
                  <c:v>0.19399999999999995</c:v>
                </c:pt>
                <c:pt idx="232">
                  <c:v>0.19299999999999984</c:v>
                </c:pt>
                <c:pt idx="233">
                  <c:v>0.20299999999999985</c:v>
                </c:pt>
                <c:pt idx="234">
                  <c:v>0.19199999999999995</c:v>
                </c:pt>
                <c:pt idx="235">
                  <c:v>0.20099999999999985</c:v>
                </c:pt>
                <c:pt idx="236">
                  <c:v>0.19099999999999984</c:v>
                </c:pt>
                <c:pt idx="237">
                  <c:v>0.20099999999999985</c:v>
                </c:pt>
                <c:pt idx="238">
                  <c:v>0.20199999999999996</c:v>
                </c:pt>
                <c:pt idx="239">
                  <c:v>0.19399999999999995</c:v>
                </c:pt>
                <c:pt idx="240">
                  <c:v>0.19399999999999995</c:v>
                </c:pt>
                <c:pt idx="241">
                  <c:v>0.19500000000000001</c:v>
                </c:pt>
                <c:pt idx="242">
                  <c:v>0.19599999999999995</c:v>
                </c:pt>
                <c:pt idx="243">
                  <c:v>0.19699999999999984</c:v>
                </c:pt>
                <c:pt idx="244">
                  <c:v>0.19799999999999995</c:v>
                </c:pt>
                <c:pt idx="245">
                  <c:v>0.19799999999999995</c:v>
                </c:pt>
                <c:pt idx="246">
                  <c:v>0.19899999999999984</c:v>
                </c:pt>
                <c:pt idx="247">
                  <c:v>0.20499999999999999</c:v>
                </c:pt>
                <c:pt idx="248">
                  <c:v>0.20599999999999996</c:v>
                </c:pt>
                <c:pt idx="249">
                  <c:v>0.20599999999999996</c:v>
                </c:pt>
                <c:pt idx="250">
                  <c:v>0.20699999999999985</c:v>
                </c:pt>
                <c:pt idx="251">
                  <c:v>0.21</c:v>
                </c:pt>
                <c:pt idx="252">
                  <c:v>0.21399999999999997</c:v>
                </c:pt>
                <c:pt idx="253">
                  <c:v>0.20899999999999985</c:v>
                </c:pt>
                <c:pt idx="254">
                  <c:v>0.22099999999999997</c:v>
                </c:pt>
                <c:pt idx="255">
                  <c:v>0.21199999999999997</c:v>
                </c:pt>
                <c:pt idx="256">
                  <c:v>0.21299999999999997</c:v>
                </c:pt>
                <c:pt idx="257">
                  <c:v>0.20299999999999996</c:v>
                </c:pt>
                <c:pt idx="258">
                  <c:v>0.19500000000000001</c:v>
                </c:pt>
                <c:pt idx="259">
                  <c:v>0.19500000000000001</c:v>
                </c:pt>
                <c:pt idx="260">
                  <c:v>0.20499999999999999</c:v>
                </c:pt>
                <c:pt idx="261">
                  <c:v>0.20199999999999996</c:v>
                </c:pt>
                <c:pt idx="262">
                  <c:v>0.17399999999999993</c:v>
                </c:pt>
                <c:pt idx="263">
                  <c:v>0.18099999999999983</c:v>
                </c:pt>
                <c:pt idx="264">
                  <c:v>0.17799999999999994</c:v>
                </c:pt>
                <c:pt idx="265">
                  <c:v>0.16599999999999993</c:v>
                </c:pt>
                <c:pt idx="266">
                  <c:v>0.16399999999999992</c:v>
                </c:pt>
                <c:pt idx="267">
                  <c:v>0.155</c:v>
                </c:pt>
                <c:pt idx="268">
                  <c:v>0.17099999999999982</c:v>
                </c:pt>
                <c:pt idx="269">
                  <c:v>0.16899999999999982</c:v>
                </c:pt>
                <c:pt idx="270">
                  <c:v>0.1489999999999998</c:v>
                </c:pt>
                <c:pt idx="271">
                  <c:v>0.14299999999999979</c:v>
                </c:pt>
                <c:pt idx="272">
                  <c:v>0.13700000000000001</c:v>
                </c:pt>
                <c:pt idx="273">
                  <c:v>0.12599999999999989</c:v>
                </c:pt>
                <c:pt idx="274">
                  <c:v>0.11799999999999988</c:v>
                </c:pt>
                <c:pt idx="275">
                  <c:v>0.11699999999999999</c:v>
                </c:pt>
                <c:pt idx="276">
                  <c:v>0.123</c:v>
                </c:pt>
                <c:pt idx="277">
                  <c:v>0.1319999999999999</c:v>
                </c:pt>
                <c:pt idx="278">
                  <c:v>0.1359999999999999</c:v>
                </c:pt>
                <c:pt idx="279">
                  <c:v>0.14100000000000001</c:v>
                </c:pt>
                <c:pt idx="280">
                  <c:v>0.13100000000000001</c:v>
                </c:pt>
                <c:pt idx="281">
                  <c:v>0.11599999999999988</c:v>
                </c:pt>
                <c:pt idx="282">
                  <c:v>0.11699999999999999</c:v>
                </c:pt>
                <c:pt idx="283">
                  <c:v>0.11899999999999999</c:v>
                </c:pt>
                <c:pt idx="284">
                  <c:v>0.12</c:v>
                </c:pt>
                <c:pt idx="285">
                  <c:v>0.121</c:v>
                </c:pt>
                <c:pt idx="286">
                  <c:v>0.12399999999999989</c:v>
                </c:pt>
                <c:pt idx="287">
                  <c:v>0.1319999999999999</c:v>
                </c:pt>
                <c:pt idx="288">
                  <c:v>0.13100000000000001</c:v>
                </c:pt>
                <c:pt idx="289">
                  <c:v>0.11799999999999988</c:v>
                </c:pt>
                <c:pt idx="290">
                  <c:v>0.11299999999999999</c:v>
                </c:pt>
                <c:pt idx="291">
                  <c:v>0.10199999999999987</c:v>
                </c:pt>
                <c:pt idx="292">
                  <c:v>0.11799999999999988</c:v>
                </c:pt>
                <c:pt idx="293">
                  <c:v>0.11599999999999988</c:v>
                </c:pt>
                <c:pt idx="294">
                  <c:v>0.11399999999999988</c:v>
                </c:pt>
                <c:pt idx="295">
                  <c:v>0.105</c:v>
                </c:pt>
                <c:pt idx="296">
                  <c:v>0.10199999999999987</c:v>
                </c:pt>
                <c:pt idx="297">
                  <c:v>5.7999999999999829E-2</c:v>
                </c:pt>
                <c:pt idx="298">
                  <c:v>2.7999999999999803E-2</c:v>
                </c:pt>
                <c:pt idx="299">
                  <c:v>2.9999999999999805E-2</c:v>
                </c:pt>
                <c:pt idx="300">
                  <c:v>3.0999999999999917E-2</c:v>
                </c:pt>
                <c:pt idx="301">
                  <c:v>3.499999999999992E-2</c:v>
                </c:pt>
                <c:pt idx="302">
                  <c:v>3.6999999999999922E-2</c:v>
                </c:pt>
                <c:pt idx="303">
                  <c:v>1.5999999999999792E-2</c:v>
                </c:pt>
                <c:pt idx="304">
                  <c:v>2.2999999999999909E-2</c:v>
                </c:pt>
                <c:pt idx="305">
                  <c:v>2.9999999999999805E-2</c:v>
                </c:pt>
                <c:pt idx="306">
                  <c:v>2.9999999999999805E-2</c:v>
                </c:pt>
                <c:pt idx="307">
                  <c:v>2.7999999999999803E-2</c:v>
                </c:pt>
                <c:pt idx="308">
                  <c:v>2.0999999999999908E-2</c:v>
                </c:pt>
                <c:pt idx="309">
                  <c:v>2.4999999999999911E-2</c:v>
                </c:pt>
                <c:pt idx="310">
                  <c:v>1.8999999999999906E-2</c:v>
                </c:pt>
                <c:pt idx="311">
                  <c:v>1.2999999999999901E-2</c:v>
                </c:pt>
                <c:pt idx="312">
                  <c:v>7.0000000000001172E-3</c:v>
                </c:pt>
                <c:pt idx="313">
                  <c:v>0</c:v>
                </c:pt>
                <c:pt idx="314">
                  <c:v>1.0000000000001119E-3</c:v>
                </c:pt>
                <c:pt idx="315">
                  <c:v>-1.0999999999999899E-2</c:v>
                </c:pt>
                <c:pt idx="316">
                  <c:v>-8.999999999999897E-3</c:v>
                </c:pt>
                <c:pt idx="317">
                  <c:v>-1.9000000000000128E-2</c:v>
                </c:pt>
                <c:pt idx="318">
                  <c:v>-3.499999999999992E-2</c:v>
                </c:pt>
                <c:pt idx="319">
                  <c:v>-5.2000000000000046E-2</c:v>
                </c:pt>
                <c:pt idx="320">
                  <c:v>-4.9000000000000155E-2</c:v>
                </c:pt>
                <c:pt idx="321">
                  <c:v>-7.0000000000000062E-2</c:v>
                </c:pt>
                <c:pt idx="322">
                  <c:v>-8.4000000000000075E-2</c:v>
                </c:pt>
                <c:pt idx="323">
                  <c:v>-9.1000000000000192E-2</c:v>
                </c:pt>
                <c:pt idx="324">
                  <c:v>-0.1</c:v>
                </c:pt>
                <c:pt idx="325">
                  <c:v>-0.10699999999999998</c:v>
                </c:pt>
                <c:pt idx="326">
                  <c:v>-0.12200000000000011</c:v>
                </c:pt>
                <c:pt idx="327">
                  <c:v>-0.12200000000000011</c:v>
                </c:pt>
                <c:pt idx="328">
                  <c:v>-0.12800000000000011</c:v>
                </c:pt>
                <c:pt idx="329">
                  <c:v>-0.14300000000000002</c:v>
                </c:pt>
                <c:pt idx="330">
                  <c:v>-0.14900000000000002</c:v>
                </c:pt>
                <c:pt idx="331">
                  <c:v>-0.15600000000000014</c:v>
                </c:pt>
                <c:pt idx="332">
                  <c:v>-0.15600000000000014</c:v>
                </c:pt>
                <c:pt idx="333">
                  <c:v>-0.15100000000000002</c:v>
                </c:pt>
                <c:pt idx="334">
                  <c:v>-0.155</c:v>
                </c:pt>
                <c:pt idx="335">
                  <c:v>-0.16500000000000001</c:v>
                </c:pt>
                <c:pt idx="336">
                  <c:v>-0.185</c:v>
                </c:pt>
                <c:pt idx="337">
                  <c:v>-0.19500000000000001</c:v>
                </c:pt>
                <c:pt idx="338">
                  <c:v>-0.20200000000000018</c:v>
                </c:pt>
                <c:pt idx="339">
                  <c:v>-0.215</c:v>
                </c:pt>
                <c:pt idx="340">
                  <c:v>-0.21400000000000019</c:v>
                </c:pt>
                <c:pt idx="341">
                  <c:v>-0.20900000000000007</c:v>
                </c:pt>
                <c:pt idx="342">
                  <c:v>-0.21300000000000008</c:v>
                </c:pt>
                <c:pt idx="343">
                  <c:v>-0.20600000000000018</c:v>
                </c:pt>
                <c:pt idx="344">
                  <c:v>-0.2</c:v>
                </c:pt>
                <c:pt idx="345">
                  <c:v>-0.2</c:v>
                </c:pt>
                <c:pt idx="346">
                  <c:v>-0.19500000000000001</c:v>
                </c:pt>
                <c:pt idx="347">
                  <c:v>-0.19600000000000017</c:v>
                </c:pt>
                <c:pt idx="348">
                  <c:v>-0.19800000000000018</c:v>
                </c:pt>
                <c:pt idx="349">
                  <c:v>-0.21100000000000008</c:v>
                </c:pt>
                <c:pt idx="350">
                  <c:v>-0.21400000000000019</c:v>
                </c:pt>
                <c:pt idx="351">
                  <c:v>-0.215</c:v>
                </c:pt>
                <c:pt idx="352">
                  <c:v>-0.21400000000000019</c:v>
                </c:pt>
                <c:pt idx="353">
                  <c:v>-0.2240000000000002</c:v>
                </c:pt>
                <c:pt idx="354">
                  <c:v>-0.215</c:v>
                </c:pt>
                <c:pt idx="355">
                  <c:v>-0.21300000000000008</c:v>
                </c:pt>
                <c:pt idx="356">
                  <c:v>-0.22</c:v>
                </c:pt>
                <c:pt idx="357">
                  <c:v>-0.22</c:v>
                </c:pt>
                <c:pt idx="358">
                  <c:v>-0.22300000000000009</c:v>
                </c:pt>
                <c:pt idx="359">
                  <c:v>-0.2240000000000002</c:v>
                </c:pt>
                <c:pt idx="360">
                  <c:v>-0.23499999999999999</c:v>
                </c:pt>
                <c:pt idx="361">
                  <c:v>-0.2260000000000002</c:v>
                </c:pt>
                <c:pt idx="362">
                  <c:v>-0.23800000000000021</c:v>
                </c:pt>
                <c:pt idx="363">
                  <c:v>-0.2330000000000001</c:v>
                </c:pt>
                <c:pt idx="364">
                  <c:v>-0.24200000000000021</c:v>
                </c:pt>
                <c:pt idx="365">
                  <c:v>-0.254</c:v>
                </c:pt>
                <c:pt idx="366">
                  <c:v>-0.25900000000000012</c:v>
                </c:pt>
                <c:pt idx="367">
                  <c:v>-0.26100000000000012</c:v>
                </c:pt>
                <c:pt idx="368">
                  <c:v>-0.26700000000000013</c:v>
                </c:pt>
                <c:pt idx="369">
                  <c:v>-0.28499999999999998</c:v>
                </c:pt>
                <c:pt idx="370">
                  <c:v>-0.29400000000000004</c:v>
                </c:pt>
                <c:pt idx="371">
                  <c:v>-0.30200000000000005</c:v>
                </c:pt>
                <c:pt idx="372">
                  <c:v>-0.32</c:v>
                </c:pt>
                <c:pt idx="373">
                  <c:v>-0.32</c:v>
                </c:pt>
                <c:pt idx="374">
                  <c:v>-0.32600000000000007</c:v>
                </c:pt>
                <c:pt idx="375">
                  <c:v>-0.34600000000000009</c:v>
                </c:pt>
                <c:pt idx="376">
                  <c:v>-0.34800000000000009</c:v>
                </c:pt>
                <c:pt idx="377">
                  <c:v>-0.33400000000000007</c:v>
                </c:pt>
                <c:pt idx="378">
                  <c:v>-0.3510000000000002</c:v>
                </c:pt>
                <c:pt idx="379">
                  <c:v>-0.35700000000000021</c:v>
                </c:pt>
                <c:pt idx="380">
                  <c:v>-0.36700000000000021</c:v>
                </c:pt>
                <c:pt idx="381">
                  <c:v>-0.38600000000000012</c:v>
                </c:pt>
                <c:pt idx="382">
                  <c:v>-0.39300000000000024</c:v>
                </c:pt>
                <c:pt idx="383">
                  <c:v>-0.40300000000000025</c:v>
                </c:pt>
                <c:pt idx="384">
                  <c:v>-0.40300000000000002</c:v>
                </c:pt>
                <c:pt idx="385">
                  <c:v>-0.42100000000000004</c:v>
                </c:pt>
                <c:pt idx="386">
                  <c:v>-0.40900000000000003</c:v>
                </c:pt>
                <c:pt idx="387">
                  <c:v>-0.40500000000000003</c:v>
                </c:pt>
                <c:pt idx="388">
                  <c:v>-0.41600000000000015</c:v>
                </c:pt>
                <c:pt idx="389">
                  <c:v>-0.42800000000000016</c:v>
                </c:pt>
                <c:pt idx="390">
                  <c:v>-0.41800000000000015</c:v>
                </c:pt>
                <c:pt idx="391">
                  <c:v>-0.41900000000000004</c:v>
                </c:pt>
                <c:pt idx="392">
                  <c:v>-0.40400000000000014</c:v>
                </c:pt>
                <c:pt idx="393">
                  <c:v>-0.41800000000000015</c:v>
                </c:pt>
                <c:pt idx="394">
                  <c:v>-0.42100000000000004</c:v>
                </c:pt>
                <c:pt idx="395">
                  <c:v>-0.41300000000000003</c:v>
                </c:pt>
                <c:pt idx="396">
                  <c:v>-0.41499999999999998</c:v>
                </c:pt>
                <c:pt idx="397">
                  <c:v>-0.41200000000000014</c:v>
                </c:pt>
                <c:pt idx="398">
                  <c:v>-0.41</c:v>
                </c:pt>
                <c:pt idx="399">
                  <c:v>-0.40900000000000003</c:v>
                </c:pt>
                <c:pt idx="400">
                  <c:v>-0.41900000000000004</c:v>
                </c:pt>
                <c:pt idx="401">
                  <c:v>-0.41499999999999998</c:v>
                </c:pt>
                <c:pt idx="402">
                  <c:v>-0.41100000000000003</c:v>
                </c:pt>
                <c:pt idx="403">
                  <c:v>-0.41200000000000014</c:v>
                </c:pt>
                <c:pt idx="404">
                  <c:v>-0.37400000000000011</c:v>
                </c:pt>
                <c:pt idx="405">
                  <c:v>-0.38</c:v>
                </c:pt>
                <c:pt idx="406">
                  <c:v>-0.375</c:v>
                </c:pt>
                <c:pt idx="407">
                  <c:v>-0.35499999999999998</c:v>
                </c:pt>
                <c:pt idx="408">
                  <c:v>-0.35499999999999998</c:v>
                </c:pt>
                <c:pt idx="409">
                  <c:v>-0.34499999999999997</c:v>
                </c:pt>
                <c:pt idx="410">
                  <c:v>-0.33800000000000008</c:v>
                </c:pt>
                <c:pt idx="411">
                  <c:v>-0.34600000000000009</c:v>
                </c:pt>
                <c:pt idx="412">
                  <c:v>-0.33500000000000002</c:v>
                </c:pt>
                <c:pt idx="413">
                  <c:v>-0.33500000000000002</c:v>
                </c:pt>
                <c:pt idx="414">
                  <c:v>-0.34300000000000019</c:v>
                </c:pt>
                <c:pt idx="415">
                  <c:v>-0.35400000000000009</c:v>
                </c:pt>
                <c:pt idx="416">
                  <c:v>-0.34600000000000009</c:v>
                </c:pt>
                <c:pt idx="417">
                  <c:v>-0.35900000000000021</c:v>
                </c:pt>
                <c:pt idx="418">
                  <c:v>-0.35900000000000021</c:v>
                </c:pt>
                <c:pt idx="419">
                  <c:v>-0.35</c:v>
                </c:pt>
                <c:pt idx="420">
                  <c:v>-0.34</c:v>
                </c:pt>
                <c:pt idx="421">
                  <c:v>-0.35</c:v>
                </c:pt>
                <c:pt idx="422">
                  <c:v>-0.3620000000000001</c:v>
                </c:pt>
                <c:pt idx="423">
                  <c:v>-0.34300000000000019</c:v>
                </c:pt>
                <c:pt idx="424">
                  <c:v>-0.36100000000000021</c:v>
                </c:pt>
                <c:pt idx="425">
                  <c:v>-0.36700000000000021</c:v>
                </c:pt>
                <c:pt idx="426">
                  <c:v>-0.3640000000000001</c:v>
                </c:pt>
                <c:pt idx="427">
                  <c:v>-0.37200000000000011</c:v>
                </c:pt>
                <c:pt idx="428">
                  <c:v>-0.37200000000000011</c:v>
                </c:pt>
                <c:pt idx="429">
                  <c:v>-0.36</c:v>
                </c:pt>
                <c:pt idx="430">
                  <c:v>-0.35700000000000021</c:v>
                </c:pt>
                <c:pt idx="431">
                  <c:v>-0.3580000000000001</c:v>
                </c:pt>
                <c:pt idx="432">
                  <c:v>-0.35900000000000021</c:v>
                </c:pt>
                <c:pt idx="433">
                  <c:v>-0.36100000000000021</c:v>
                </c:pt>
                <c:pt idx="434">
                  <c:v>-0.36499999999999999</c:v>
                </c:pt>
                <c:pt idx="435">
                  <c:v>-0.3660000000000001</c:v>
                </c:pt>
                <c:pt idx="436">
                  <c:v>-0.36700000000000021</c:v>
                </c:pt>
                <c:pt idx="437">
                  <c:v>-0.36700000000000021</c:v>
                </c:pt>
                <c:pt idx="438">
                  <c:v>-0.35600000000000009</c:v>
                </c:pt>
                <c:pt idx="439">
                  <c:v>-0.36700000000000021</c:v>
                </c:pt>
                <c:pt idx="440">
                  <c:v>-0.35499999999999998</c:v>
                </c:pt>
                <c:pt idx="441">
                  <c:v>-0.3470000000000002</c:v>
                </c:pt>
                <c:pt idx="442">
                  <c:v>-0.37</c:v>
                </c:pt>
                <c:pt idx="443">
                  <c:v>-0.37400000000000011</c:v>
                </c:pt>
                <c:pt idx="444">
                  <c:v>-0.38700000000000023</c:v>
                </c:pt>
                <c:pt idx="445">
                  <c:v>-0.37700000000000022</c:v>
                </c:pt>
                <c:pt idx="446">
                  <c:v>-0.37800000000000011</c:v>
                </c:pt>
                <c:pt idx="447">
                  <c:v>-0.37600000000000011</c:v>
                </c:pt>
                <c:pt idx="448">
                  <c:v>-0.38600000000000012</c:v>
                </c:pt>
                <c:pt idx="449">
                  <c:v>-0.38700000000000023</c:v>
                </c:pt>
                <c:pt idx="450">
                  <c:v>-0.39</c:v>
                </c:pt>
                <c:pt idx="451">
                  <c:v>-0.39100000000000024</c:v>
                </c:pt>
                <c:pt idx="452">
                  <c:v>-0.39200000000000013</c:v>
                </c:pt>
                <c:pt idx="453">
                  <c:v>-0.40400000000000014</c:v>
                </c:pt>
                <c:pt idx="454">
                  <c:v>-0.40800000000000014</c:v>
                </c:pt>
                <c:pt idx="455">
                  <c:v>-0.40900000000000025</c:v>
                </c:pt>
                <c:pt idx="456">
                  <c:v>-0.41200000000000014</c:v>
                </c:pt>
                <c:pt idx="457">
                  <c:v>-0.42400000000000015</c:v>
                </c:pt>
                <c:pt idx="458">
                  <c:v>-0.42499999999999999</c:v>
                </c:pt>
                <c:pt idx="459">
                  <c:v>-0.40800000000000014</c:v>
                </c:pt>
                <c:pt idx="460">
                  <c:v>-0.40800000000000014</c:v>
                </c:pt>
                <c:pt idx="461">
                  <c:v>-0.40800000000000014</c:v>
                </c:pt>
                <c:pt idx="462">
                  <c:v>-0.41</c:v>
                </c:pt>
                <c:pt idx="463">
                  <c:v>-0.41100000000000003</c:v>
                </c:pt>
                <c:pt idx="464">
                  <c:v>-0.40500000000000003</c:v>
                </c:pt>
                <c:pt idx="465">
                  <c:v>-0.41400000000000015</c:v>
                </c:pt>
                <c:pt idx="466">
                  <c:v>-0.41</c:v>
                </c:pt>
                <c:pt idx="467">
                  <c:v>-0.31800000000000006</c:v>
                </c:pt>
                <c:pt idx="468">
                  <c:v>-0.30600000000000005</c:v>
                </c:pt>
                <c:pt idx="469">
                  <c:v>-0.31400000000000006</c:v>
                </c:pt>
                <c:pt idx="470">
                  <c:v>-0.31</c:v>
                </c:pt>
                <c:pt idx="471">
                  <c:v>-0.30400000000000005</c:v>
                </c:pt>
                <c:pt idx="472">
                  <c:v>-0.30200000000000005</c:v>
                </c:pt>
                <c:pt idx="473">
                  <c:v>-0.30900000000000016</c:v>
                </c:pt>
                <c:pt idx="474">
                  <c:v>-0.29700000000000015</c:v>
                </c:pt>
                <c:pt idx="475">
                  <c:v>-0.29800000000000004</c:v>
                </c:pt>
                <c:pt idx="476">
                  <c:v>-0.30499999999999999</c:v>
                </c:pt>
                <c:pt idx="477">
                  <c:v>-0.31700000000000017</c:v>
                </c:pt>
                <c:pt idx="478">
                  <c:v>-0.31700000000000017</c:v>
                </c:pt>
                <c:pt idx="479">
                  <c:v>-0.33100000000000018</c:v>
                </c:pt>
                <c:pt idx="480">
                  <c:v>-0.33400000000000007</c:v>
                </c:pt>
                <c:pt idx="481">
                  <c:v>-0.33500000000000002</c:v>
                </c:pt>
                <c:pt idx="482">
                  <c:v>-0.3470000000000002</c:v>
                </c:pt>
                <c:pt idx="483">
                  <c:v>-0.33700000000000019</c:v>
                </c:pt>
                <c:pt idx="484">
                  <c:v>-0.33300000000000018</c:v>
                </c:pt>
                <c:pt idx="485">
                  <c:v>-0.32900000000000018</c:v>
                </c:pt>
                <c:pt idx="486">
                  <c:v>-0.31900000000000017</c:v>
                </c:pt>
                <c:pt idx="487">
                  <c:v>-0.32</c:v>
                </c:pt>
                <c:pt idx="488">
                  <c:v>-0.31200000000000006</c:v>
                </c:pt>
                <c:pt idx="489">
                  <c:v>-0.32200000000000006</c:v>
                </c:pt>
                <c:pt idx="490">
                  <c:v>-0.32</c:v>
                </c:pt>
                <c:pt idx="491">
                  <c:v>-0.28700000000000014</c:v>
                </c:pt>
                <c:pt idx="492">
                  <c:v>-0.28000000000000003</c:v>
                </c:pt>
                <c:pt idx="493">
                  <c:v>-0.27600000000000025</c:v>
                </c:pt>
                <c:pt idx="494">
                  <c:v>-0.27300000000000013</c:v>
                </c:pt>
                <c:pt idx="495">
                  <c:v>-0.26900000000000013</c:v>
                </c:pt>
                <c:pt idx="496">
                  <c:v>-0.26700000000000013</c:v>
                </c:pt>
                <c:pt idx="497">
                  <c:v>-0.26800000000000024</c:v>
                </c:pt>
                <c:pt idx="498">
                  <c:v>-0.26800000000000024</c:v>
                </c:pt>
                <c:pt idx="499">
                  <c:v>-0.26600000000000024</c:v>
                </c:pt>
                <c:pt idx="500">
                  <c:v>-0.26</c:v>
                </c:pt>
                <c:pt idx="501">
                  <c:v>-0.24400000000000022</c:v>
                </c:pt>
                <c:pt idx="502">
                  <c:v>-0.23600000000000021</c:v>
                </c:pt>
                <c:pt idx="503">
                  <c:v>-0.22700000000000009</c:v>
                </c:pt>
                <c:pt idx="504">
                  <c:v>-0.20900000000000007</c:v>
                </c:pt>
                <c:pt idx="505">
                  <c:v>-0.18600000000000017</c:v>
                </c:pt>
                <c:pt idx="506">
                  <c:v>-0.19600000000000017</c:v>
                </c:pt>
                <c:pt idx="507">
                  <c:v>-0.17300000000000004</c:v>
                </c:pt>
                <c:pt idx="508">
                  <c:v>-0.15900000000000025</c:v>
                </c:pt>
                <c:pt idx="509">
                  <c:v>-0.14300000000000024</c:v>
                </c:pt>
                <c:pt idx="510">
                  <c:v>-0.12800000000000011</c:v>
                </c:pt>
                <c:pt idx="511">
                  <c:v>-0.1160000000000001</c:v>
                </c:pt>
                <c:pt idx="512">
                  <c:v>-8.7000000000000188E-2</c:v>
                </c:pt>
                <c:pt idx="513">
                  <c:v>-8.7000000000000188E-2</c:v>
                </c:pt>
                <c:pt idx="514">
                  <c:v>-6.5000000000000169E-2</c:v>
                </c:pt>
                <c:pt idx="515">
                  <c:v>-6.1000000000000165E-2</c:v>
                </c:pt>
                <c:pt idx="516">
                  <c:v>-4.2000000000000037E-2</c:v>
                </c:pt>
                <c:pt idx="517">
                  <c:v>-4.3000000000000149E-2</c:v>
                </c:pt>
                <c:pt idx="518">
                  <c:v>-3.400000000000003E-2</c:v>
                </c:pt>
                <c:pt idx="519">
                  <c:v>-2.5000000000000133E-2</c:v>
                </c:pt>
                <c:pt idx="520">
                  <c:v>-1.2000000000000233E-2</c:v>
                </c:pt>
                <c:pt idx="521">
                  <c:v>1.9999999999997797E-3</c:v>
                </c:pt>
                <c:pt idx="522">
                  <c:v>2.1999999999999797E-2</c:v>
                </c:pt>
                <c:pt idx="523">
                  <c:v>3.0999999999999917E-2</c:v>
                </c:pt>
                <c:pt idx="524">
                  <c:v>3.7999999999999812E-2</c:v>
                </c:pt>
                <c:pt idx="525">
                  <c:v>4.1999999999999815E-2</c:v>
                </c:pt>
                <c:pt idx="526">
                  <c:v>4.8999999999999932E-2</c:v>
                </c:pt>
                <c:pt idx="527">
                  <c:v>5.4999999999999938E-2</c:v>
                </c:pt>
                <c:pt idx="528">
                  <c:v>5.4999999999999938E-2</c:v>
                </c:pt>
                <c:pt idx="529">
                  <c:v>7.1999999999999842E-2</c:v>
                </c:pt>
                <c:pt idx="530">
                  <c:v>7.7999999999999847E-2</c:v>
                </c:pt>
                <c:pt idx="531">
                  <c:v>8.5999999999999854E-2</c:v>
                </c:pt>
                <c:pt idx="532">
                  <c:v>9.3999999999999861E-2</c:v>
                </c:pt>
                <c:pt idx="533">
                  <c:v>0.10299999999999998</c:v>
                </c:pt>
                <c:pt idx="534">
                  <c:v>0.11</c:v>
                </c:pt>
                <c:pt idx="535">
                  <c:v>0.11699999999999999</c:v>
                </c:pt>
                <c:pt idx="536">
                  <c:v>0.13299999999999979</c:v>
                </c:pt>
                <c:pt idx="537">
                  <c:v>0.12899999999999978</c:v>
                </c:pt>
                <c:pt idx="538">
                  <c:v>0.14499999999999999</c:v>
                </c:pt>
                <c:pt idx="539">
                  <c:v>0.1489999999999998</c:v>
                </c:pt>
                <c:pt idx="540">
                  <c:v>0.16399999999999992</c:v>
                </c:pt>
                <c:pt idx="541">
                  <c:v>0.17899999999999983</c:v>
                </c:pt>
                <c:pt idx="542">
                  <c:v>0.18399999999999994</c:v>
                </c:pt>
                <c:pt idx="543">
                  <c:v>0.18899999999999983</c:v>
                </c:pt>
                <c:pt idx="544">
                  <c:v>0.20599999999999996</c:v>
                </c:pt>
                <c:pt idx="545">
                  <c:v>0.21399999999999997</c:v>
                </c:pt>
                <c:pt idx="546">
                  <c:v>0.21299999999999997</c:v>
                </c:pt>
                <c:pt idx="547">
                  <c:v>0.22899999999999998</c:v>
                </c:pt>
                <c:pt idx="548">
                  <c:v>0.23699999999999988</c:v>
                </c:pt>
                <c:pt idx="549">
                  <c:v>0.25299999999999989</c:v>
                </c:pt>
                <c:pt idx="550">
                  <c:v>0.28199999999999992</c:v>
                </c:pt>
                <c:pt idx="551">
                  <c:v>0.28599999999999992</c:v>
                </c:pt>
                <c:pt idx="552">
                  <c:v>0.3</c:v>
                </c:pt>
                <c:pt idx="553">
                  <c:v>0.31899999999999995</c:v>
                </c:pt>
                <c:pt idx="554">
                  <c:v>0.32799999999999996</c:v>
                </c:pt>
                <c:pt idx="555">
                  <c:v>0.33599999999999997</c:v>
                </c:pt>
                <c:pt idx="556">
                  <c:v>0.34599999999999997</c:v>
                </c:pt>
                <c:pt idx="557">
                  <c:v>0.35399999999999998</c:v>
                </c:pt>
                <c:pt idx="558">
                  <c:v>0.35899999999999999</c:v>
                </c:pt>
                <c:pt idx="559">
                  <c:v>0.36799999999999999</c:v>
                </c:pt>
                <c:pt idx="560">
                  <c:v>0.37699999999999989</c:v>
                </c:pt>
                <c:pt idx="561">
                  <c:v>0.39799999999999991</c:v>
                </c:pt>
                <c:pt idx="562">
                  <c:v>0.39799999999999991</c:v>
                </c:pt>
                <c:pt idx="563">
                  <c:v>0.40599999999999992</c:v>
                </c:pt>
                <c:pt idx="564">
                  <c:v>0.42299999999999993</c:v>
                </c:pt>
                <c:pt idx="565">
                  <c:v>0.43199999999999994</c:v>
                </c:pt>
                <c:pt idx="566">
                  <c:v>0.44</c:v>
                </c:pt>
                <c:pt idx="567">
                  <c:v>0.44599999999999995</c:v>
                </c:pt>
                <c:pt idx="568">
                  <c:v>0.45299999999999996</c:v>
                </c:pt>
                <c:pt idx="569">
                  <c:v>0.45699999999999996</c:v>
                </c:pt>
                <c:pt idx="570">
                  <c:v>0.46299999999999997</c:v>
                </c:pt>
                <c:pt idx="571">
                  <c:v>0.45899999999999996</c:v>
                </c:pt>
                <c:pt idx="572">
                  <c:v>0.47</c:v>
                </c:pt>
                <c:pt idx="573">
                  <c:v>0.47199999999999998</c:v>
                </c:pt>
                <c:pt idx="574">
                  <c:v>0.47399999999999998</c:v>
                </c:pt>
                <c:pt idx="575">
                  <c:v>0.47399999999999998</c:v>
                </c:pt>
                <c:pt idx="576">
                  <c:v>0.47599999999999998</c:v>
                </c:pt>
                <c:pt idx="577">
                  <c:v>0.48</c:v>
                </c:pt>
                <c:pt idx="578">
                  <c:v>0.49299999999999999</c:v>
                </c:pt>
                <c:pt idx="579">
                  <c:v>0.48699999999999999</c:v>
                </c:pt>
                <c:pt idx="580">
                  <c:v>0.5</c:v>
                </c:pt>
                <c:pt idx="581">
                  <c:v>0.504</c:v>
                </c:pt>
                <c:pt idx="582">
                  <c:v>0.50900000000000001</c:v>
                </c:pt>
                <c:pt idx="583">
                  <c:v>0.503</c:v>
                </c:pt>
                <c:pt idx="584">
                  <c:v>0.50600000000000001</c:v>
                </c:pt>
                <c:pt idx="585">
                  <c:v>0.51900000000000002</c:v>
                </c:pt>
                <c:pt idx="586">
                  <c:v>0.52300000000000002</c:v>
                </c:pt>
                <c:pt idx="587">
                  <c:v>0.52600000000000002</c:v>
                </c:pt>
                <c:pt idx="588">
                  <c:v>0.53</c:v>
                </c:pt>
                <c:pt idx="589">
                  <c:v>0.53500000000000003</c:v>
                </c:pt>
                <c:pt idx="590">
                  <c:v>0.54200000000000004</c:v>
                </c:pt>
                <c:pt idx="591">
                  <c:v>0.54600000000000004</c:v>
                </c:pt>
                <c:pt idx="592">
                  <c:v>0.55000000000000004</c:v>
                </c:pt>
                <c:pt idx="593">
                  <c:v>0.54300000000000004</c:v>
                </c:pt>
                <c:pt idx="594">
                  <c:v>0.54700000000000004</c:v>
                </c:pt>
                <c:pt idx="595">
                  <c:v>0.55900000000000005</c:v>
                </c:pt>
                <c:pt idx="596">
                  <c:v>0.55000000000000004</c:v>
                </c:pt>
                <c:pt idx="597">
                  <c:v>0.56000000000000005</c:v>
                </c:pt>
                <c:pt idx="598">
                  <c:v>0.56100000000000005</c:v>
                </c:pt>
                <c:pt idx="599">
                  <c:v>0.56299999999999994</c:v>
                </c:pt>
                <c:pt idx="600">
                  <c:v>0.56499999999999995</c:v>
                </c:pt>
                <c:pt idx="601">
                  <c:v>0.55399999999999994</c:v>
                </c:pt>
                <c:pt idx="602">
                  <c:v>0.55599999999999994</c:v>
                </c:pt>
                <c:pt idx="603">
                  <c:v>0.55799999999999994</c:v>
                </c:pt>
                <c:pt idx="604">
                  <c:v>0.54899999999999993</c:v>
                </c:pt>
                <c:pt idx="605">
                  <c:v>0.56000000000000005</c:v>
                </c:pt>
                <c:pt idx="606">
                  <c:v>0.56299999999999994</c:v>
                </c:pt>
                <c:pt idx="607">
                  <c:v>0.55500000000000005</c:v>
                </c:pt>
                <c:pt idx="608">
                  <c:v>0.55699999999999994</c:v>
                </c:pt>
                <c:pt idx="609">
                  <c:v>0.55699999999999994</c:v>
                </c:pt>
                <c:pt idx="610">
                  <c:v>0.55899999999999994</c:v>
                </c:pt>
                <c:pt idx="611">
                  <c:v>0.56199999999999994</c:v>
                </c:pt>
                <c:pt idx="612">
                  <c:v>0.56499999999999995</c:v>
                </c:pt>
                <c:pt idx="613">
                  <c:v>0.56599999999999995</c:v>
                </c:pt>
                <c:pt idx="614">
                  <c:v>0.55699999999999994</c:v>
                </c:pt>
                <c:pt idx="615">
                  <c:v>0.55699999999999994</c:v>
                </c:pt>
                <c:pt idx="616">
                  <c:v>0.55699999999999994</c:v>
                </c:pt>
                <c:pt idx="617">
                  <c:v>0.55699999999999994</c:v>
                </c:pt>
                <c:pt idx="618">
                  <c:v>0.55899999999999994</c:v>
                </c:pt>
                <c:pt idx="619">
                  <c:v>0.55899999999999994</c:v>
                </c:pt>
                <c:pt idx="620">
                  <c:v>0.55799999999999994</c:v>
                </c:pt>
                <c:pt idx="621">
                  <c:v>0.55699999999999994</c:v>
                </c:pt>
                <c:pt idx="622">
                  <c:v>0.55799999999999994</c:v>
                </c:pt>
                <c:pt idx="623">
                  <c:v>0.56099999999999994</c:v>
                </c:pt>
                <c:pt idx="624">
                  <c:v>0.56299999999999994</c:v>
                </c:pt>
                <c:pt idx="625">
                  <c:v>0.56299999999999994</c:v>
                </c:pt>
                <c:pt idx="626">
                  <c:v>0.56499999999999995</c:v>
                </c:pt>
                <c:pt idx="627">
                  <c:v>0.56599999999999995</c:v>
                </c:pt>
                <c:pt idx="628">
                  <c:v>0.56699999999999995</c:v>
                </c:pt>
                <c:pt idx="629">
                  <c:v>0.55699999999999994</c:v>
                </c:pt>
                <c:pt idx="630">
                  <c:v>0.55799999999999994</c:v>
                </c:pt>
                <c:pt idx="631">
                  <c:v>0.54699999999999993</c:v>
                </c:pt>
                <c:pt idx="632">
                  <c:v>0.42700000000000005</c:v>
                </c:pt>
                <c:pt idx="633">
                  <c:v>0.42800000000000005</c:v>
                </c:pt>
                <c:pt idx="634">
                  <c:v>0.42</c:v>
                </c:pt>
                <c:pt idx="635">
                  <c:v>0.42499999999999999</c:v>
                </c:pt>
                <c:pt idx="636">
                  <c:v>0.53900000000000003</c:v>
                </c:pt>
                <c:pt idx="637">
                  <c:v>0.54900000000000004</c:v>
                </c:pt>
                <c:pt idx="638">
                  <c:v>0.55800000000000005</c:v>
                </c:pt>
                <c:pt idx="639">
                  <c:v>0.57299999999999995</c:v>
                </c:pt>
                <c:pt idx="640">
                  <c:v>0.57400000000000007</c:v>
                </c:pt>
                <c:pt idx="641">
                  <c:v>0.58299999999999996</c:v>
                </c:pt>
                <c:pt idx="642">
                  <c:v>0.59</c:v>
                </c:pt>
                <c:pt idx="643">
                  <c:v>0.58600000000000008</c:v>
                </c:pt>
                <c:pt idx="644">
                  <c:v>0.59200000000000008</c:v>
                </c:pt>
                <c:pt idx="645">
                  <c:v>0.58899999999999997</c:v>
                </c:pt>
                <c:pt idx="646">
                  <c:v>0.6080000000000001</c:v>
                </c:pt>
                <c:pt idx="647">
                  <c:v>0.61499999999999999</c:v>
                </c:pt>
                <c:pt idx="648">
                  <c:v>0.61299999999999999</c:v>
                </c:pt>
                <c:pt idx="649">
                  <c:v>0.61799999999999999</c:v>
                </c:pt>
                <c:pt idx="650">
                  <c:v>0.63500000000000001</c:v>
                </c:pt>
                <c:pt idx="651">
                  <c:v>0.63900000000000001</c:v>
                </c:pt>
                <c:pt idx="652">
                  <c:v>0.65100000000000002</c:v>
                </c:pt>
                <c:pt idx="653">
                  <c:v>0.65900000000000003</c:v>
                </c:pt>
                <c:pt idx="654">
                  <c:v>0.67500000000000004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0.66</c:v>
                </c:pt>
                <c:pt idx="658">
                  <c:v>0.65400000000000003</c:v>
                </c:pt>
                <c:pt idx="659">
                  <c:v>0.66</c:v>
                </c:pt>
                <c:pt idx="660">
                  <c:v>0.66700000000000004</c:v>
                </c:pt>
                <c:pt idx="661">
                  <c:v>0.66700000000000004</c:v>
                </c:pt>
                <c:pt idx="662">
                  <c:v>0.67500000000000004</c:v>
                </c:pt>
                <c:pt idx="663">
                  <c:v>0.66900000000000004</c:v>
                </c:pt>
                <c:pt idx="664">
                  <c:v>0.67100000000000004</c:v>
                </c:pt>
                <c:pt idx="665">
                  <c:v>0.67599999999999993</c:v>
                </c:pt>
                <c:pt idx="666">
                  <c:v>0.67500000000000004</c:v>
                </c:pt>
                <c:pt idx="667">
                  <c:v>0.67199999999999993</c:v>
                </c:pt>
                <c:pt idx="668">
                  <c:v>0.67</c:v>
                </c:pt>
                <c:pt idx="669">
                  <c:v>0.66700000000000004</c:v>
                </c:pt>
                <c:pt idx="670">
                  <c:v>0.66500000000000004</c:v>
                </c:pt>
                <c:pt idx="671">
                  <c:v>0.68699999999999994</c:v>
                </c:pt>
                <c:pt idx="672">
                  <c:v>0.66</c:v>
                </c:pt>
                <c:pt idx="673">
                  <c:v>0.66199999999999992</c:v>
                </c:pt>
                <c:pt idx="674">
                  <c:v>0.66699999999999993</c:v>
                </c:pt>
                <c:pt idx="675">
                  <c:v>0.66199999999999992</c:v>
                </c:pt>
                <c:pt idx="676">
                  <c:v>0.65400000000000003</c:v>
                </c:pt>
                <c:pt idx="677">
                  <c:v>0.64700000000000002</c:v>
                </c:pt>
                <c:pt idx="678">
                  <c:v>0.64100000000000001</c:v>
                </c:pt>
                <c:pt idx="679">
                  <c:v>0.624</c:v>
                </c:pt>
                <c:pt idx="680">
                  <c:v>0.63500000000000001</c:v>
                </c:pt>
                <c:pt idx="681">
                  <c:v>0.61899999999999999</c:v>
                </c:pt>
                <c:pt idx="682">
                  <c:v>0.622</c:v>
                </c:pt>
                <c:pt idx="683">
                  <c:v>0.625</c:v>
                </c:pt>
                <c:pt idx="684">
                  <c:v>0.61799999999999999</c:v>
                </c:pt>
                <c:pt idx="685">
                  <c:v>0.62</c:v>
                </c:pt>
                <c:pt idx="686">
                  <c:v>0.61199999999999999</c:v>
                </c:pt>
                <c:pt idx="687">
                  <c:v>0.626</c:v>
                </c:pt>
                <c:pt idx="688">
                  <c:v>0.63200000000000001</c:v>
                </c:pt>
                <c:pt idx="689">
                  <c:v>0.61699999999999999</c:v>
                </c:pt>
                <c:pt idx="690">
                  <c:v>0.61199999999999999</c:v>
                </c:pt>
                <c:pt idx="691">
                  <c:v>0.61499999999999999</c:v>
                </c:pt>
                <c:pt idx="692">
                  <c:v>0.61799999999999999</c:v>
                </c:pt>
                <c:pt idx="693">
                  <c:v>0.61799999999999999</c:v>
                </c:pt>
                <c:pt idx="694">
                  <c:v>0.59899999999999998</c:v>
                </c:pt>
                <c:pt idx="695">
                  <c:v>0.51700000000000002</c:v>
                </c:pt>
                <c:pt idx="696">
                  <c:v>0.52</c:v>
                </c:pt>
                <c:pt idx="697">
                  <c:v>0.51200000000000001</c:v>
                </c:pt>
                <c:pt idx="698">
                  <c:v>0.504</c:v>
                </c:pt>
                <c:pt idx="699">
                  <c:v>0.495</c:v>
                </c:pt>
                <c:pt idx="700">
                  <c:v>0.49599999999999994</c:v>
                </c:pt>
                <c:pt idx="701">
                  <c:v>0.49799999999999994</c:v>
                </c:pt>
                <c:pt idx="702">
                  <c:v>0.49899999999999994</c:v>
                </c:pt>
                <c:pt idx="703">
                  <c:v>0.5</c:v>
                </c:pt>
                <c:pt idx="704">
                  <c:v>0.5</c:v>
                </c:pt>
                <c:pt idx="705">
                  <c:v>0.50099999999999989</c:v>
                </c:pt>
                <c:pt idx="706">
                  <c:v>0.502</c:v>
                </c:pt>
                <c:pt idx="707">
                  <c:v>0.50299999999999989</c:v>
                </c:pt>
                <c:pt idx="708">
                  <c:v>0.505</c:v>
                </c:pt>
                <c:pt idx="709">
                  <c:v>0.50600000000000001</c:v>
                </c:pt>
                <c:pt idx="710">
                  <c:v>0.49599999999999994</c:v>
                </c:pt>
                <c:pt idx="711">
                  <c:v>0.5069999999999999</c:v>
                </c:pt>
                <c:pt idx="712">
                  <c:v>0.49799999999999994</c:v>
                </c:pt>
                <c:pt idx="713">
                  <c:v>0.49899999999999994</c:v>
                </c:pt>
                <c:pt idx="714">
                  <c:v>0.50099999999999989</c:v>
                </c:pt>
                <c:pt idx="715">
                  <c:v>0.504</c:v>
                </c:pt>
                <c:pt idx="716">
                  <c:v>0.502</c:v>
                </c:pt>
                <c:pt idx="717">
                  <c:v>0.49299999999999994</c:v>
                </c:pt>
                <c:pt idx="718">
                  <c:v>0.50299999999999989</c:v>
                </c:pt>
                <c:pt idx="719">
                  <c:v>0.38299999999999995</c:v>
                </c:pt>
                <c:pt idx="720">
                  <c:v>0.36400000000000005</c:v>
                </c:pt>
                <c:pt idx="721">
                  <c:v>0.35400000000000004</c:v>
                </c:pt>
                <c:pt idx="722">
                  <c:v>0.34400000000000003</c:v>
                </c:pt>
                <c:pt idx="723">
                  <c:v>0.34600000000000003</c:v>
                </c:pt>
                <c:pt idx="724">
                  <c:v>0.34700000000000003</c:v>
                </c:pt>
                <c:pt idx="725">
                  <c:v>0.33800000000000002</c:v>
                </c:pt>
                <c:pt idx="726">
                  <c:v>0.33800000000000002</c:v>
                </c:pt>
                <c:pt idx="727">
                  <c:v>0.33900000000000002</c:v>
                </c:pt>
                <c:pt idx="728">
                  <c:v>0.33900000000000002</c:v>
                </c:pt>
                <c:pt idx="729">
                  <c:v>0.32900000000000001</c:v>
                </c:pt>
                <c:pt idx="730">
                  <c:v>0.32900000000000001</c:v>
                </c:pt>
                <c:pt idx="731">
                  <c:v>0.33</c:v>
                </c:pt>
                <c:pt idx="732">
                  <c:v>0.33</c:v>
                </c:pt>
                <c:pt idx="733">
                  <c:v>0.33</c:v>
                </c:pt>
                <c:pt idx="734">
                  <c:v>0.33</c:v>
                </c:pt>
                <c:pt idx="735">
                  <c:v>0.33100000000000002</c:v>
                </c:pt>
                <c:pt idx="736">
                  <c:v>0.33100000000000002</c:v>
                </c:pt>
                <c:pt idx="737">
                  <c:v>0.33200000000000002</c:v>
                </c:pt>
                <c:pt idx="738">
                  <c:v>0.32</c:v>
                </c:pt>
                <c:pt idx="739">
                  <c:v>0.31900000000000001</c:v>
                </c:pt>
                <c:pt idx="740">
                  <c:v>0.32</c:v>
                </c:pt>
                <c:pt idx="741">
                  <c:v>0.31900000000000001</c:v>
                </c:pt>
                <c:pt idx="742">
                  <c:v>0.32</c:v>
                </c:pt>
                <c:pt idx="743">
                  <c:v>0.32</c:v>
                </c:pt>
                <c:pt idx="744">
                  <c:v>0.32300000000000001</c:v>
                </c:pt>
                <c:pt idx="745">
                  <c:v>0.32700000000000001</c:v>
                </c:pt>
                <c:pt idx="746">
                  <c:v>0.32899999999999996</c:v>
                </c:pt>
                <c:pt idx="747">
                  <c:v>0.32700000000000001</c:v>
                </c:pt>
                <c:pt idx="748">
                  <c:v>0.317</c:v>
                </c:pt>
                <c:pt idx="749">
                  <c:v>0.316</c:v>
                </c:pt>
                <c:pt idx="750">
                  <c:v>0.316</c:v>
                </c:pt>
                <c:pt idx="751">
                  <c:v>0.316</c:v>
                </c:pt>
                <c:pt idx="752">
                  <c:v>0.317</c:v>
                </c:pt>
                <c:pt idx="753">
                  <c:v>0.317</c:v>
                </c:pt>
                <c:pt idx="754">
                  <c:v>0.316</c:v>
                </c:pt>
                <c:pt idx="755">
                  <c:v>0.315</c:v>
                </c:pt>
                <c:pt idx="756">
                  <c:v>0.314</c:v>
                </c:pt>
                <c:pt idx="757">
                  <c:v>0.313</c:v>
                </c:pt>
                <c:pt idx="758">
                  <c:v>0.312</c:v>
                </c:pt>
                <c:pt idx="759">
                  <c:v>0.311</c:v>
                </c:pt>
                <c:pt idx="760">
                  <c:v>0.309</c:v>
                </c:pt>
                <c:pt idx="761">
                  <c:v>0.308</c:v>
                </c:pt>
                <c:pt idx="762">
                  <c:v>0.308</c:v>
                </c:pt>
                <c:pt idx="763">
                  <c:v>0.308</c:v>
                </c:pt>
                <c:pt idx="764">
                  <c:v>0.31</c:v>
                </c:pt>
                <c:pt idx="765">
                  <c:v>0.30499999999999999</c:v>
                </c:pt>
                <c:pt idx="766">
                  <c:v>0.30099999999999999</c:v>
                </c:pt>
                <c:pt idx="767">
                  <c:v>0.29799999999999999</c:v>
                </c:pt>
                <c:pt idx="768">
                  <c:v>0.29899999999999999</c:v>
                </c:pt>
                <c:pt idx="769">
                  <c:v>0.29599999999999999</c:v>
                </c:pt>
                <c:pt idx="770">
                  <c:v>0.29099999999999998</c:v>
                </c:pt>
                <c:pt idx="771">
                  <c:v>0.29099999999999998</c:v>
                </c:pt>
                <c:pt idx="772">
                  <c:v>0.29099999999999998</c:v>
                </c:pt>
                <c:pt idx="773">
                  <c:v>0.29099999999999998</c:v>
                </c:pt>
                <c:pt idx="774">
                  <c:v>0.28899999999999998</c:v>
                </c:pt>
                <c:pt idx="775">
                  <c:v>0.28599999999999998</c:v>
                </c:pt>
                <c:pt idx="776">
                  <c:v>0.27600000000000002</c:v>
                </c:pt>
                <c:pt idx="777">
                  <c:v>0.27400000000000002</c:v>
                </c:pt>
                <c:pt idx="778">
                  <c:v>0.27</c:v>
                </c:pt>
                <c:pt idx="779">
                  <c:v>0.26800000000000002</c:v>
                </c:pt>
                <c:pt idx="780">
                  <c:v>0.26600000000000001</c:v>
                </c:pt>
                <c:pt idx="781">
                  <c:v>0.26700000000000002</c:v>
                </c:pt>
                <c:pt idx="782">
                  <c:v>0.26700000000000002</c:v>
                </c:pt>
                <c:pt idx="783">
                  <c:v>0.26700000000000002</c:v>
                </c:pt>
                <c:pt idx="784">
                  <c:v>0.26800000000000002</c:v>
                </c:pt>
                <c:pt idx="785">
                  <c:v>0.27300000000000002</c:v>
                </c:pt>
                <c:pt idx="786">
                  <c:v>0.27300000000000002</c:v>
                </c:pt>
                <c:pt idx="787">
                  <c:v>0.27400000000000002</c:v>
                </c:pt>
                <c:pt idx="788">
                  <c:v>0.27400000000000002</c:v>
                </c:pt>
                <c:pt idx="789">
                  <c:v>0.27400000000000002</c:v>
                </c:pt>
                <c:pt idx="790">
                  <c:v>0.27500000000000002</c:v>
                </c:pt>
                <c:pt idx="791">
                  <c:v>0.27700000000000002</c:v>
                </c:pt>
                <c:pt idx="792">
                  <c:v>0.27900000000000003</c:v>
                </c:pt>
                <c:pt idx="793">
                  <c:v>0.27900000000000003</c:v>
                </c:pt>
                <c:pt idx="794">
                  <c:v>0.28000000000000003</c:v>
                </c:pt>
                <c:pt idx="795">
                  <c:v>0.28200000000000003</c:v>
                </c:pt>
                <c:pt idx="796">
                  <c:v>0.28699999999999998</c:v>
                </c:pt>
                <c:pt idx="797">
                  <c:v>0.28999999999999998</c:v>
                </c:pt>
                <c:pt idx="798">
                  <c:v>0.28999999999999998</c:v>
                </c:pt>
                <c:pt idx="799">
                  <c:v>0.29099999999999998</c:v>
                </c:pt>
                <c:pt idx="800">
                  <c:v>0.29399999999999998</c:v>
                </c:pt>
                <c:pt idx="801">
                  <c:v>0.29799999999999999</c:v>
                </c:pt>
                <c:pt idx="802">
                  <c:v>0.3</c:v>
                </c:pt>
                <c:pt idx="803">
                  <c:v>0.3</c:v>
                </c:pt>
                <c:pt idx="804">
                  <c:v>0.3</c:v>
                </c:pt>
                <c:pt idx="805">
                  <c:v>0.29899999999999999</c:v>
                </c:pt>
                <c:pt idx="806">
                  <c:v>0.28899999999999998</c:v>
                </c:pt>
                <c:pt idx="807">
                  <c:v>0.28899999999999998</c:v>
                </c:pt>
                <c:pt idx="808">
                  <c:v>0.28699999999999998</c:v>
                </c:pt>
                <c:pt idx="809">
                  <c:v>0.28599999999999998</c:v>
                </c:pt>
                <c:pt idx="810">
                  <c:v>0.28599999999999998</c:v>
                </c:pt>
                <c:pt idx="811">
                  <c:v>0.28399999999999997</c:v>
                </c:pt>
                <c:pt idx="812">
                  <c:v>0.28299999999999997</c:v>
                </c:pt>
                <c:pt idx="813">
                  <c:v>0.28000000000000003</c:v>
                </c:pt>
                <c:pt idx="814">
                  <c:v>0.27899999999999997</c:v>
                </c:pt>
                <c:pt idx="815">
                  <c:v>0.26500000000000001</c:v>
                </c:pt>
                <c:pt idx="816">
                  <c:v>0.25599999999999995</c:v>
                </c:pt>
                <c:pt idx="817">
                  <c:v>0.25699999999999995</c:v>
                </c:pt>
                <c:pt idx="818">
                  <c:v>0.25799999999999995</c:v>
                </c:pt>
                <c:pt idx="819">
                  <c:v>0.25799999999999995</c:v>
                </c:pt>
                <c:pt idx="820">
                  <c:v>0.25799999999999995</c:v>
                </c:pt>
                <c:pt idx="821">
                  <c:v>0.26</c:v>
                </c:pt>
                <c:pt idx="822">
                  <c:v>0.26</c:v>
                </c:pt>
                <c:pt idx="823">
                  <c:v>0.26</c:v>
                </c:pt>
                <c:pt idx="824">
                  <c:v>0.26</c:v>
                </c:pt>
                <c:pt idx="825">
                  <c:v>0.26</c:v>
                </c:pt>
                <c:pt idx="826">
                  <c:v>0.25899999999999995</c:v>
                </c:pt>
                <c:pt idx="827">
                  <c:v>0.25899999999999995</c:v>
                </c:pt>
                <c:pt idx="828">
                  <c:v>0.25899999999999995</c:v>
                </c:pt>
                <c:pt idx="829">
                  <c:v>0.26</c:v>
                </c:pt>
                <c:pt idx="830">
                  <c:v>0.26</c:v>
                </c:pt>
                <c:pt idx="831">
                  <c:v>0.26</c:v>
                </c:pt>
                <c:pt idx="832">
                  <c:v>0.26</c:v>
                </c:pt>
                <c:pt idx="833">
                  <c:v>0.26199999999999996</c:v>
                </c:pt>
                <c:pt idx="834">
                  <c:v>0.26199999999999996</c:v>
                </c:pt>
                <c:pt idx="835">
                  <c:v>0.26199999999999996</c:v>
                </c:pt>
                <c:pt idx="836">
                  <c:v>0.26299999999999996</c:v>
                </c:pt>
                <c:pt idx="837">
                  <c:v>0.26399999999999996</c:v>
                </c:pt>
                <c:pt idx="838">
                  <c:v>0.26399999999999996</c:v>
                </c:pt>
                <c:pt idx="839">
                  <c:v>0.26299999999999996</c:v>
                </c:pt>
                <c:pt idx="840">
                  <c:v>0.26299999999999996</c:v>
                </c:pt>
                <c:pt idx="841">
                  <c:v>0.253</c:v>
                </c:pt>
                <c:pt idx="842">
                  <c:v>0.253</c:v>
                </c:pt>
                <c:pt idx="843">
                  <c:v>0.25900000000000001</c:v>
                </c:pt>
                <c:pt idx="844">
                  <c:v>0.25800000000000001</c:v>
                </c:pt>
                <c:pt idx="845">
                  <c:v>0.25800000000000001</c:v>
                </c:pt>
                <c:pt idx="846">
                  <c:v>0.25700000000000001</c:v>
                </c:pt>
                <c:pt idx="847">
                  <c:v>0.25700000000000001</c:v>
                </c:pt>
                <c:pt idx="848">
                  <c:v>0.25700000000000001</c:v>
                </c:pt>
                <c:pt idx="849">
                  <c:v>0.25700000000000001</c:v>
                </c:pt>
                <c:pt idx="850">
                  <c:v>0.25700000000000001</c:v>
                </c:pt>
                <c:pt idx="851">
                  <c:v>0.25800000000000001</c:v>
                </c:pt>
                <c:pt idx="852">
                  <c:v>0.26</c:v>
                </c:pt>
                <c:pt idx="853">
                  <c:v>0.26100000000000001</c:v>
                </c:pt>
                <c:pt idx="854">
                  <c:v>0.26200000000000001</c:v>
                </c:pt>
                <c:pt idx="855">
                  <c:v>0.26100000000000001</c:v>
                </c:pt>
                <c:pt idx="856">
                  <c:v>0.26100000000000001</c:v>
                </c:pt>
                <c:pt idx="857">
                  <c:v>0.26</c:v>
                </c:pt>
                <c:pt idx="858">
                  <c:v>0.25900000000000001</c:v>
                </c:pt>
                <c:pt idx="859">
                  <c:v>0.26100000000000001</c:v>
                </c:pt>
                <c:pt idx="860">
                  <c:v>0.26</c:v>
                </c:pt>
                <c:pt idx="861">
                  <c:v>0.26</c:v>
                </c:pt>
                <c:pt idx="862">
                  <c:v>0.26</c:v>
                </c:pt>
                <c:pt idx="863">
                  <c:v>0.26</c:v>
                </c:pt>
                <c:pt idx="864">
                  <c:v>0.26</c:v>
                </c:pt>
                <c:pt idx="865">
                  <c:v>0.26</c:v>
                </c:pt>
                <c:pt idx="866">
                  <c:v>0.26</c:v>
                </c:pt>
                <c:pt idx="867">
                  <c:v>0.25700000000000001</c:v>
                </c:pt>
                <c:pt idx="868">
                  <c:v>0.25600000000000001</c:v>
                </c:pt>
                <c:pt idx="869">
                  <c:v>0.255</c:v>
                </c:pt>
                <c:pt idx="870">
                  <c:v>0.252</c:v>
                </c:pt>
                <c:pt idx="871">
                  <c:v>0.251</c:v>
                </c:pt>
                <c:pt idx="872">
                  <c:v>0.251</c:v>
                </c:pt>
                <c:pt idx="873">
                  <c:v>0.26</c:v>
                </c:pt>
                <c:pt idx="874">
                  <c:v>0.25</c:v>
                </c:pt>
                <c:pt idx="875">
                  <c:v>0.248</c:v>
                </c:pt>
                <c:pt idx="876">
                  <c:v>0.246</c:v>
                </c:pt>
                <c:pt idx="877">
                  <c:v>0.24400000000000002</c:v>
                </c:pt>
                <c:pt idx="878">
                  <c:v>0.23900000000000002</c:v>
                </c:pt>
                <c:pt idx="879">
                  <c:v>0.23499999999999999</c:v>
                </c:pt>
                <c:pt idx="880">
                  <c:v>0.23800000000000002</c:v>
                </c:pt>
                <c:pt idx="881">
                  <c:v>0.24100000000000002</c:v>
                </c:pt>
                <c:pt idx="882">
                  <c:v>0.24200000000000002</c:v>
                </c:pt>
                <c:pt idx="883">
                  <c:v>0.23800000000000002</c:v>
                </c:pt>
                <c:pt idx="884">
                  <c:v>0.23900000000000002</c:v>
                </c:pt>
                <c:pt idx="885">
                  <c:v>0.23800000000000002</c:v>
                </c:pt>
                <c:pt idx="886">
                  <c:v>0.23800000000000002</c:v>
                </c:pt>
                <c:pt idx="887">
                  <c:v>0.24300000000000002</c:v>
                </c:pt>
                <c:pt idx="888">
                  <c:v>0.24300000000000002</c:v>
                </c:pt>
                <c:pt idx="889">
                  <c:v>0.24300000000000002</c:v>
                </c:pt>
                <c:pt idx="890">
                  <c:v>0.24200000000000002</c:v>
                </c:pt>
                <c:pt idx="891">
                  <c:v>0.24</c:v>
                </c:pt>
                <c:pt idx="892">
                  <c:v>0.24100000000000002</c:v>
                </c:pt>
                <c:pt idx="893">
                  <c:v>0.24100000000000002</c:v>
                </c:pt>
                <c:pt idx="894">
                  <c:v>0.24</c:v>
                </c:pt>
                <c:pt idx="895">
                  <c:v>0.24</c:v>
                </c:pt>
                <c:pt idx="896">
                  <c:v>0.24</c:v>
                </c:pt>
                <c:pt idx="897">
                  <c:v>0.23900000000000002</c:v>
                </c:pt>
                <c:pt idx="898">
                  <c:v>0.23600000000000002</c:v>
                </c:pt>
                <c:pt idx="899">
                  <c:v>0.23500000000000001</c:v>
                </c:pt>
                <c:pt idx="900">
                  <c:v>0.23500000000000001</c:v>
                </c:pt>
                <c:pt idx="901">
                  <c:v>0.23400000000000001</c:v>
                </c:pt>
                <c:pt idx="902">
                  <c:v>0.23400000000000001</c:v>
                </c:pt>
                <c:pt idx="903">
                  <c:v>0.23300000000000001</c:v>
                </c:pt>
                <c:pt idx="904">
                  <c:v>0.23200000000000001</c:v>
                </c:pt>
                <c:pt idx="905">
                  <c:v>0.23200000000000001</c:v>
                </c:pt>
                <c:pt idx="906">
                  <c:v>0.23200000000000001</c:v>
                </c:pt>
                <c:pt idx="907">
                  <c:v>0.23300000000000001</c:v>
                </c:pt>
                <c:pt idx="908">
                  <c:v>0.23200000000000001</c:v>
                </c:pt>
                <c:pt idx="909">
                  <c:v>0.23300000000000001</c:v>
                </c:pt>
                <c:pt idx="910">
                  <c:v>0.23300000000000001</c:v>
                </c:pt>
                <c:pt idx="911">
                  <c:v>0.23300000000000001</c:v>
                </c:pt>
                <c:pt idx="912">
                  <c:v>0.23400000000000001</c:v>
                </c:pt>
                <c:pt idx="913">
                  <c:v>0.23500000000000001</c:v>
                </c:pt>
                <c:pt idx="914">
                  <c:v>0.23400000000000001</c:v>
                </c:pt>
                <c:pt idx="915">
                  <c:v>0.23400000000000001</c:v>
                </c:pt>
                <c:pt idx="916">
                  <c:v>0.23400000000000001</c:v>
                </c:pt>
                <c:pt idx="917">
                  <c:v>0.23400000000000001</c:v>
                </c:pt>
                <c:pt idx="918">
                  <c:v>0.23500000000000001</c:v>
                </c:pt>
                <c:pt idx="919">
                  <c:v>0.23600000000000002</c:v>
                </c:pt>
                <c:pt idx="920">
                  <c:v>0.23600000000000002</c:v>
                </c:pt>
                <c:pt idx="921">
                  <c:v>0.23500000000000001</c:v>
                </c:pt>
                <c:pt idx="922">
                  <c:v>0.23500000000000001</c:v>
                </c:pt>
                <c:pt idx="923">
                  <c:v>0.23500000000000001</c:v>
                </c:pt>
                <c:pt idx="924">
                  <c:v>0.23500000000000001</c:v>
                </c:pt>
                <c:pt idx="925">
                  <c:v>0.23500000000000001</c:v>
                </c:pt>
                <c:pt idx="926">
                  <c:v>0.23600000000000002</c:v>
                </c:pt>
                <c:pt idx="927">
                  <c:v>0.23500000000000001</c:v>
                </c:pt>
                <c:pt idx="928">
                  <c:v>0.23500000000000001</c:v>
                </c:pt>
                <c:pt idx="929">
                  <c:v>0.23500000000000001</c:v>
                </c:pt>
                <c:pt idx="930">
                  <c:v>0.23500000000000001</c:v>
                </c:pt>
                <c:pt idx="931">
                  <c:v>0.23500000000000001</c:v>
                </c:pt>
                <c:pt idx="932">
                  <c:v>0.23500000000000001</c:v>
                </c:pt>
                <c:pt idx="933">
                  <c:v>0.23500000000000001</c:v>
                </c:pt>
                <c:pt idx="934">
                  <c:v>0.22600000000000001</c:v>
                </c:pt>
                <c:pt idx="935">
                  <c:v>0.22600000000000001</c:v>
                </c:pt>
                <c:pt idx="936">
                  <c:v>0.22700000000000001</c:v>
                </c:pt>
                <c:pt idx="937">
                  <c:v>0.22700000000000001</c:v>
                </c:pt>
                <c:pt idx="938">
                  <c:v>0.22800000000000001</c:v>
                </c:pt>
                <c:pt idx="939">
                  <c:v>0.22800000000000001</c:v>
                </c:pt>
                <c:pt idx="940">
                  <c:v>0.22900000000000001</c:v>
                </c:pt>
                <c:pt idx="941">
                  <c:v>0.22900000000000001</c:v>
                </c:pt>
                <c:pt idx="942">
                  <c:v>0.22900000000000001</c:v>
                </c:pt>
                <c:pt idx="943">
                  <c:v>0.22900000000000001</c:v>
                </c:pt>
                <c:pt idx="944">
                  <c:v>0.22900000000000001</c:v>
                </c:pt>
                <c:pt idx="945">
                  <c:v>0.22900000000000001</c:v>
                </c:pt>
                <c:pt idx="946">
                  <c:v>0.22600000000000001</c:v>
                </c:pt>
                <c:pt idx="947">
                  <c:v>0.22500000000000001</c:v>
                </c:pt>
                <c:pt idx="948">
                  <c:v>0.22500000000000001</c:v>
                </c:pt>
                <c:pt idx="949">
                  <c:v>0.22500000000000001</c:v>
                </c:pt>
                <c:pt idx="950">
                  <c:v>0.22600000000000001</c:v>
                </c:pt>
                <c:pt idx="951">
                  <c:v>0.22500000000000001</c:v>
                </c:pt>
                <c:pt idx="952">
                  <c:v>0.22500000000000001</c:v>
                </c:pt>
                <c:pt idx="953">
                  <c:v>0.223</c:v>
                </c:pt>
                <c:pt idx="954">
                  <c:v>0.222</c:v>
                </c:pt>
                <c:pt idx="955">
                  <c:v>0.223</c:v>
                </c:pt>
                <c:pt idx="956">
                  <c:v>0.223</c:v>
                </c:pt>
                <c:pt idx="957">
                  <c:v>0.223</c:v>
                </c:pt>
                <c:pt idx="958">
                  <c:v>0.22500000000000001</c:v>
                </c:pt>
                <c:pt idx="959">
                  <c:v>0.22500000000000001</c:v>
                </c:pt>
                <c:pt idx="960">
                  <c:v>0.22600000000000001</c:v>
                </c:pt>
                <c:pt idx="961">
                  <c:v>0.22600000000000001</c:v>
                </c:pt>
                <c:pt idx="962">
                  <c:v>0.217</c:v>
                </c:pt>
                <c:pt idx="963">
                  <c:v>0.217</c:v>
                </c:pt>
                <c:pt idx="964">
                  <c:v>0.218</c:v>
                </c:pt>
                <c:pt idx="965">
                  <c:v>0.215</c:v>
                </c:pt>
                <c:pt idx="966">
                  <c:v>0.21199999999999999</c:v>
                </c:pt>
                <c:pt idx="967">
                  <c:v>0.221</c:v>
                </c:pt>
                <c:pt idx="968">
                  <c:v>0.21199999999999999</c:v>
                </c:pt>
                <c:pt idx="969">
                  <c:v>0.21</c:v>
                </c:pt>
                <c:pt idx="970">
                  <c:v>0.214</c:v>
                </c:pt>
                <c:pt idx="971">
                  <c:v>0.21299999999999999</c:v>
                </c:pt>
                <c:pt idx="972">
                  <c:v>0.21299999999999999</c:v>
                </c:pt>
                <c:pt idx="973">
                  <c:v>0.21199999999999999</c:v>
                </c:pt>
                <c:pt idx="974">
                  <c:v>0.21199999999999999</c:v>
                </c:pt>
                <c:pt idx="975">
                  <c:v>0.21299999999999999</c:v>
                </c:pt>
                <c:pt idx="976">
                  <c:v>0.21199999999999999</c:v>
                </c:pt>
                <c:pt idx="977">
                  <c:v>0.20199999999999999</c:v>
                </c:pt>
                <c:pt idx="978">
                  <c:v>0.19199999999999998</c:v>
                </c:pt>
                <c:pt idx="979">
                  <c:v>0.18300000000000002</c:v>
                </c:pt>
                <c:pt idx="980">
                  <c:v>0.18200000000000002</c:v>
                </c:pt>
                <c:pt idx="981">
                  <c:v>0.17200000000000001</c:v>
                </c:pt>
                <c:pt idx="982">
                  <c:v>0.16200000000000001</c:v>
                </c:pt>
                <c:pt idx="983">
                  <c:v>0.161</c:v>
                </c:pt>
                <c:pt idx="984">
                  <c:v>0.16300000000000001</c:v>
                </c:pt>
                <c:pt idx="985">
                  <c:v>0.157</c:v>
                </c:pt>
                <c:pt idx="986">
                  <c:v>0.153</c:v>
                </c:pt>
                <c:pt idx="987">
                  <c:v>0.15</c:v>
                </c:pt>
                <c:pt idx="988">
                  <c:v>0.15</c:v>
                </c:pt>
                <c:pt idx="989">
                  <c:v>0.14699999999999999</c:v>
                </c:pt>
                <c:pt idx="990">
                  <c:v>0.14599999999999999</c:v>
                </c:pt>
                <c:pt idx="991">
                  <c:v>0.14400000000000002</c:v>
                </c:pt>
                <c:pt idx="992">
                  <c:v>0.14100000000000001</c:v>
                </c:pt>
                <c:pt idx="993">
                  <c:v>0.14100000000000001</c:v>
                </c:pt>
                <c:pt idx="994">
                  <c:v>0.14000000000000001</c:v>
                </c:pt>
                <c:pt idx="995">
                  <c:v>0.13200000000000001</c:v>
                </c:pt>
                <c:pt idx="996">
                  <c:v>0.125</c:v>
                </c:pt>
                <c:pt idx="997">
                  <c:v>0.12</c:v>
                </c:pt>
                <c:pt idx="998">
                  <c:v>0.11299999999999999</c:v>
                </c:pt>
                <c:pt idx="999">
                  <c:v>0.10299999999999998</c:v>
                </c:pt>
                <c:pt idx="1000">
                  <c:v>9.8000000000000032E-2</c:v>
                </c:pt>
                <c:pt idx="1001">
                  <c:v>9.0000000000000024E-2</c:v>
                </c:pt>
                <c:pt idx="1002">
                  <c:v>8.2000000000000017E-2</c:v>
                </c:pt>
                <c:pt idx="1003">
                  <c:v>8.2000000000000017E-2</c:v>
                </c:pt>
                <c:pt idx="1004">
                  <c:v>8.7000000000000022E-2</c:v>
                </c:pt>
                <c:pt idx="1005">
                  <c:v>8.8000000000000023E-2</c:v>
                </c:pt>
                <c:pt idx="1006">
                  <c:v>8.6000000000000021E-2</c:v>
                </c:pt>
                <c:pt idx="1007">
                  <c:v>8.7000000000000022E-2</c:v>
                </c:pt>
                <c:pt idx="1008">
                  <c:v>9.2000000000000026E-2</c:v>
                </c:pt>
                <c:pt idx="1009">
                  <c:v>9.3000000000000027E-2</c:v>
                </c:pt>
                <c:pt idx="1010">
                  <c:v>9.600000000000003E-2</c:v>
                </c:pt>
                <c:pt idx="1011">
                  <c:v>9.9999999999999978E-2</c:v>
                </c:pt>
                <c:pt idx="1012">
                  <c:v>9.9999999999999978E-2</c:v>
                </c:pt>
                <c:pt idx="1013">
                  <c:v>9.9999999999999978E-2</c:v>
                </c:pt>
                <c:pt idx="1014">
                  <c:v>9.8999999999999977E-2</c:v>
                </c:pt>
                <c:pt idx="1015">
                  <c:v>9.8000000000000032E-2</c:v>
                </c:pt>
                <c:pt idx="1016">
                  <c:v>9.8000000000000032E-2</c:v>
                </c:pt>
                <c:pt idx="1017">
                  <c:v>9.8000000000000032E-2</c:v>
                </c:pt>
                <c:pt idx="1018">
                  <c:v>9.8000000000000032E-2</c:v>
                </c:pt>
                <c:pt idx="1019">
                  <c:v>9.0000000000000024E-2</c:v>
                </c:pt>
                <c:pt idx="1020">
                  <c:v>7.0000000000000007E-2</c:v>
                </c:pt>
                <c:pt idx="1021">
                  <c:v>6.8000000000000005E-2</c:v>
                </c:pt>
                <c:pt idx="1022">
                  <c:v>6.8000000000000005E-2</c:v>
                </c:pt>
                <c:pt idx="1023">
                  <c:v>6.8000000000000005E-2</c:v>
                </c:pt>
                <c:pt idx="1024">
                  <c:v>6.9000000000000006E-2</c:v>
                </c:pt>
                <c:pt idx="1025">
                  <c:v>7.0000000000000007E-2</c:v>
                </c:pt>
                <c:pt idx="1026">
                  <c:v>7.0000000000000007E-2</c:v>
                </c:pt>
                <c:pt idx="1027">
                  <c:v>7.0000000000000007E-2</c:v>
                </c:pt>
                <c:pt idx="1028">
                  <c:v>6.9000000000000006E-2</c:v>
                </c:pt>
                <c:pt idx="1029">
                  <c:v>7.0000000000000007E-2</c:v>
                </c:pt>
                <c:pt idx="1030">
                  <c:v>7.2000000000000008E-2</c:v>
                </c:pt>
                <c:pt idx="1031">
                  <c:v>7.400000000000001E-2</c:v>
                </c:pt>
                <c:pt idx="1032">
                  <c:v>8.0000000000000016E-2</c:v>
                </c:pt>
                <c:pt idx="1033">
                  <c:v>8.2000000000000017E-2</c:v>
                </c:pt>
                <c:pt idx="1034">
                  <c:v>8.3000000000000018E-2</c:v>
                </c:pt>
                <c:pt idx="1035">
                  <c:v>8.4000000000000019E-2</c:v>
                </c:pt>
                <c:pt idx="1036">
                  <c:v>7.9000000000000015E-2</c:v>
                </c:pt>
                <c:pt idx="1037">
                  <c:v>7.9000000000000015E-2</c:v>
                </c:pt>
                <c:pt idx="1038">
                  <c:v>7.9000000000000015E-2</c:v>
                </c:pt>
                <c:pt idx="1039">
                  <c:v>7.9000000000000015E-2</c:v>
                </c:pt>
                <c:pt idx="1040">
                  <c:v>8.2000000000000017E-2</c:v>
                </c:pt>
                <c:pt idx="1041">
                  <c:v>8.3000000000000018E-2</c:v>
                </c:pt>
                <c:pt idx="1042">
                  <c:v>8.3000000000000018E-2</c:v>
                </c:pt>
                <c:pt idx="1043">
                  <c:v>8.2000000000000017E-2</c:v>
                </c:pt>
                <c:pt idx="1044">
                  <c:v>8.3000000000000018E-2</c:v>
                </c:pt>
                <c:pt idx="1045">
                  <c:v>8.4000000000000019E-2</c:v>
                </c:pt>
                <c:pt idx="1046">
                  <c:v>8.3000000000000018E-2</c:v>
                </c:pt>
                <c:pt idx="1047">
                  <c:v>8.2000000000000017E-2</c:v>
                </c:pt>
                <c:pt idx="1048">
                  <c:v>8.1000000000000016E-2</c:v>
                </c:pt>
                <c:pt idx="1049">
                  <c:v>8.2000000000000017E-2</c:v>
                </c:pt>
                <c:pt idx="1050">
                  <c:v>8.4000000000000019E-2</c:v>
                </c:pt>
                <c:pt idx="1051">
                  <c:v>8.4000000000000019E-2</c:v>
                </c:pt>
                <c:pt idx="1052">
                  <c:v>8.2000000000000017E-2</c:v>
                </c:pt>
                <c:pt idx="1053">
                  <c:v>8.3000000000000018E-2</c:v>
                </c:pt>
                <c:pt idx="1054">
                  <c:v>8.4000000000000019E-2</c:v>
                </c:pt>
                <c:pt idx="1055">
                  <c:v>8.3000000000000018E-2</c:v>
                </c:pt>
                <c:pt idx="1056">
                  <c:v>7.1000000000000008E-2</c:v>
                </c:pt>
                <c:pt idx="1057">
                  <c:v>6.3E-2</c:v>
                </c:pt>
                <c:pt idx="1058">
                  <c:v>6.6000000000000003E-2</c:v>
                </c:pt>
                <c:pt idx="1059">
                  <c:v>6.6000000000000003E-2</c:v>
                </c:pt>
                <c:pt idx="1060">
                  <c:v>6.6000000000000003E-2</c:v>
                </c:pt>
                <c:pt idx="1061">
                  <c:v>6.7000000000000004E-2</c:v>
                </c:pt>
                <c:pt idx="1062">
                  <c:v>6.5000000000000002E-2</c:v>
                </c:pt>
                <c:pt idx="1063">
                  <c:v>6.0999999999999999E-2</c:v>
                </c:pt>
                <c:pt idx="1064">
                  <c:v>5.7999999999999996E-2</c:v>
                </c:pt>
                <c:pt idx="1065">
                  <c:v>5.6999999999999995E-2</c:v>
                </c:pt>
                <c:pt idx="1066">
                  <c:v>5.4999999999999993E-2</c:v>
                </c:pt>
                <c:pt idx="1067">
                  <c:v>4.9999999999999989E-2</c:v>
                </c:pt>
                <c:pt idx="1068">
                  <c:v>5.1999999999999991E-2</c:v>
                </c:pt>
                <c:pt idx="1069">
                  <c:v>5.4999999999999993E-2</c:v>
                </c:pt>
                <c:pt idx="1070">
                  <c:v>5.6999999999999995E-2</c:v>
                </c:pt>
                <c:pt idx="1071">
                  <c:v>0.06</c:v>
                </c:pt>
                <c:pt idx="1072">
                  <c:v>5.6999999999999995E-2</c:v>
                </c:pt>
                <c:pt idx="1073">
                  <c:v>5.6999999999999995E-2</c:v>
                </c:pt>
                <c:pt idx="1074">
                  <c:v>5.099999999999999E-2</c:v>
                </c:pt>
                <c:pt idx="1075">
                  <c:v>5.099999999999999E-2</c:v>
                </c:pt>
                <c:pt idx="1076">
                  <c:v>4.4999999999999984E-2</c:v>
                </c:pt>
                <c:pt idx="1077">
                  <c:v>4.2999999999999983E-2</c:v>
                </c:pt>
                <c:pt idx="1078">
                  <c:v>4.2999999999999983E-2</c:v>
                </c:pt>
                <c:pt idx="1079">
                  <c:v>4.2999999999999983E-2</c:v>
                </c:pt>
                <c:pt idx="1080">
                  <c:v>4.2999999999999983E-2</c:v>
                </c:pt>
                <c:pt idx="1081">
                  <c:v>4.1999999999999982E-2</c:v>
                </c:pt>
                <c:pt idx="1082">
                  <c:v>4.1999999999999982E-2</c:v>
                </c:pt>
                <c:pt idx="1083">
                  <c:v>4.2999999999999983E-2</c:v>
                </c:pt>
                <c:pt idx="1084">
                  <c:v>4.2999999999999983E-2</c:v>
                </c:pt>
                <c:pt idx="1085">
                  <c:v>4.1999999999999982E-2</c:v>
                </c:pt>
                <c:pt idx="1086">
                  <c:v>4.1999999999999982E-2</c:v>
                </c:pt>
                <c:pt idx="1087">
                  <c:v>4.0999999999999981E-2</c:v>
                </c:pt>
                <c:pt idx="1088">
                  <c:v>3.7999999999999978E-2</c:v>
                </c:pt>
                <c:pt idx="1089">
                  <c:v>3.2999999999999974E-2</c:v>
                </c:pt>
                <c:pt idx="1090">
                  <c:v>2.6000000000000023E-2</c:v>
                </c:pt>
                <c:pt idx="1091">
                  <c:v>2.4999999999999967E-2</c:v>
                </c:pt>
                <c:pt idx="1092">
                  <c:v>2.2999999999999965E-2</c:v>
                </c:pt>
                <c:pt idx="1093">
                  <c:v>3.0999999999999972E-2</c:v>
                </c:pt>
                <c:pt idx="1094">
                  <c:v>3.3999999999999975E-2</c:v>
                </c:pt>
                <c:pt idx="1095">
                  <c:v>3.3999999999999975E-2</c:v>
                </c:pt>
                <c:pt idx="1096">
                  <c:v>3.2999999999999974E-2</c:v>
                </c:pt>
                <c:pt idx="1097">
                  <c:v>3.1999999999999973E-2</c:v>
                </c:pt>
                <c:pt idx="1098">
                  <c:v>3.3999999999999975E-2</c:v>
                </c:pt>
                <c:pt idx="1099">
                  <c:v>3.4999999999999976E-2</c:v>
                </c:pt>
                <c:pt idx="1100">
                  <c:v>3.4999999999999976E-2</c:v>
                </c:pt>
                <c:pt idx="1101">
                  <c:v>4.1999999999999982E-2</c:v>
                </c:pt>
                <c:pt idx="1102">
                  <c:v>4.8999999999999988E-2</c:v>
                </c:pt>
                <c:pt idx="1103">
                  <c:v>5.1999999999999991E-2</c:v>
                </c:pt>
                <c:pt idx="1104">
                  <c:v>5.1999999999999991E-2</c:v>
                </c:pt>
                <c:pt idx="1105">
                  <c:v>4.1999999999999982E-2</c:v>
                </c:pt>
                <c:pt idx="1106">
                  <c:v>4.0999999999999981E-2</c:v>
                </c:pt>
                <c:pt idx="1107">
                  <c:v>4.1999999999999982E-2</c:v>
                </c:pt>
                <c:pt idx="1108">
                  <c:v>4.2999999999999983E-2</c:v>
                </c:pt>
                <c:pt idx="1109">
                  <c:v>4.2999999999999983E-2</c:v>
                </c:pt>
                <c:pt idx="1110">
                  <c:v>4.3999999999999984E-2</c:v>
                </c:pt>
                <c:pt idx="1111">
                  <c:v>4.5999999999999985E-2</c:v>
                </c:pt>
                <c:pt idx="1112">
                  <c:v>4.9999999999999989E-2</c:v>
                </c:pt>
                <c:pt idx="1113">
                  <c:v>4.8999999999999988E-2</c:v>
                </c:pt>
                <c:pt idx="1114">
                  <c:v>5.099999999999999E-2</c:v>
                </c:pt>
                <c:pt idx="1115">
                  <c:v>5.2999999999999992E-2</c:v>
                </c:pt>
                <c:pt idx="1116">
                  <c:v>5.8999999999999997E-2</c:v>
                </c:pt>
                <c:pt idx="1117">
                  <c:v>6.8000000000000005E-2</c:v>
                </c:pt>
                <c:pt idx="1118">
                  <c:v>9.2999999999999972E-2</c:v>
                </c:pt>
                <c:pt idx="1119">
                  <c:v>8.5999999999999965E-2</c:v>
                </c:pt>
                <c:pt idx="1120">
                  <c:v>8.6999999999999966E-2</c:v>
                </c:pt>
                <c:pt idx="1121">
                  <c:v>9.1999999999999971E-2</c:v>
                </c:pt>
                <c:pt idx="1122">
                  <c:v>0.10799999999999998</c:v>
                </c:pt>
                <c:pt idx="1123">
                  <c:v>0.11599999999999996</c:v>
                </c:pt>
                <c:pt idx="1124">
                  <c:v>0.13699999999999998</c:v>
                </c:pt>
                <c:pt idx="1125">
                  <c:v>0.13299999999999998</c:v>
                </c:pt>
                <c:pt idx="1126">
                  <c:v>0.13399999999999998</c:v>
                </c:pt>
                <c:pt idx="1127">
                  <c:v>0.13799999999999998</c:v>
                </c:pt>
                <c:pt idx="1128">
                  <c:v>0.13799999999999998</c:v>
                </c:pt>
                <c:pt idx="1129">
                  <c:v>0.13899999999999998</c:v>
                </c:pt>
                <c:pt idx="1130">
                  <c:v>0.13899999999999998</c:v>
                </c:pt>
                <c:pt idx="1131">
                  <c:v>0.14199999999999999</c:v>
                </c:pt>
                <c:pt idx="1132">
                  <c:v>0.14099999999999999</c:v>
                </c:pt>
                <c:pt idx="1133">
                  <c:v>0.14299999999999999</c:v>
                </c:pt>
                <c:pt idx="1134">
                  <c:v>0.14299999999999999</c:v>
                </c:pt>
                <c:pt idx="1135">
                  <c:v>0.14399999999999999</c:v>
                </c:pt>
                <c:pt idx="1136">
                  <c:v>0.14499999999999999</c:v>
                </c:pt>
                <c:pt idx="1137">
                  <c:v>0.14399999999999999</c:v>
                </c:pt>
                <c:pt idx="1138">
                  <c:v>0.14599999999999999</c:v>
                </c:pt>
                <c:pt idx="1139">
                  <c:v>0.14999999999999997</c:v>
                </c:pt>
                <c:pt idx="1140">
                  <c:v>0.14999999999999997</c:v>
                </c:pt>
                <c:pt idx="1141">
                  <c:v>0.14999999999999997</c:v>
                </c:pt>
                <c:pt idx="1142">
                  <c:v>0.14999999999999997</c:v>
                </c:pt>
                <c:pt idx="1143">
                  <c:v>0.14999999999999997</c:v>
                </c:pt>
                <c:pt idx="1144">
                  <c:v>0.14999999999999997</c:v>
                </c:pt>
                <c:pt idx="1145">
                  <c:v>0.14999999999999997</c:v>
                </c:pt>
                <c:pt idx="1146">
                  <c:v>0.14999999999999997</c:v>
                </c:pt>
                <c:pt idx="1147">
                  <c:v>0.14999999999999997</c:v>
                </c:pt>
                <c:pt idx="1148">
                  <c:v>0.14999999999999997</c:v>
                </c:pt>
                <c:pt idx="1149" formatCode="General">
                  <c:v>0.13999999999999999</c:v>
                </c:pt>
                <c:pt idx="1150" formatCode="General">
                  <c:v>0.13999999999999999</c:v>
                </c:pt>
                <c:pt idx="1151" formatCode="General">
                  <c:v>0.13999999999999999</c:v>
                </c:pt>
                <c:pt idx="1152" formatCode="General">
                  <c:v>0.13999999999999999</c:v>
                </c:pt>
                <c:pt idx="1153" formatCode="General">
                  <c:v>0.13999999999999999</c:v>
                </c:pt>
                <c:pt idx="1154" formatCode="General">
                  <c:v>0.13999999999999999</c:v>
                </c:pt>
                <c:pt idx="1155" formatCode="General">
                  <c:v>0.13999999999999999</c:v>
                </c:pt>
                <c:pt idx="1156" formatCode="General">
                  <c:v>0.13999999999999999</c:v>
                </c:pt>
                <c:pt idx="1157" formatCode="General">
                  <c:v>0.13999999999999999</c:v>
                </c:pt>
                <c:pt idx="1158" formatCode="General">
                  <c:v>0.13999999999999999</c:v>
                </c:pt>
                <c:pt idx="1159" formatCode="General">
                  <c:v>0.13999999999999999</c:v>
                </c:pt>
                <c:pt idx="1160" formatCode="General">
                  <c:v>0.13999999999999999</c:v>
                </c:pt>
                <c:pt idx="1161" formatCode="General">
                  <c:v>0.13999999999999999</c:v>
                </c:pt>
                <c:pt idx="1162" formatCode="General">
                  <c:v>0.14999999999999997</c:v>
                </c:pt>
                <c:pt idx="1163" formatCode="General">
                  <c:v>0.14999999999999997</c:v>
                </c:pt>
                <c:pt idx="1164" formatCode="General">
                  <c:v>0.14999999999999997</c:v>
                </c:pt>
                <c:pt idx="1165" formatCode="General">
                  <c:v>0.14999999999999997</c:v>
                </c:pt>
                <c:pt idx="1166" formatCode="General">
                  <c:v>0.14999999999999997</c:v>
                </c:pt>
                <c:pt idx="1167" formatCode="General">
                  <c:v>0.14999999999999997</c:v>
                </c:pt>
                <c:pt idx="1168" formatCode="General">
                  <c:v>0.14999999999999997</c:v>
                </c:pt>
                <c:pt idx="1169" formatCode="General">
                  <c:v>0.15999999999999998</c:v>
                </c:pt>
                <c:pt idx="1170" formatCode="General">
                  <c:v>0.15999999999999998</c:v>
                </c:pt>
                <c:pt idx="1171" formatCode="General">
                  <c:v>0.15999999999999998</c:v>
                </c:pt>
                <c:pt idx="1172" formatCode="General">
                  <c:v>0.16999999999999998</c:v>
                </c:pt>
                <c:pt idx="1173" formatCode="General">
                  <c:v>0.16999999999999998</c:v>
                </c:pt>
                <c:pt idx="1174" formatCode="General">
                  <c:v>0.17999999999999997</c:v>
                </c:pt>
                <c:pt idx="1175" formatCode="General">
                  <c:v>0.17999999999999997</c:v>
                </c:pt>
                <c:pt idx="1176" formatCode="General">
                  <c:v>0.17999999999999997</c:v>
                </c:pt>
                <c:pt idx="1177" formatCode="General">
                  <c:v>0.18999999999999997</c:v>
                </c:pt>
                <c:pt idx="1178" formatCode="General">
                  <c:v>0.18999999999999997</c:v>
                </c:pt>
                <c:pt idx="1179" formatCode="General">
                  <c:v>0.19999999999999998</c:v>
                </c:pt>
                <c:pt idx="1180" formatCode="General">
                  <c:v>0.19999999999999998</c:v>
                </c:pt>
                <c:pt idx="1181" formatCode="General">
                  <c:v>0.19999999999999998</c:v>
                </c:pt>
                <c:pt idx="1182" formatCode="General">
                  <c:v>0.24999999999999997</c:v>
                </c:pt>
                <c:pt idx="1183" formatCode="General">
                  <c:v>0.26</c:v>
                </c:pt>
                <c:pt idx="1184" formatCode="General">
                  <c:v>0.26</c:v>
                </c:pt>
                <c:pt idx="1185" formatCode="General">
                  <c:v>0.26</c:v>
                </c:pt>
                <c:pt idx="1186" formatCode="General">
                  <c:v>0.26999999999999996</c:v>
                </c:pt>
                <c:pt idx="1187" formatCode="General">
                  <c:v>0.26999999999999996</c:v>
                </c:pt>
                <c:pt idx="1188" formatCode="General">
                  <c:v>0.26999999999999996</c:v>
                </c:pt>
                <c:pt idx="1189" formatCode="General">
                  <c:v>0.26999999999999996</c:v>
                </c:pt>
                <c:pt idx="1190" formatCode="General">
                  <c:v>0.26999999999999996</c:v>
                </c:pt>
                <c:pt idx="1191" formatCode="General">
                  <c:v>0.26999999999999996</c:v>
                </c:pt>
                <c:pt idx="1192" formatCode="General">
                  <c:v>0.26999999999999996</c:v>
                </c:pt>
                <c:pt idx="1193" formatCode="General">
                  <c:v>0.26999999999999996</c:v>
                </c:pt>
                <c:pt idx="1194" formatCode="General">
                  <c:v>0.26999999999999996</c:v>
                </c:pt>
                <c:pt idx="1195" formatCode="General">
                  <c:v>0.26999999999999996</c:v>
                </c:pt>
                <c:pt idx="1196" formatCode="General">
                  <c:v>0.26999999999999996</c:v>
                </c:pt>
                <c:pt idx="1197" formatCode="General">
                  <c:v>0.26999999999999996</c:v>
                </c:pt>
                <c:pt idx="1198" formatCode="General">
                  <c:v>0.26999999999999996</c:v>
                </c:pt>
                <c:pt idx="1199" formatCode="General">
                  <c:v>0.26999999999999996</c:v>
                </c:pt>
                <c:pt idx="1200" formatCode="General">
                  <c:v>0.26999999999999996</c:v>
                </c:pt>
                <c:pt idx="1201" formatCode="General">
                  <c:v>0.26999999999999996</c:v>
                </c:pt>
                <c:pt idx="1202" formatCode="General">
                  <c:v>0.26999999999999996</c:v>
                </c:pt>
                <c:pt idx="1203" formatCode="General">
                  <c:v>0.26999999999999996</c:v>
                </c:pt>
                <c:pt idx="1204">
                  <c:v>0.27099999999999996</c:v>
                </c:pt>
                <c:pt idx="1205">
                  <c:v>0.27099999999999996</c:v>
                </c:pt>
                <c:pt idx="1206">
                  <c:v>0.26999999999999996</c:v>
                </c:pt>
                <c:pt idx="1207">
                  <c:v>0.27099999999999996</c:v>
                </c:pt>
                <c:pt idx="1208">
                  <c:v>0.27099999999999996</c:v>
                </c:pt>
                <c:pt idx="1209">
                  <c:v>0.26799999999999996</c:v>
                </c:pt>
                <c:pt idx="1210">
                  <c:v>0.26799999999999996</c:v>
                </c:pt>
                <c:pt idx="1211">
                  <c:v>0.26899999999999996</c:v>
                </c:pt>
                <c:pt idx="1212">
                  <c:v>0.26899999999999996</c:v>
                </c:pt>
                <c:pt idx="1213">
                  <c:v>0.26899999999999996</c:v>
                </c:pt>
                <c:pt idx="1214">
                  <c:v>0.26899999999999996</c:v>
                </c:pt>
                <c:pt idx="1215">
                  <c:v>0.26799999999999996</c:v>
                </c:pt>
                <c:pt idx="1216">
                  <c:v>0.26599999999999996</c:v>
                </c:pt>
                <c:pt idx="1217">
                  <c:v>0.26499999999999996</c:v>
                </c:pt>
                <c:pt idx="1218">
                  <c:v>0.26499999999999996</c:v>
                </c:pt>
                <c:pt idx="1219">
                  <c:v>0.26200000000000001</c:v>
                </c:pt>
                <c:pt idx="1220">
                  <c:v>0.26200000000000001</c:v>
                </c:pt>
                <c:pt idx="1221">
                  <c:v>0.26400000000000001</c:v>
                </c:pt>
                <c:pt idx="1222">
                  <c:v>0.26400000000000001</c:v>
                </c:pt>
                <c:pt idx="1223">
                  <c:v>0.26499999999999996</c:v>
                </c:pt>
                <c:pt idx="1224">
                  <c:v>0.26599999999999996</c:v>
                </c:pt>
                <c:pt idx="1225">
                  <c:v>0.26899999999999996</c:v>
                </c:pt>
                <c:pt idx="1226">
                  <c:v>0.26899999999999996</c:v>
                </c:pt>
                <c:pt idx="1227">
                  <c:v>0.26999999999999996</c:v>
                </c:pt>
                <c:pt idx="1228">
                  <c:v>0.26999999999999996</c:v>
                </c:pt>
                <c:pt idx="1229">
                  <c:v>0.27099999999999996</c:v>
                </c:pt>
                <c:pt idx="1230">
                  <c:v>0.27099999999999996</c:v>
                </c:pt>
                <c:pt idx="1231">
                  <c:v>0.27199999999999996</c:v>
                </c:pt>
                <c:pt idx="1232">
                  <c:v>0.27099999999999996</c:v>
                </c:pt>
                <c:pt idx="1233">
                  <c:v>0.26899999999999996</c:v>
                </c:pt>
                <c:pt idx="1234">
                  <c:v>0.26899999999999996</c:v>
                </c:pt>
                <c:pt idx="1235">
                  <c:v>0.26899999999999996</c:v>
                </c:pt>
                <c:pt idx="1236">
                  <c:v>0.25900000000000001</c:v>
                </c:pt>
                <c:pt idx="1237">
                  <c:v>0.25900000000000001</c:v>
                </c:pt>
                <c:pt idx="1238">
                  <c:v>0.25900000000000001</c:v>
                </c:pt>
                <c:pt idx="1239">
                  <c:v>0.25800000000000001</c:v>
                </c:pt>
                <c:pt idx="1240">
                  <c:v>0.25800000000000001</c:v>
                </c:pt>
                <c:pt idx="1241">
                  <c:v>0.25800000000000001</c:v>
                </c:pt>
                <c:pt idx="1242">
                  <c:v>0.25800000000000001</c:v>
                </c:pt>
                <c:pt idx="1243">
                  <c:v>0.25900000000000001</c:v>
                </c:pt>
                <c:pt idx="1244">
                  <c:v>0.25900000000000001</c:v>
                </c:pt>
                <c:pt idx="1245">
                  <c:v>0.25800000000000001</c:v>
                </c:pt>
                <c:pt idx="1246">
                  <c:v>0.25800000000000001</c:v>
                </c:pt>
                <c:pt idx="1247">
                  <c:v>0.25800000000000001</c:v>
                </c:pt>
                <c:pt idx="1248">
                  <c:v>0.25800000000000001</c:v>
                </c:pt>
                <c:pt idx="1249">
                  <c:v>0.25700000000000001</c:v>
                </c:pt>
                <c:pt idx="1250">
                  <c:v>0.25800000000000001</c:v>
                </c:pt>
                <c:pt idx="1251">
                  <c:v>0.25800000000000001</c:v>
                </c:pt>
                <c:pt idx="1252">
                  <c:v>0.25800000000000001</c:v>
                </c:pt>
                <c:pt idx="1253">
                  <c:v>0.25800000000000001</c:v>
                </c:pt>
                <c:pt idx="1254">
                  <c:v>0.25900000000000001</c:v>
                </c:pt>
                <c:pt idx="1255">
                  <c:v>0.26100000000000001</c:v>
                </c:pt>
                <c:pt idx="1256">
                  <c:v>0.25900000000000001</c:v>
                </c:pt>
                <c:pt idx="1257">
                  <c:v>0.25900000000000001</c:v>
                </c:pt>
                <c:pt idx="1258">
                  <c:v>0.26100000000000001</c:v>
                </c:pt>
                <c:pt idx="1259">
                  <c:v>0.26100000000000001</c:v>
                </c:pt>
                <c:pt idx="1260">
                  <c:v>0.26200000000000001</c:v>
                </c:pt>
                <c:pt idx="1261">
                  <c:v>0.26200000000000001</c:v>
                </c:pt>
                <c:pt idx="1262">
                  <c:v>0.26400000000000001</c:v>
                </c:pt>
                <c:pt idx="1263">
                  <c:v>0.26500000000000001</c:v>
                </c:pt>
                <c:pt idx="1264">
                  <c:v>0.26700000000000002</c:v>
                </c:pt>
                <c:pt idx="1265">
                  <c:v>0.27</c:v>
                </c:pt>
                <c:pt idx="1266">
                  <c:v>0.27</c:v>
                </c:pt>
                <c:pt idx="1267">
                  <c:v>0.27</c:v>
                </c:pt>
                <c:pt idx="1268">
                  <c:v>0.26900000000000002</c:v>
                </c:pt>
                <c:pt idx="1269">
                  <c:v>0.25900000000000001</c:v>
                </c:pt>
                <c:pt idx="1270">
                  <c:v>0.26100000000000001</c:v>
                </c:pt>
                <c:pt idx="1271">
                  <c:v>0.26100000000000001</c:v>
                </c:pt>
                <c:pt idx="1272">
                  <c:v>0.27</c:v>
                </c:pt>
                <c:pt idx="1273">
                  <c:v>0.27400000000000002</c:v>
                </c:pt>
                <c:pt idx="1274">
                  <c:v>0.27500000000000002</c:v>
                </c:pt>
                <c:pt idx="1275">
                  <c:v>0.27500000000000002</c:v>
                </c:pt>
                <c:pt idx="1276">
                  <c:v>0.27500000000000002</c:v>
                </c:pt>
                <c:pt idx="1277">
                  <c:v>0.27500000000000002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III.5.13'!$C$2</c:f>
              <c:strCache>
                <c:ptCount val="1"/>
                <c:pt idx="0">
                  <c:v> EUR 12M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III.5.13'!$C$3:$C$1280</c:f>
              <c:numCache>
                <c:formatCode>0.00</c:formatCode>
                <c:ptCount val="1278"/>
                <c:pt idx="0">
                  <c:v>0.87899999999999978</c:v>
                </c:pt>
                <c:pt idx="1">
                  <c:v>0.871</c:v>
                </c:pt>
                <c:pt idx="2">
                  <c:v>0.86399999999999988</c:v>
                </c:pt>
                <c:pt idx="3">
                  <c:v>0.86699999999999977</c:v>
                </c:pt>
                <c:pt idx="4">
                  <c:v>0.87800000000000011</c:v>
                </c:pt>
                <c:pt idx="5">
                  <c:v>0.88100000000000001</c:v>
                </c:pt>
                <c:pt idx="6">
                  <c:v>0.88400000000000012</c:v>
                </c:pt>
                <c:pt idx="7">
                  <c:v>0.88400000000000012</c:v>
                </c:pt>
                <c:pt idx="8">
                  <c:v>0.875</c:v>
                </c:pt>
                <c:pt idx="9">
                  <c:v>0.8819999999999999</c:v>
                </c:pt>
                <c:pt idx="10">
                  <c:v>0.875</c:v>
                </c:pt>
                <c:pt idx="11">
                  <c:v>0.873</c:v>
                </c:pt>
                <c:pt idx="12">
                  <c:v>0.87400000000000011</c:v>
                </c:pt>
                <c:pt idx="13">
                  <c:v>0.86499999999999999</c:v>
                </c:pt>
                <c:pt idx="14">
                  <c:v>0.8580000000000001</c:v>
                </c:pt>
                <c:pt idx="15">
                  <c:v>0.8580000000000001</c:v>
                </c:pt>
                <c:pt idx="16">
                  <c:v>0.86</c:v>
                </c:pt>
                <c:pt idx="17">
                  <c:v>0.86</c:v>
                </c:pt>
                <c:pt idx="18">
                  <c:v>0.85400000000000009</c:v>
                </c:pt>
                <c:pt idx="19">
                  <c:v>0.84499999999999997</c:v>
                </c:pt>
                <c:pt idx="20">
                  <c:v>0.82399999999999984</c:v>
                </c:pt>
                <c:pt idx="21">
                  <c:v>0.81200000000000006</c:v>
                </c:pt>
                <c:pt idx="22">
                  <c:v>0.81200000000000006</c:v>
                </c:pt>
                <c:pt idx="23">
                  <c:v>0.81200000000000006</c:v>
                </c:pt>
                <c:pt idx="24">
                  <c:v>0.81800000000000006</c:v>
                </c:pt>
                <c:pt idx="25">
                  <c:v>0.81800000000000006</c:v>
                </c:pt>
                <c:pt idx="26">
                  <c:v>0.81299999999999994</c:v>
                </c:pt>
                <c:pt idx="27">
                  <c:v>0.82299999999999973</c:v>
                </c:pt>
                <c:pt idx="28">
                  <c:v>0.82099999999999973</c:v>
                </c:pt>
                <c:pt idx="29">
                  <c:v>0.82199999999999984</c:v>
                </c:pt>
                <c:pt idx="30">
                  <c:v>0.81600000000000006</c:v>
                </c:pt>
                <c:pt idx="31">
                  <c:v>0.82599999999999985</c:v>
                </c:pt>
                <c:pt idx="32">
                  <c:v>0.82499999999999996</c:v>
                </c:pt>
                <c:pt idx="33">
                  <c:v>0.81600000000000006</c:v>
                </c:pt>
                <c:pt idx="34">
                  <c:v>0.81299999999999994</c:v>
                </c:pt>
                <c:pt idx="35">
                  <c:v>0.80199999999999982</c:v>
                </c:pt>
                <c:pt idx="36">
                  <c:v>0.79200000000000004</c:v>
                </c:pt>
                <c:pt idx="37">
                  <c:v>0.77400000000000002</c:v>
                </c:pt>
                <c:pt idx="38">
                  <c:v>0.78200000000000003</c:v>
                </c:pt>
                <c:pt idx="39">
                  <c:v>0.76500000000000001</c:v>
                </c:pt>
                <c:pt idx="40">
                  <c:v>0.74399999999999999</c:v>
                </c:pt>
                <c:pt idx="41">
                  <c:v>0.72499999999999998</c:v>
                </c:pt>
                <c:pt idx="42">
                  <c:v>0.71599999999999997</c:v>
                </c:pt>
                <c:pt idx="43">
                  <c:v>0.72199999999999998</c:v>
                </c:pt>
                <c:pt idx="44">
                  <c:v>0.72399999999999998</c:v>
                </c:pt>
                <c:pt idx="45">
                  <c:v>0.71199999999999997</c:v>
                </c:pt>
                <c:pt idx="46">
                  <c:v>0.74399999999999999</c:v>
                </c:pt>
                <c:pt idx="47">
                  <c:v>0.74399999999999999</c:v>
                </c:pt>
                <c:pt idx="48">
                  <c:v>0.752</c:v>
                </c:pt>
                <c:pt idx="49">
                  <c:v>0.74899999999999989</c:v>
                </c:pt>
                <c:pt idx="50">
                  <c:v>0.73099999999999987</c:v>
                </c:pt>
                <c:pt idx="51">
                  <c:v>0.73299999999999987</c:v>
                </c:pt>
                <c:pt idx="52">
                  <c:v>0.73499999999999999</c:v>
                </c:pt>
                <c:pt idx="53">
                  <c:v>0.72599999999999998</c:v>
                </c:pt>
                <c:pt idx="54">
                  <c:v>0.72599999999999998</c:v>
                </c:pt>
                <c:pt idx="55">
                  <c:v>0.71599999999999997</c:v>
                </c:pt>
                <c:pt idx="56">
                  <c:v>0.72699999999999987</c:v>
                </c:pt>
                <c:pt idx="57">
                  <c:v>0.72799999999999998</c:v>
                </c:pt>
                <c:pt idx="58">
                  <c:v>0.72799999999999998</c:v>
                </c:pt>
                <c:pt idx="59">
                  <c:v>0.72599999999999998</c:v>
                </c:pt>
                <c:pt idx="60">
                  <c:v>0.71699999999999986</c:v>
                </c:pt>
                <c:pt idx="61">
                  <c:v>0.72899999999999987</c:v>
                </c:pt>
                <c:pt idx="62">
                  <c:v>0.72799999999999998</c:v>
                </c:pt>
                <c:pt idx="63">
                  <c:v>0.73599999999999999</c:v>
                </c:pt>
                <c:pt idx="64">
                  <c:v>0.73599999999999999</c:v>
                </c:pt>
                <c:pt idx="65">
                  <c:v>0.73599999999999999</c:v>
                </c:pt>
                <c:pt idx="66">
                  <c:v>0.72799999999999998</c:v>
                </c:pt>
                <c:pt idx="67">
                  <c:v>0.71699999999999986</c:v>
                </c:pt>
                <c:pt idx="68">
                  <c:v>0.72899999999999987</c:v>
                </c:pt>
                <c:pt idx="69">
                  <c:v>0.72899999999999987</c:v>
                </c:pt>
                <c:pt idx="70">
                  <c:v>0.71599999999999997</c:v>
                </c:pt>
                <c:pt idx="71">
                  <c:v>0.72399999999999998</c:v>
                </c:pt>
                <c:pt idx="72">
                  <c:v>0.72499999999999998</c:v>
                </c:pt>
                <c:pt idx="73">
                  <c:v>0.72599999999999998</c:v>
                </c:pt>
                <c:pt idx="74">
                  <c:v>0.72899999999999987</c:v>
                </c:pt>
                <c:pt idx="75">
                  <c:v>0.71799999999999997</c:v>
                </c:pt>
                <c:pt idx="76">
                  <c:v>0.71799999999999997</c:v>
                </c:pt>
                <c:pt idx="77">
                  <c:v>0.70699999999999985</c:v>
                </c:pt>
                <c:pt idx="78">
                  <c:v>0.70399999999999996</c:v>
                </c:pt>
                <c:pt idx="79">
                  <c:v>0.71199999999999997</c:v>
                </c:pt>
                <c:pt idx="80">
                  <c:v>0.70199999999999996</c:v>
                </c:pt>
                <c:pt idx="81">
                  <c:v>0.68500000000000005</c:v>
                </c:pt>
                <c:pt idx="82">
                  <c:v>0.67399999999999993</c:v>
                </c:pt>
                <c:pt idx="83">
                  <c:v>0.67399999999999993</c:v>
                </c:pt>
                <c:pt idx="84">
                  <c:v>0.66099999999999981</c:v>
                </c:pt>
                <c:pt idx="85">
                  <c:v>0.68</c:v>
                </c:pt>
                <c:pt idx="86">
                  <c:v>0.65799999999999992</c:v>
                </c:pt>
                <c:pt idx="87">
                  <c:v>0.66799999999999993</c:v>
                </c:pt>
                <c:pt idx="88">
                  <c:v>0.55099999999999993</c:v>
                </c:pt>
                <c:pt idx="89">
                  <c:v>0.54500000000000004</c:v>
                </c:pt>
                <c:pt idx="90">
                  <c:v>0.54600000000000004</c:v>
                </c:pt>
                <c:pt idx="91">
                  <c:v>0.54600000000000004</c:v>
                </c:pt>
                <c:pt idx="92">
                  <c:v>0.53699999999999992</c:v>
                </c:pt>
                <c:pt idx="93">
                  <c:v>0.53800000000000003</c:v>
                </c:pt>
                <c:pt idx="94">
                  <c:v>0.53400000000000003</c:v>
                </c:pt>
                <c:pt idx="95">
                  <c:v>0.52299999999999991</c:v>
                </c:pt>
                <c:pt idx="96">
                  <c:v>0.54099999999999993</c:v>
                </c:pt>
                <c:pt idx="97">
                  <c:v>0.53699999999999992</c:v>
                </c:pt>
                <c:pt idx="98">
                  <c:v>0.53299999999999992</c:v>
                </c:pt>
                <c:pt idx="99">
                  <c:v>0.52099999999999991</c:v>
                </c:pt>
                <c:pt idx="100">
                  <c:v>0.52800000000000002</c:v>
                </c:pt>
                <c:pt idx="101">
                  <c:v>0.52200000000000002</c:v>
                </c:pt>
                <c:pt idx="102">
                  <c:v>0.5129999999999999</c:v>
                </c:pt>
                <c:pt idx="103">
                  <c:v>0.52200000000000002</c:v>
                </c:pt>
                <c:pt idx="104">
                  <c:v>0.52</c:v>
                </c:pt>
                <c:pt idx="105">
                  <c:v>0.51800000000000002</c:v>
                </c:pt>
                <c:pt idx="106">
                  <c:v>0.51400000000000001</c:v>
                </c:pt>
                <c:pt idx="107">
                  <c:v>0.51200000000000001</c:v>
                </c:pt>
                <c:pt idx="108">
                  <c:v>0.51200000000000001</c:v>
                </c:pt>
                <c:pt idx="109">
                  <c:v>0.51200000000000001</c:v>
                </c:pt>
                <c:pt idx="110">
                  <c:v>0.51200000000000001</c:v>
                </c:pt>
                <c:pt idx="111">
                  <c:v>0.5109999999999999</c:v>
                </c:pt>
                <c:pt idx="112">
                  <c:v>0.51</c:v>
                </c:pt>
                <c:pt idx="113">
                  <c:v>0.5089999999999999</c:v>
                </c:pt>
                <c:pt idx="114">
                  <c:v>0.49699999999999989</c:v>
                </c:pt>
                <c:pt idx="115">
                  <c:v>0.49399999999999999</c:v>
                </c:pt>
                <c:pt idx="116">
                  <c:v>0.502</c:v>
                </c:pt>
                <c:pt idx="117">
                  <c:v>0.48899999999999988</c:v>
                </c:pt>
                <c:pt idx="118">
                  <c:v>0.48499999999999999</c:v>
                </c:pt>
                <c:pt idx="119">
                  <c:v>0.49099999999999988</c:v>
                </c:pt>
                <c:pt idx="120">
                  <c:v>0.48799999999999999</c:v>
                </c:pt>
                <c:pt idx="121">
                  <c:v>0.48399999999999999</c:v>
                </c:pt>
                <c:pt idx="122">
                  <c:v>0.48399999999999999</c:v>
                </c:pt>
                <c:pt idx="123">
                  <c:v>0.45199999999999996</c:v>
                </c:pt>
                <c:pt idx="124">
                  <c:v>0.46699999999999986</c:v>
                </c:pt>
                <c:pt idx="125">
                  <c:v>0.47399999999999998</c:v>
                </c:pt>
                <c:pt idx="126">
                  <c:v>0.45399999999999996</c:v>
                </c:pt>
                <c:pt idx="127">
                  <c:v>0.45</c:v>
                </c:pt>
                <c:pt idx="128">
                  <c:v>0.45100000000000007</c:v>
                </c:pt>
                <c:pt idx="129">
                  <c:v>0.44599999999999995</c:v>
                </c:pt>
                <c:pt idx="130">
                  <c:v>0.43</c:v>
                </c:pt>
                <c:pt idx="131">
                  <c:v>0.41900000000000004</c:v>
                </c:pt>
                <c:pt idx="132">
                  <c:v>0.41399999999999992</c:v>
                </c:pt>
                <c:pt idx="133">
                  <c:v>0.41199999999999992</c:v>
                </c:pt>
                <c:pt idx="134">
                  <c:v>0.40700000000000003</c:v>
                </c:pt>
                <c:pt idx="135">
                  <c:v>0.40100000000000002</c:v>
                </c:pt>
                <c:pt idx="136">
                  <c:v>0.38</c:v>
                </c:pt>
                <c:pt idx="137">
                  <c:v>0.38</c:v>
                </c:pt>
                <c:pt idx="138">
                  <c:v>0.377</c:v>
                </c:pt>
                <c:pt idx="139">
                  <c:v>0.36199999999999988</c:v>
                </c:pt>
                <c:pt idx="140">
                  <c:v>0.371</c:v>
                </c:pt>
                <c:pt idx="141">
                  <c:v>0.35799999999999987</c:v>
                </c:pt>
                <c:pt idx="142">
                  <c:v>0.36299999999999999</c:v>
                </c:pt>
                <c:pt idx="143">
                  <c:v>0.34699999999999998</c:v>
                </c:pt>
                <c:pt idx="144">
                  <c:v>0.34399999999999986</c:v>
                </c:pt>
                <c:pt idx="145">
                  <c:v>0.35099999999999998</c:v>
                </c:pt>
                <c:pt idx="146">
                  <c:v>0.35299999999999998</c:v>
                </c:pt>
                <c:pt idx="147">
                  <c:v>0.36199999999999988</c:v>
                </c:pt>
                <c:pt idx="148">
                  <c:v>0.36099999999999999</c:v>
                </c:pt>
                <c:pt idx="149">
                  <c:v>0.35899999999999999</c:v>
                </c:pt>
                <c:pt idx="150">
                  <c:v>0.35499999999999998</c:v>
                </c:pt>
                <c:pt idx="151">
                  <c:v>0.35199999999999987</c:v>
                </c:pt>
                <c:pt idx="152">
                  <c:v>0.35299999999999998</c:v>
                </c:pt>
                <c:pt idx="153">
                  <c:v>0.35199999999999987</c:v>
                </c:pt>
                <c:pt idx="154">
                  <c:v>0.35299999999999998</c:v>
                </c:pt>
                <c:pt idx="155">
                  <c:v>0.35699999999999998</c:v>
                </c:pt>
                <c:pt idx="156">
                  <c:v>0.35699999999999998</c:v>
                </c:pt>
                <c:pt idx="157">
                  <c:v>0.35899999999999999</c:v>
                </c:pt>
                <c:pt idx="158">
                  <c:v>0.35899999999999999</c:v>
                </c:pt>
                <c:pt idx="159">
                  <c:v>0.36699999999999999</c:v>
                </c:pt>
                <c:pt idx="160">
                  <c:v>0.36599999999999988</c:v>
                </c:pt>
                <c:pt idx="161">
                  <c:v>0.37</c:v>
                </c:pt>
                <c:pt idx="162">
                  <c:v>0.36199999999999988</c:v>
                </c:pt>
                <c:pt idx="163">
                  <c:v>0.36299999999999999</c:v>
                </c:pt>
                <c:pt idx="164">
                  <c:v>0.35299999999999998</c:v>
                </c:pt>
                <c:pt idx="165">
                  <c:v>0.36299999999999999</c:v>
                </c:pt>
                <c:pt idx="166">
                  <c:v>0.35299999999999998</c:v>
                </c:pt>
                <c:pt idx="167">
                  <c:v>0.35499999999999998</c:v>
                </c:pt>
                <c:pt idx="168">
                  <c:v>0.35600000000000009</c:v>
                </c:pt>
                <c:pt idx="169">
                  <c:v>0.35899999999999999</c:v>
                </c:pt>
                <c:pt idx="170">
                  <c:v>0.35699999999999998</c:v>
                </c:pt>
                <c:pt idx="171">
                  <c:v>0.35599999999999987</c:v>
                </c:pt>
                <c:pt idx="172">
                  <c:v>0.35699999999999998</c:v>
                </c:pt>
                <c:pt idx="173">
                  <c:v>0.35799999999999987</c:v>
                </c:pt>
                <c:pt idx="174">
                  <c:v>0.35699999999999998</c:v>
                </c:pt>
                <c:pt idx="175">
                  <c:v>0.35499999999999998</c:v>
                </c:pt>
                <c:pt idx="176">
                  <c:v>0.35199999999999987</c:v>
                </c:pt>
                <c:pt idx="177">
                  <c:v>0.36</c:v>
                </c:pt>
                <c:pt idx="178">
                  <c:v>0.36099999999999999</c:v>
                </c:pt>
                <c:pt idx="179">
                  <c:v>0.36799999999999988</c:v>
                </c:pt>
                <c:pt idx="180">
                  <c:v>0.36499999999999999</c:v>
                </c:pt>
                <c:pt idx="181">
                  <c:v>0.36299999999999999</c:v>
                </c:pt>
                <c:pt idx="182">
                  <c:v>0.373</c:v>
                </c:pt>
                <c:pt idx="183">
                  <c:v>0.36199999999999988</c:v>
                </c:pt>
                <c:pt idx="184">
                  <c:v>0.35499999999999998</c:v>
                </c:pt>
                <c:pt idx="185">
                  <c:v>0.35799999999999987</c:v>
                </c:pt>
                <c:pt idx="186">
                  <c:v>0.35799999999999987</c:v>
                </c:pt>
                <c:pt idx="187">
                  <c:v>0.37799999999999989</c:v>
                </c:pt>
                <c:pt idx="188">
                  <c:v>0.36499999999999999</c:v>
                </c:pt>
                <c:pt idx="189">
                  <c:v>0.35699999999999998</c:v>
                </c:pt>
                <c:pt idx="190">
                  <c:v>0.32600000000000007</c:v>
                </c:pt>
                <c:pt idx="191">
                  <c:v>0.32200000000000006</c:v>
                </c:pt>
                <c:pt idx="192">
                  <c:v>0.33200000000000007</c:v>
                </c:pt>
                <c:pt idx="193">
                  <c:v>0.33200000000000007</c:v>
                </c:pt>
                <c:pt idx="194">
                  <c:v>0.30800000000000005</c:v>
                </c:pt>
                <c:pt idx="195">
                  <c:v>0.31699999999999995</c:v>
                </c:pt>
                <c:pt idx="196">
                  <c:v>0.31600000000000006</c:v>
                </c:pt>
                <c:pt idx="197">
                  <c:v>0.315</c:v>
                </c:pt>
                <c:pt idx="198">
                  <c:v>0.31</c:v>
                </c:pt>
                <c:pt idx="199">
                  <c:v>0.31</c:v>
                </c:pt>
                <c:pt idx="200">
                  <c:v>0.30400000000000005</c:v>
                </c:pt>
                <c:pt idx="201">
                  <c:v>0.28800000000000003</c:v>
                </c:pt>
                <c:pt idx="202">
                  <c:v>0.29099999999999993</c:v>
                </c:pt>
                <c:pt idx="203">
                  <c:v>0.28400000000000003</c:v>
                </c:pt>
                <c:pt idx="204">
                  <c:v>0.27600000000000002</c:v>
                </c:pt>
                <c:pt idx="205">
                  <c:v>0.27099999999999991</c:v>
                </c:pt>
                <c:pt idx="206">
                  <c:v>0.26899999999999991</c:v>
                </c:pt>
                <c:pt idx="207">
                  <c:v>0.2609999999999999</c:v>
                </c:pt>
                <c:pt idx="208">
                  <c:v>0.25299999999999989</c:v>
                </c:pt>
                <c:pt idx="209">
                  <c:v>0.25</c:v>
                </c:pt>
                <c:pt idx="210">
                  <c:v>0.25</c:v>
                </c:pt>
                <c:pt idx="211">
                  <c:v>0.248</c:v>
                </c:pt>
                <c:pt idx="212">
                  <c:v>0.246</c:v>
                </c:pt>
                <c:pt idx="213">
                  <c:v>0.246</c:v>
                </c:pt>
                <c:pt idx="214">
                  <c:v>0.24699999999999989</c:v>
                </c:pt>
                <c:pt idx="215">
                  <c:v>0.245</c:v>
                </c:pt>
                <c:pt idx="216">
                  <c:v>0.24399999999999999</c:v>
                </c:pt>
                <c:pt idx="217">
                  <c:v>0.24399999999999999</c:v>
                </c:pt>
                <c:pt idx="218">
                  <c:v>0.24399999999999999</c:v>
                </c:pt>
                <c:pt idx="219">
                  <c:v>0.24399999999999999</c:v>
                </c:pt>
                <c:pt idx="220">
                  <c:v>0.23399999999999999</c:v>
                </c:pt>
                <c:pt idx="221">
                  <c:v>0.245</c:v>
                </c:pt>
                <c:pt idx="222">
                  <c:v>0.24899999999999989</c:v>
                </c:pt>
                <c:pt idx="223">
                  <c:v>0.25</c:v>
                </c:pt>
                <c:pt idx="224">
                  <c:v>0.25</c:v>
                </c:pt>
                <c:pt idx="225">
                  <c:v>0.254</c:v>
                </c:pt>
                <c:pt idx="226">
                  <c:v>0.2589999999999999</c:v>
                </c:pt>
                <c:pt idx="227">
                  <c:v>0.2569999999999999</c:v>
                </c:pt>
                <c:pt idx="228">
                  <c:v>0.2589999999999999</c:v>
                </c:pt>
                <c:pt idx="229">
                  <c:v>0.25800000000000001</c:v>
                </c:pt>
                <c:pt idx="230">
                  <c:v>0.26</c:v>
                </c:pt>
                <c:pt idx="231">
                  <c:v>0.27200000000000002</c:v>
                </c:pt>
                <c:pt idx="232">
                  <c:v>0.27200000000000002</c:v>
                </c:pt>
                <c:pt idx="233">
                  <c:v>0.26400000000000001</c:v>
                </c:pt>
                <c:pt idx="234">
                  <c:v>0.26600000000000001</c:v>
                </c:pt>
                <c:pt idx="235">
                  <c:v>0.26500000000000001</c:v>
                </c:pt>
                <c:pt idx="236">
                  <c:v>0.26400000000000001</c:v>
                </c:pt>
                <c:pt idx="237">
                  <c:v>0.27200000000000002</c:v>
                </c:pt>
                <c:pt idx="238">
                  <c:v>0.27</c:v>
                </c:pt>
                <c:pt idx="239">
                  <c:v>0.27699999999999991</c:v>
                </c:pt>
                <c:pt idx="240">
                  <c:v>0.28000000000000003</c:v>
                </c:pt>
                <c:pt idx="241">
                  <c:v>0.26899999999999991</c:v>
                </c:pt>
                <c:pt idx="242">
                  <c:v>0.2669999999999999</c:v>
                </c:pt>
                <c:pt idx="243">
                  <c:v>0.2669999999999999</c:v>
                </c:pt>
                <c:pt idx="244">
                  <c:v>0.2669999999999999</c:v>
                </c:pt>
                <c:pt idx="245">
                  <c:v>0.2669999999999999</c:v>
                </c:pt>
                <c:pt idx="246">
                  <c:v>0.26600000000000001</c:v>
                </c:pt>
                <c:pt idx="247">
                  <c:v>0.27400000000000002</c:v>
                </c:pt>
                <c:pt idx="248">
                  <c:v>0.28000000000000003</c:v>
                </c:pt>
                <c:pt idx="249">
                  <c:v>0.28099999999999992</c:v>
                </c:pt>
                <c:pt idx="250">
                  <c:v>0.28299999999999992</c:v>
                </c:pt>
                <c:pt idx="251">
                  <c:v>0.28600000000000003</c:v>
                </c:pt>
                <c:pt idx="252">
                  <c:v>0.29299999999999993</c:v>
                </c:pt>
                <c:pt idx="253">
                  <c:v>0.29600000000000004</c:v>
                </c:pt>
                <c:pt idx="254">
                  <c:v>0.30600000000000005</c:v>
                </c:pt>
                <c:pt idx="255">
                  <c:v>0.29600000000000004</c:v>
                </c:pt>
                <c:pt idx="256">
                  <c:v>0.29400000000000004</c:v>
                </c:pt>
                <c:pt idx="257">
                  <c:v>0.29499999999999998</c:v>
                </c:pt>
                <c:pt idx="258">
                  <c:v>0.29400000000000004</c:v>
                </c:pt>
                <c:pt idx="259">
                  <c:v>0.29499999999999998</c:v>
                </c:pt>
                <c:pt idx="260">
                  <c:v>0.29200000000000004</c:v>
                </c:pt>
                <c:pt idx="261">
                  <c:v>0.29699999999999993</c:v>
                </c:pt>
                <c:pt idx="262">
                  <c:v>0.27400000000000002</c:v>
                </c:pt>
                <c:pt idx="263">
                  <c:v>0.25600000000000001</c:v>
                </c:pt>
                <c:pt idx="264">
                  <c:v>0.23799999999999999</c:v>
                </c:pt>
                <c:pt idx="265">
                  <c:v>0.24399999999999999</c:v>
                </c:pt>
                <c:pt idx="266">
                  <c:v>0.22799999999999998</c:v>
                </c:pt>
                <c:pt idx="267">
                  <c:v>0.21199999999999997</c:v>
                </c:pt>
                <c:pt idx="268">
                  <c:v>0.21399999999999997</c:v>
                </c:pt>
                <c:pt idx="269">
                  <c:v>0.20900000000000007</c:v>
                </c:pt>
                <c:pt idx="270">
                  <c:v>0.19500000000000001</c:v>
                </c:pt>
                <c:pt idx="271">
                  <c:v>0.185</c:v>
                </c:pt>
                <c:pt idx="272">
                  <c:v>0.17499999999999999</c:v>
                </c:pt>
                <c:pt idx="273">
                  <c:v>0.14599999999999991</c:v>
                </c:pt>
                <c:pt idx="274">
                  <c:v>0.14000000000000001</c:v>
                </c:pt>
                <c:pt idx="275">
                  <c:v>0.12399999999999989</c:v>
                </c:pt>
                <c:pt idx="276">
                  <c:v>0.12199999999999989</c:v>
                </c:pt>
                <c:pt idx="277">
                  <c:v>0.12799999999999989</c:v>
                </c:pt>
                <c:pt idx="278">
                  <c:v>0.12599999999999989</c:v>
                </c:pt>
                <c:pt idx="279">
                  <c:v>0.11699999999999999</c:v>
                </c:pt>
                <c:pt idx="280">
                  <c:v>0.1</c:v>
                </c:pt>
                <c:pt idx="281">
                  <c:v>9.199999999999986E-2</c:v>
                </c:pt>
                <c:pt idx="282">
                  <c:v>9.5999999999999863E-2</c:v>
                </c:pt>
                <c:pt idx="283">
                  <c:v>9.3999999999999861E-2</c:v>
                </c:pt>
                <c:pt idx="284">
                  <c:v>8.0000000000000071E-2</c:v>
                </c:pt>
                <c:pt idx="285">
                  <c:v>7.4999999999999997E-2</c:v>
                </c:pt>
                <c:pt idx="286">
                  <c:v>7.8999999999999959E-2</c:v>
                </c:pt>
                <c:pt idx="287">
                  <c:v>7.8999999999999959E-2</c:v>
                </c:pt>
                <c:pt idx="288">
                  <c:v>6.899999999999995E-2</c:v>
                </c:pt>
                <c:pt idx="289">
                  <c:v>6.0999999999999943E-2</c:v>
                </c:pt>
                <c:pt idx="290">
                  <c:v>5.2000000000000046E-2</c:v>
                </c:pt>
                <c:pt idx="291">
                  <c:v>4.8000000000000043E-2</c:v>
                </c:pt>
                <c:pt idx="292">
                  <c:v>4.5000000000000151E-2</c:v>
                </c:pt>
                <c:pt idx="293">
                  <c:v>4.2999999999999927E-2</c:v>
                </c:pt>
                <c:pt idx="294">
                  <c:v>3.7000000000000144E-2</c:v>
                </c:pt>
                <c:pt idx="295">
                  <c:v>3.5000000000000142E-2</c:v>
                </c:pt>
                <c:pt idx="296">
                  <c:v>0.03</c:v>
                </c:pt>
                <c:pt idx="297">
                  <c:v>-0.10399999999999987</c:v>
                </c:pt>
                <c:pt idx="298">
                  <c:v>-0.11799999999999988</c:v>
                </c:pt>
                <c:pt idx="299">
                  <c:v>-0.12599999999999989</c:v>
                </c:pt>
                <c:pt idx="300">
                  <c:v>-0.13</c:v>
                </c:pt>
                <c:pt idx="301">
                  <c:v>-0.13899999999999979</c:v>
                </c:pt>
                <c:pt idx="302">
                  <c:v>-0.1339999999999999</c:v>
                </c:pt>
                <c:pt idx="303">
                  <c:v>-0.12</c:v>
                </c:pt>
                <c:pt idx="304">
                  <c:v>-9.299999999999975E-2</c:v>
                </c:pt>
                <c:pt idx="305">
                  <c:v>-9.4999999999999751E-2</c:v>
                </c:pt>
                <c:pt idx="306">
                  <c:v>-9.299999999999975E-2</c:v>
                </c:pt>
                <c:pt idx="307">
                  <c:v>-0.10599999999999987</c:v>
                </c:pt>
                <c:pt idx="308">
                  <c:v>-0.11</c:v>
                </c:pt>
                <c:pt idx="309">
                  <c:v>-0.125</c:v>
                </c:pt>
                <c:pt idx="310">
                  <c:v>-0.12899999999999978</c:v>
                </c:pt>
                <c:pt idx="311">
                  <c:v>-0.13299999999999979</c:v>
                </c:pt>
                <c:pt idx="312">
                  <c:v>-0.1419999999999999</c:v>
                </c:pt>
                <c:pt idx="313">
                  <c:v>-0.1509999999999998</c:v>
                </c:pt>
                <c:pt idx="314">
                  <c:v>-0.14000000000000001</c:v>
                </c:pt>
                <c:pt idx="315">
                  <c:v>-0.15199999999999991</c:v>
                </c:pt>
                <c:pt idx="316">
                  <c:v>-0.15599999999999992</c:v>
                </c:pt>
                <c:pt idx="317">
                  <c:v>-0.17299999999999982</c:v>
                </c:pt>
                <c:pt idx="318">
                  <c:v>-0.19099999999999984</c:v>
                </c:pt>
                <c:pt idx="319">
                  <c:v>-0.19500000000000001</c:v>
                </c:pt>
                <c:pt idx="320">
                  <c:v>-0.20299999999999985</c:v>
                </c:pt>
                <c:pt idx="321">
                  <c:v>-0.2220000000000002</c:v>
                </c:pt>
                <c:pt idx="322">
                  <c:v>-0.23699999999999988</c:v>
                </c:pt>
                <c:pt idx="323">
                  <c:v>-0.25300000000000011</c:v>
                </c:pt>
                <c:pt idx="324">
                  <c:v>-0.2629999999999999</c:v>
                </c:pt>
                <c:pt idx="325">
                  <c:v>-0.26900000000000013</c:v>
                </c:pt>
                <c:pt idx="326">
                  <c:v>-0.27200000000000024</c:v>
                </c:pt>
                <c:pt idx="327">
                  <c:v>-0.27400000000000002</c:v>
                </c:pt>
                <c:pt idx="328">
                  <c:v>-0.27600000000000025</c:v>
                </c:pt>
                <c:pt idx="329">
                  <c:v>-0.27800000000000002</c:v>
                </c:pt>
                <c:pt idx="330">
                  <c:v>-0.28799999999999981</c:v>
                </c:pt>
                <c:pt idx="331">
                  <c:v>-0.28599999999999981</c:v>
                </c:pt>
                <c:pt idx="332">
                  <c:v>-0.28599999999999981</c:v>
                </c:pt>
                <c:pt idx="333">
                  <c:v>-0.26799999999999979</c:v>
                </c:pt>
                <c:pt idx="334">
                  <c:v>-0.26799999999999979</c:v>
                </c:pt>
                <c:pt idx="335">
                  <c:v>-0.28800000000000003</c:v>
                </c:pt>
                <c:pt idx="336">
                  <c:v>-0.29200000000000004</c:v>
                </c:pt>
                <c:pt idx="337">
                  <c:v>-0.29900000000000015</c:v>
                </c:pt>
                <c:pt idx="338">
                  <c:v>-0.30300000000000016</c:v>
                </c:pt>
                <c:pt idx="339">
                  <c:v>-0.31699999999999995</c:v>
                </c:pt>
                <c:pt idx="340">
                  <c:v>-0.33299999999999996</c:v>
                </c:pt>
                <c:pt idx="341">
                  <c:v>-0.31200000000000006</c:v>
                </c:pt>
                <c:pt idx="342">
                  <c:v>-0.31100000000000017</c:v>
                </c:pt>
                <c:pt idx="343">
                  <c:v>-0.31</c:v>
                </c:pt>
                <c:pt idx="344">
                  <c:v>-0.30099999999999993</c:v>
                </c:pt>
                <c:pt idx="345">
                  <c:v>-0.29600000000000004</c:v>
                </c:pt>
                <c:pt idx="346">
                  <c:v>-0.30099999999999993</c:v>
                </c:pt>
                <c:pt idx="347">
                  <c:v>-0.30499999999999999</c:v>
                </c:pt>
                <c:pt idx="348">
                  <c:v>-0.30899999999999994</c:v>
                </c:pt>
                <c:pt idx="349">
                  <c:v>-0.31299999999999994</c:v>
                </c:pt>
                <c:pt idx="350">
                  <c:v>-0.31699999999999995</c:v>
                </c:pt>
                <c:pt idx="351">
                  <c:v>-0.31900000000000017</c:v>
                </c:pt>
                <c:pt idx="352">
                  <c:v>-0.3</c:v>
                </c:pt>
                <c:pt idx="353">
                  <c:v>-0.3</c:v>
                </c:pt>
                <c:pt idx="354">
                  <c:v>-0.30400000000000005</c:v>
                </c:pt>
                <c:pt idx="355">
                  <c:v>-0.30199999999999982</c:v>
                </c:pt>
                <c:pt idx="356">
                  <c:v>-0.29499999999999998</c:v>
                </c:pt>
                <c:pt idx="357">
                  <c:v>-0.31200000000000006</c:v>
                </c:pt>
                <c:pt idx="358">
                  <c:v>-0.30799999999999983</c:v>
                </c:pt>
                <c:pt idx="359">
                  <c:v>-0.30699999999999994</c:v>
                </c:pt>
                <c:pt idx="360">
                  <c:v>-0.31699999999999995</c:v>
                </c:pt>
                <c:pt idx="361">
                  <c:v>-0.30900000000000016</c:v>
                </c:pt>
                <c:pt idx="362">
                  <c:v>-0.31</c:v>
                </c:pt>
                <c:pt idx="363">
                  <c:v>-0.32099999999999995</c:v>
                </c:pt>
                <c:pt idx="364">
                  <c:v>-0.33100000000000018</c:v>
                </c:pt>
                <c:pt idx="365">
                  <c:v>-0.33699999999999997</c:v>
                </c:pt>
                <c:pt idx="366">
                  <c:v>-0.32500000000000001</c:v>
                </c:pt>
                <c:pt idx="367">
                  <c:v>-0.32900000000000018</c:v>
                </c:pt>
                <c:pt idx="368">
                  <c:v>-0.32699999999999996</c:v>
                </c:pt>
                <c:pt idx="369">
                  <c:v>-0.34099999999999997</c:v>
                </c:pt>
                <c:pt idx="370">
                  <c:v>-0.34</c:v>
                </c:pt>
                <c:pt idx="371">
                  <c:v>-0.34199999999999986</c:v>
                </c:pt>
                <c:pt idx="372">
                  <c:v>-0.34400000000000008</c:v>
                </c:pt>
                <c:pt idx="373">
                  <c:v>-0.34599999999999986</c:v>
                </c:pt>
                <c:pt idx="374">
                  <c:v>-0.34800000000000009</c:v>
                </c:pt>
                <c:pt idx="375">
                  <c:v>-0.36700000000000021</c:v>
                </c:pt>
                <c:pt idx="376">
                  <c:v>-0.375</c:v>
                </c:pt>
                <c:pt idx="377">
                  <c:v>-0.36</c:v>
                </c:pt>
                <c:pt idx="378">
                  <c:v>-0.37300000000000022</c:v>
                </c:pt>
                <c:pt idx="379">
                  <c:v>-0.38</c:v>
                </c:pt>
                <c:pt idx="380">
                  <c:v>-0.3919999999999999</c:v>
                </c:pt>
                <c:pt idx="381">
                  <c:v>-0.40200000000000014</c:v>
                </c:pt>
                <c:pt idx="382">
                  <c:v>-0.4</c:v>
                </c:pt>
                <c:pt idx="383">
                  <c:v>-0.42499999999999999</c:v>
                </c:pt>
                <c:pt idx="384">
                  <c:v>-0.43100000000000005</c:v>
                </c:pt>
                <c:pt idx="385">
                  <c:v>-0.42499999999999999</c:v>
                </c:pt>
                <c:pt idx="386">
                  <c:v>-0.40799999999999992</c:v>
                </c:pt>
                <c:pt idx="387">
                  <c:v>-0.40700000000000003</c:v>
                </c:pt>
                <c:pt idx="388">
                  <c:v>-0.41600000000000015</c:v>
                </c:pt>
                <c:pt idx="389">
                  <c:v>-0.40100000000000025</c:v>
                </c:pt>
                <c:pt idx="390">
                  <c:v>-0.40900000000000003</c:v>
                </c:pt>
                <c:pt idx="391">
                  <c:v>-0.40900000000000003</c:v>
                </c:pt>
                <c:pt idx="392">
                  <c:v>-0.41</c:v>
                </c:pt>
                <c:pt idx="393">
                  <c:v>-0.40700000000000003</c:v>
                </c:pt>
                <c:pt idx="394">
                  <c:v>-0.42200000000000015</c:v>
                </c:pt>
                <c:pt idx="395">
                  <c:v>-0.42300000000000004</c:v>
                </c:pt>
                <c:pt idx="396">
                  <c:v>-0.42399999999999993</c:v>
                </c:pt>
                <c:pt idx="397">
                  <c:v>-0.43</c:v>
                </c:pt>
                <c:pt idx="398">
                  <c:v>-0.41300000000000026</c:v>
                </c:pt>
                <c:pt idx="399">
                  <c:v>-0.41799999999999993</c:v>
                </c:pt>
                <c:pt idx="400">
                  <c:v>-0.40700000000000003</c:v>
                </c:pt>
                <c:pt idx="401">
                  <c:v>-0.40500000000000003</c:v>
                </c:pt>
                <c:pt idx="402">
                  <c:v>-0.40200000000000014</c:v>
                </c:pt>
                <c:pt idx="403">
                  <c:v>-0.41300000000000003</c:v>
                </c:pt>
                <c:pt idx="404">
                  <c:v>-0.35600000000000032</c:v>
                </c:pt>
                <c:pt idx="405">
                  <c:v>-0.37200000000000033</c:v>
                </c:pt>
                <c:pt idx="406">
                  <c:v>-0.34600000000000031</c:v>
                </c:pt>
                <c:pt idx="407">
                  <c:v>-0.3530000000000002</c:v>
                </c:pt>
                <c:pt idx="408">
                  <c:v>-0.34300000000000019</c:v>
                </c:pt>
                <c:pt idx="409">
                  <c:v>-0.33700000000000019</c:v>
                </c:pt>
                <c:pt idx="410">
                  <c:v>-0.3380000000000003</c:v>
                </c:pt>
                <c:pt idx="411">
                  <c:v>-0.34</c:v>
                </c:pt>
                <c:pt idx="412">
                  <c:v>-0.3380000000000003</c:v>
                </c:pt>
                <c:pt idx="413">
                  <c:v>-0.33299999999999996</c:v>
                </c:pt>
                <c:pt idx="414">
                  <c:v>-0.3360000000000003</c:v>
                </c:pt>
                <c:pt idx="415">
                  <c:v>-0.34</c:v>
                </c:pt>
                <c:pt idx="416">
                  <c:v>-0.34499999999999997</c:v>
                </c:pt>
                <c:pt idx="417">
                  <c:v>-0.3490000000000002</c:v>
                </c:pt>
                <c:pt idx="418">
                  <c:v>-0.35499999999999998</c:v>
                </c:pt>
                <c:pt idx="419">
                  <c:v>-0.3530000000000002</c:v>
                </c:pt>
                <c:pt idx="420">
                  <c:v>-0.3640000000000001</c:v>
                </c:pt>
                <c:pt idx="421">
                  <c:v>-0.35499999999999998</c:v>
                </c:pt>
                <c:pt idx="422">
                  <c:v>-0.35899999999999999</c:v>
                </c:pt>
                <c:pt idx="423">
                  <c:v>-0.34899999999999998</c:v>
                </c:pt>
                <c:pt idx="424">
                  <c:v>-0.34300000000000019</c:v>
                </c:pt>
                <c:pt idx="425">
                  <c:v>-0.33100000000000018</c:v>
                </c:pt>
                <c:pt idx="426">
                  <c:v>-0.3360000000000003</c:v>
                </c:pt>
                <c:pt idx="427">
                  <c:v>-0.33700000000000019</c:v>
                </c:pt>
                <c:pt idx="428">
                  <c:v>-0.33700000000000019</c:v>
                </c:pt>
                <c:pt idx="429">
                  <c:v>-0.32900000000000018</c:v>
                </c:pt>
                <c:pt idx="430">
                  <c:v>-0.32100000000000017</c:v>
                </c:pt>
                <c:pt idx="431">
                  <c:v>-0.32200000000000006</c:v>
                </c:pt>
                <c:pt idx="432">
                  <c:v>-0.32800000000000029</c:v>
                </c:pt>
                <c:pt idx="433">
                  <c:v>-0.3360000000000003</c:v>
                </c:pt>
                <c:pt idx="434">
                  <c:v>-0.34800000000000009</c:v>
                </c:pt>
                <c:pt idx="435">
                  <c:v>-0.33400000000000007</c:v>
                </c:pt>
                <c:pt idx="436">
                  <c:v>-0.33500000000000002</c:v>
                </c:pt>
                <c:pt idx="437">
                  <c:v>-0.34499999999999997</c:v>
                </c:pt>
                <c:pt idx="438">
                  <c:v>-0.34</c:v>
                </c:pt>
                <c:pt idx="439">
                  <c:v>-0.34</c:v>
                </c:pt>
                <c:pt idx="440">
                  <c:v>-0.33699999999999997</c:v>
                </c:pt>
                <c:pt idx="441">
                  <c:v>-0.33400000000000007</c:v>
                </c:pt>
                <c:pt idx="442">
                  <c:v>-0.35099999999999998</c:v>
                </c:pt>
                <c:pt idx="443">
                  <c:v>-0.35400000000000009</c:v>
                </c:pt>
                <c:pt idx="444">
                  <c:v>-0.375</c:v>
                </c:pt>
                <c:pt idx="445">
                  <c:v>-0.3530000000000002</c:v>
                </c:pt>
                <c:pt idx="446">
                  <c:v>-0.3530000000000002</c:v>
                </c:pt>
                <c:pt idx="447">
                  <c:v>-0.35200000000000031</c:v>
                </c:pt>
                <c:pt idx="448">
                  <c:v>-0.37</c:v>
                </c:pt>
                <c:pt idx="449">
                  <c:v>-0.36200000000000032</c:v>
                </c:pt>
                <c:pt idx="450">
                  <c:v>-0.37600000000000033</c:v>
                </c:pt>
                <c:pt idx="451">
                  <c:v>-0.36899999999999999</c:v>
                </c:pt>
                <c:pt idx="452">
                  <c:v>-0.37100000000000022</c:v>
                </c:pt>
                <c:pt idx="453">
                  <c:v>-0.36499999999999999</c:v>
                </c:pt>
                <c:pt idx="454">
                  <c:v>-0.37199999999999989</c:v>
                </c:pt>
                <c:pt idx="455">
                  <c:v>-0.377</c:v>
                </c:pt>
                <c:pt idx="456">
                  <c:v>-0.3919999999999999</c:v>
                </c:pt>
                <c:pt idx="457">
                  <c:v>-0.39300000000000024</c:v>
                </c:pt>
                <c:pt idx="458">
                  <c:v>-0.3919999999999999</c:v>
                </c:pt>
                <c:pt idx="459">
                  <c:v>-0.39100000000000001</c:v>
                </c:pt>
                <c:pt idx="460">
                  <c:v>-0.39400000000000013</c:v>
                </c:pt>
                <c:pt idx="461">
                  <c:v>-0.377</c:v>
                </c:pt>
                <c:pt idx="462">
                  <c:v>-0.38900000000000023</c:v>
                </c:pt>
                <c:pt idx="463">
                  <c:v>-0.38100000000000001</c:v>
                </c:pt>
                <c:pt idx="464">
                  <c:v>-0.37100000000000022</c:v>
                </c:pt>
                <c:pt idx="465">
                  <c:v>-0.35899999999999999</c:v>
                </c:pt>
                <c:pt idx="466">
                  <c:v>-0.35499999999999998</c:v>
                </c:pt>
                <c:pt idx="467">
                  <c:v>-0.30400000000000005</c:v>
                </c:pt>
                <c:pt idx="468">
                  <c:v>-0.30900000000000016</c:v>
                </c:pt>
                <c:pt idx="469">
                  <c:v>-0.31</c:v>
                </c:pt>
                <c:pt idx="470">
                  <c:v>-0.30600000000000005</c:v>
                </c:pt>
                <c:pt idx="471">
                  <c:v>-0.30299999999999994</c:v>
                </c:pt>
                <c:pt idx="472">
                  <c:v>-0.30200000000000005</c:v>
                </c:pt>
                <c:pt idx="473">
                  <c:v>-0.30600000000000027</c:v>
                </c:pt>
                <c:pt idx="474">
                  <c:v>-0.30200000000000027</c:v>
                </c:pt>
                <c:pt idx="475">
                  <c:v>-0.30099999999999993</c:v>
                </c:pt>
                <c:pt idx="476">
                  <c:v>-0.31100000000000017</c:v>
                </c:pt>
                <c:pt idx="477">
                  <c:v>-0.31899999999999995</c:v>
                </c:pt>
                <c:pt idx="478">
                  <c:v>-0.32</c:v>
                </c:pt>
                <c:pt idx="479">
                  <c:v>-0.32299999999999995</c:v>
                </c:pt>
                <c:pt idx="480">
                  <c:v>-0.32800000000000029</c:v>
                </c:pt>
                <c:pt idx="481">
                  <c:v>-0.33200000000000029</c:v>
                </c:pt>
                <c:pt idx="482">
                  <c:v>-0.33400000000000007</c:v>
                </c:pt>
                <c:pt idx="483">
                  <c:v>-0.33200000000000029</c:v>
                </c:pt>
                <c:pt idx="484">
                  <c:v>-0.32500000000000001</c:v>
                </c:pt>
                <c:pt idx="485">
                  <c:v>-0.32</c:v>
                </c:pt>
                <c:pt idx="486">
                  <c:v>-0.32299999999999995</c:v>
                </c:pt>
                <c:pt idx="487">
                  <c:v>-0.32600000000000007</c:v>
                </c:pt>
                <c:pt idx="488">
                  <c:v>-0.33</c:v>
                </c:pt>
                <c:pt idx="489">
                  <c:v>-0.33900000000000019</c:v>
                </c:pt>
                <c:pt idx="490">
                  <c:v>-0.3340000000000003</c:v>
                </c:pt>
                <c:pt idx="491">
                  <c:v>-0.31200000000000006</c:v>
                </c:pt>
                <c:pt idx="492">
                  <c:v>-0.30800000000000005</c:v>
                </c:pt>
                <c:pt idx="493">
                  <c:v>-0.30800000000000005</c:v>
                </c:pt>
                <c:pt idx="494">
                  <c:v>-0.30499999999999999</c:v>
                </c:pt>
                <c:pt idx="495">
                  <c:v>-0.30099999999999993</c:v>
                </c:pt>
                <c:pt idx="496">
                  <c:v>-0.30099999999999993</c:v>
                </c:pt>
                <c:pt idx="497">
                  <c:v>-0.30200000000000027</c:v>
                </c:pt>
                <c:pt idx="498">
                  <c:v>-0.28999999999999998</c:v>
                </c:pt>
                <c:pt idx="499">
                  <c:v>-0.29700000000000015</c:v>
                </c:pt>
                <c:pt idx="500">
                  <c:v>-0.29499999999999998</c:v>
                </c:pt>
                <c:pt idx="501">
                  <c:v>-0.28800000000000003</c:v>
                </c:pt>
                <c:pt idx="502">
                  <c:v>-0.27600000000000025</c:v>
                </c:pt>
                <c:pt idx="503">
                  <c:v>-0.26700000000000013</c:v>
                </c:pt>
                <c:pt idx="504">
                  <c:v>-0.255</c:v>
                </c:pt>
                <c:pt idx="505">
                  <c:v>-0.255</c:v>
                </c:pt>
                <c:pt idx="506">
                  <c:v>-0.22700000000000009</c:v>
                </c:pt>
                <c:pt idx="507">
                  <c:v>-0.21</c:v>
                </c:pt>
                <c:pt idx="508">
                  <c:v>-0.18800000000000017</c:v>
                </c:pt>
                <c:pt idx="509">
                  <c:v>-0.18300000000000005</c:v>
                </c:pt>
                <c:pt idx="510">
                  <c:v>-0.17</c:v>
                </c:pt>
                <c:pt idx="511">
                  <c:v>-0.16200000000000014</c:v>
                </c:pt>
                <c:pt idx="512">
                  <c:v>-0.14499999999999999</c:v>
                </c:pt>
                <c:pt idx="513">
                  <c:v>-0.12800000000000011</c:v>
                </c:pt>
                <c:pt idx="514">
                  <c:v>-0.1160000000000001</c:v>
                </c:pt>
                <c:pt idx="515">
                  <c:v>-0.10200000000000009</c:v>
                </c:pt>
                <c:pt idx="516">
                  <c:v>-9.2000000000000082E-2</c:v>
                </c:pt>
                <c:pt idx="517">
                  <c:v>-8.6000000000000076E-2</c:v>
                </c:pt>
                <c:pt idx="518">
                  <c:v>-7.8000000000000069E-2</c:v>
                </c:pt>
                <c:pt idx="519">
                  <c:v>-7.2000000000000064E-2</c:v>
                </c:pt>
                <c:pt idx="520">
                  <c:v>-6.4000000000000057E-2</c:v>
                </c:pt>
                <c:pt idx="521">
                  <c:v>-5.3000000000000158E-2</c:v>
                </c:pt>
                <c:pt idx="522">
                  <c:v>-4.4000000000000039E-2</c:v>
                </c:pt>
                <c:pt idx="523">
                  <c:v>-3.9000000000000146E-2</c:v>
                </c:pt>
                <c:pt idx="524">
                  <c:v>-3.300000000000014E-2</c:v>
                </c:pt>
                <c:pt idx="525">
                  <c:v>-2.8000000000000025E-2</c:v>
                </c:pt>
                <c:pt idx="526">
                  <c:v>-2.200000000000002E-2</c:v>
                </c:pt>
                <c:pt idx="527">
                  <c:v>-1.4000000000000012E-2</c:v>
                </c:pt>
                <c:pt idx="528">
                  <c:v>-5.0000000000001155E-3</c:v>
                </c:pt>
                <c:pt idx="529">
                  <c:v>1.2999999999999901E-2</c:v>
                </c:pt>
                <c:pt idx="530">
                  <c:v>8.0000000000000071E-3</c:v>
                </c:pt>
                <c:pt idx="531">
                  <c:v>2.4999999999999911E-2</c:v>
                </c:pt>
                <c:pt idx="532">
                  <c:v>3.2999999999999918E-2</c:v>
                </c:pt>
                <c:pt idx="533">
                  <c:v>0.04</c:v>
                </c:pt>
                <c:pt idx="534">
                  <c:v>4.7999999999999821E-2</c:v>
                </c:pt>
                <c:pt idx="535">
                  <c:v>5.2999999999999936E-2</c:v>
                </c:pt>
                <c:pt idx="536">
                  <c:v>4.8999999999999932E-2</c:v>
                </c:pt>
                <c:pt idx="537">
                  <c:v>6.5999999999999837E-2</c:v>
                </c:pt>
                <c:pt idx="538">
                  <c:v>7.4999999999999997E-2</c:v>
                </c:pt>
                <c:pt idx="539">
                  <c:v>8.0999999999999961E-2</c:v>
                </c:pt>
                <c:pt idx="540">
                  <c:v>8.5999999999999854E-2</c:v>
                </c:pt>
                <c:pt idx="541">
                  <c:v>0.10199999999999987</c:v>
                </c:pt>
                <c:pt idx="542">
                  <c:v>0.10799999999999987</c:v>
                </c:pt>
                <c:pt idx="543">
                  <c:v>0.11199999999999988</c:v>
                </c:pt>
                <c:pt idx="544">
                  <c:v>0.12799999999999989</c:v>
                </c:pt>
                <c:pt idx="545">
                  <c:v>0.1339999999999999</c:v>
                </c:pt>
                <c:pt idx="546">
                  <c:v>0.14300000000000002</c:v>
                </c:pt>
                <c:pt idx="547">
                  <c:v>0.15</c:v>
                </c:pt>
                <c:pt idx="548">
                  <c:v>0.15599999999999992</c:v>
                </c:pt>
                <c:pt idx="549">
                  <c:v>0.17100000000000004</c:v>
                </c:pt>
                <c:pt idx="550">
                  <c:v>0.18599999999999994</c:v>
                </c:pt>
                <c:pt idx="551">
                  <c:v>0.19799999999999995</c:v>
                </c:pt>
                <c:pt idx="552">
                  <c:v>0.20899999999999985</c:v>
                </c:pt>
                <c:pt idx="553">
                  <c:v>0.21799999999999997</c:v>
                </c:pt>
                <c:pt idx="554">
                  <c:v>0.22599999999999998</c:v>
                </c:pt>
                <c:pt idx="555">
                  <c:v>0.23499999999999999</c:v>
                </c:pt>
                <c:pt idx="556">
                  <c:v>0.24299999999999988</c:v>
                </c:pt>
                <c:pt idx="557">
                  <c:v>0.25099999999999989</c:v>
                </c:pt>
                <c:pt idx="558">
                  <c:v>0.2569999999999999</c:v>
                </c:pt>
                <c:pt idx="559">
                  <c:v>0.26500000000000001</c:v>
                </c:pt>
                <c:pt idx="560">
                  <c:v>0.27500000000000002</c:v>
                </c:pt>
                <c:pt idx="561">
                  <c:v>0.28499999999999998</c:v>
                </c:pt>
                <c:pt idx="562">
                  <c:v>0.29600000000000004</c:v>
                </c:pt>
                <c:pt idx="563">
                  <c:v>0.30600000000000005</c:v>
                </c:pt>
                <c:pt idx="564">
                  <c:v>0.315</c:v>
                </c:pt>
                <c:pt idx="565">
                  <c:v>0.33199999999999985</c:v>
                </c:pt>
                <c:pt idx="566">
                  <c:v>0.33</c:v>
                </c:pt>
                <c:pt idx="567">
                  <c:v>0.33699999999999997</c:v>
                </c:pt>
                <c:pt idx="568">
                  <c:v>0.34399999999999986</c:v>
                </c:pt>
                <c:pt idx="569">
                  <c:v>0.35</c:v>
                </c:pt>
                <c:pt idx="570">
                  <c:v>0.35399999999999987</c:v>
                </c:pt>
                <c:pt idx="571">
                  <c:v>0.36</c:v>
                </c:pt>
                <c:pt idx="572">
                  <c:v>0.373</c:v>
                </c:pt>
                <c:pt idx="573">
                  <c:v>0.375</c:v>
                </c:pt>
                <c:pt idx="574">
                  <c:v>0.37799999999999989</c:v>
                </c:pt>
                <c:pt idx="575">
                  <c:v>0.37799999999999989</c:v>
                </c:pt>
                <c:pt idx="576">
                  <c:v>0.3819999999999999</c:v>
                </c:pt>
                <c:pt idx="577">
                  <c:v>0.38700000000000001</c:v>
                </c:pt>
                <c:pt idx="578">
                  <c:v>0.39300000000000002</c:v>
                </c:pt>
                <c:pt idx="579">
                  <c:v>0.39900000000000002</c:v>
                </c:pt>
                <c:pt idx="580">
                  <c:v>0.40500000000000003</c:v>
                </c:pt>
                <c:pt idx="581">
                  <c:v>0.40799999999999992</c:v>
                </c:pt>
                <c:pt idx="582">
                  <c:v>0.41599999999999993</c:v>
                </c:pt>
                <c:pt idx="583">
                  <c:v>0.42300000000000004</c:v>
                </c:pt>
                <c:pt idx="584">
                  <c:v>0.42799999999999994</c:v>
                </c:pt>
                <c:pt idx="585">
                  <c:v>0.43199999999999994</c:v>
                </c:pt>
                <c:pt idx="586">
                  <c:v>0.42799999999999994</c:v>
                </c:pt>
                <c:pt idx="587">
                  <c:v>0.44500000000000001</c:v>
                </c:pt>
                <c:pt idx="588">
                  <c:v>0.45100000000000007</c:v>
                </c:pt>
                <c:pt idx="589">
                  <c:v>0.45900000000000007</c:v>
                </c:pt>
                <c:pt idx="590">
                  <c:v>0.46900000000000008</c:v>
                </c:pt>
                <c:pt idx="591">
                  <c:v>0.47700000000000009</c:v>
                </c:pt>
                <c:pt idx="592">
                  <c:v>0.48499999999999999</c:v>
                </c:pt>
                <c:pt idx="593">
                  <c:v>0.49199999999999999</c:v>
                </c:pt>
                <c:pt idx="594">
                  <c:v>0.48599999999999999</c:v>
                </c:pt>
                <c:pt idx="595">
                  <c:v>0.50300000000000011</c:v>
                </c:pt>
                <c:pt idx="596">
                  <c:v>0.504</c:v>
                </c:pt>
                <c:pt idx="597">
                  <c:v>0.504</c:v>
                </c:pt>
                <c:pt idx="598">
                  <c:v>0.504</c:v>
                </c:pt>
                <c:pt idx="599">
                  <c:v>0.50800000000000001</c:v>
                </c:pt>
                <c:pt idx="600">
                  <c:v>0.51200000000000001</c:v>
                </c:pt>
                <c:pt idx="601">
                  <c:v>0.51300000000000012</c:v>
                </c:pt>
                <c:pt idx="602">
                  <c:v>0.51500000000000001</c:v>
                </c:pt>
                <c:pt idx="603">
                  <c:v>0.51600000000000001</c:v>
                </c:pt>
                <c:pt idx="604">
                  <c:v>0.51100000000000012</c:v>
                </c:pt>
                <c:pt idx="605">
                  <c:v>0.51500000000000001</c:v>
                </c:pt>
                <c:pt idx="606">
                  <c:v>0.52</c:v>
                </c:pt>
                <c:pt idx="607">
                  <c:v>0.52400000000000002</c:v>
                </c:pt>
                <c:pt idx="608">
                  <c:v>0.52800000000000002</c:v>
                </c:pt>
                <c:pt idx="609">
                  <c:v>0.53</c:v>
                </c:pt>
                <c:pt idx="610">
                  <c:v>0.52299999999999991</c:v>
                </c:pt>
                <c:pt idx="611">
                  <c:v>0.52800000000000002</c:v>
                </c:pt>
                <c:pt idx="612">
                  <c:v>0.53200000000000003</c:v>
                </c:pt>
                <c:pt idx="613">
                  <c:v>0.53600000000000003</c:v>
                </c:pt>
                <c:pt idx="614">
                  <c:v>0.53699999999999992</c:v>
                </c:pt>
                <c:pt idx="615">
                  <c:v>0.53899999999999992</c:v>
                </c:pt>
                <c:pt idx="616">
                  <c:v>0.54699999999999993</c:v>
                </c:pt>
                <c:pt idx="617">
                  <c:v>0.54800000000000004</c:v>
                </c:pt>
                <c:pt idx="618">
                  <c:v>0.53800000000000003</c:v>
                </c:pt>
                <c:pt idx="619">
                  <c:v>0.53699999999999992</c:v>
                </c:pt>
                <c:pt idx="620">
                  <c:v>0.53600000000000003</c:v>
                </c:pt>
                <c:pt idx="621">
                  <c:v>0.53400000000000003</c:v>
                </c:pt>
                <c:pt idx="622">
                  <c:v>0.53400000000000003</c:v>
                </c:pt>
                <c:pt idx="623">
                  <c:v>0.53899999999999992</c:v>
                </c:pt>
                <c:pt idx="624">
                  <c:v>0.54600000000000004</c:v>
                </c:pt>
                <c:pt idx="625">
                  <c:v>0.54600000000000004</c:v>
                </c:pt>
                <c:pt idx="626">
                  <c:v>0.54600000000000004</c:v>
                </c:pt>
                <c:pt idx="627">
                  <c:v>0.55800000000000005</c:v>
                </c:pt>
                <c:pt idx="628">
                  <c:v>0.52800000000000002</c:v>
                </c:pt>
                <c:pt idx="629">
                  <c:v>0.52699999999999991</c:v>
                </c:pt>
                <c:pt idx="630">
                  <c:v>0.52800000000000002</c:v>
                </c:pt>
                <c:pt idx="631">
                  <c:v>0.5169999999999999</c:v>
                </c:pt>
                <c:pt idx="632">
                  <c:v>0.39700000000000002</c:v>
                </c:pt>
                <c:pt idx="633">
                  <c:v>0.377</c:v>
                </c:pt>
                <c:pt idx="634">
                  <c:v>0.37</c:v>
                </c:pt>
                <c:pt idx="635">
                  <c:v>0.37400000000000011</c:v>
                </c:pt>
                <c:pt idx="636">
                  <c:v>0.47599999999999998</c:v>
                </c:pt>
                <c:pt idx="637">
                  <c:v>0.46500000000000002</c:v>
                </c:pt>
                <c:pt idx="638">
                  <c:v>0.46599999999999997</c:v>
                </c:pt>
                <c:pt idx="639">
                  <c:v>0.48399999999999999</c:v>
                </c:pt>
                <c:pt idx="640">
                  <c:v>0.48599999999999999</c:v>
                </c:pt>
                <c:pt idx="641">
                  <c:v>0.496</c:v>
                </c:pt>
                <c:pt idx="642">
                  <c:v>0.504</c:v>
                </c:pt>
                <c:pt idx="643">
                  <c:v>0.5</c:v>
                </c:pt>
                <c:pt idx="644">
                  <c:v>0.5089999999999999</c:v>
                </c:pt>
                <c:pt idx="645">
                  <c:v>0.5089999999999999</c:v>
                </c:pt>
                <c:pt idx="646">
                  <c:v>0.52</c:v>
                </c:pt>
                <c:pt idx="647">
                  <c:v>0.53600000000000003</c:v>
                </c:pt>
                <c:pt idx="648">
                  <c:v>0.53099999999999992</c:v>
                </c:pt>
                <c:pt idx="649">
                  <c:v>0.53699999999999992</c:v>
                </c:pt>
                <c:pt idx="650">
                  <c:v>0.55399999999999994</c:v>
                </c:pt>
                <c:pt idx="651">
                  <c:v>0.56399999999999995</c:v>
                </c:pt>
                <c:pt idx="652">
                  <c:v>0.57399999999999995</c:v>
                </c:pt>
                <c:pt idx="653">
                  <c:v>0.58299999999999996</c:v>
                </c:pt>
                <c:pt idx="654">
                  <c:v>0.60099999999999998</c:v>
                </c:pt>
                <c:pt idx="655">
                  <c:v>0.59</c:v>
                </c:pt>
                <c:pt idx="656">
                  <c:v>0.58299999999999996</c:v>
                </c:pt>
                <c:pt idx="657">
                  <c:v>0.58799999999999997</c:v>
                </c:pt>
                <c:pt idx="658">
                  <c:v>0.58199999999999996</c:v>
                </c:pt>
                <c:pt idx="659">
                  <c:v>0.59</c:v>
                </c:pt>
                <c:pt idx="660">
                  <c:v>0.58699999999999997</c:v>
                </c:pt>
                <c:pt idx="661">
                  <c:v>0.58699999999999997</c:v>
                </c:pt>
                <c:pt idx="662">
                  <c:v>0.59699999999999998</c:v>
                </c:pt>
                <c:pt idx="663">
                  <c:v>0.59299999999999997</c:v>
                </c:pt>
                <c:pt idx="664">
                  <c:v>0.59799999999999998</c:v>
                </c:pt>
                <c:pt idx="665">
                  <c:v>0.60499999999999998</c:v>
                </c:pt>
                <c:pt idx="666">
                  <c:v>0.60299999999999998</c:v>
                </c:pt>
                <c:pt idx="667">
                  <c:v>0.6</c:v>
                </c:pt>
                <c:pt idx="668">
                  <c:v>0.59799999999999986</c:v>
                </c:pt>
                <c:pt idx="669">
                  <c:v>0.60599999999999987</c:v>
                </c:pt>
                <c:pt idx="670">
                  <c:v>0.59399999999999986</c:v>
                </c:pt>
                <c:pt idx="671">
                  <c:v>0.58799999999999986</c:v>
                </c:pt>
                <c:pt idx="672">
                  <c:v>0.57499999999999996</c:v>
                </c:pt>
                <c:pt idx="673">
                  <c:v>0.58099999999999985</c:v>
                </c:pt>
                <c:pt idx="674">
                  <c:v>0.57799999999999985</c:v>
                </c:pt>
                <c:pt idx="675">
                  <c:v>0.57499999999999996</c:v>
                </c:pt>
                <c:pt idx="676">
                  <c:v>0.56200000000000006</c:v>
                </c:pt>
                <c:pt idx="677">
                  <c:v>0.55900000000000005</c:v>
                </c:pt>
                <c:pt idx="678">
                  <c:v>0.55800000000000005</c:v>
                </c:pt>
                <c:pt idx="679">
                  <c:v>0.55400000000000005</c:v>
                </c:pt>
                <c:pt idx="680">
                  <c:v>0.55700000000000005</c:v>
                </c:pt>
                <c:pt idx="681">
                  <c:v>0.53400000000000003</c:v>
                </c:pt>
                <c:pt idx="682">
                  <c:v>0.53100000000000003</c:v>
                </c:pt>
                <c:pt idx="683">
                  <c:v>0.52700000000000002</c:v>
                </c:pt>
                <c:pt idx="684">
                  <c:v>0.53</c:v>
                </c:pt>
                <c:pt idx="685">
                  <c:v>0.53400000000000003</c:v>
                </c:pt>
                <c:pt idx="686">
                  <c:v>0.53800000000000003</c:v>
                </c:pt>
                <c:pt idx="687">
                  <c:v>0.53500000000000003</c:v>
                </c:pt>
                <c:pt idx="688">
                  <c:v>0.54200000000000004</c:v>
                </c:pt>
                <c:pt idx="689">
                  <c:v>0.54099999999999993</c:v>
                </c:pt>
                <c:pt idx="690">
                  <c:v>0.53899999999999992</c:v>
                </c:pt>
                <c:pt idx="691">
                  <c:v>0.54699999999999993</c:v>
                </c:pt>
                <c:pt idx="692">
                  <c:v>0.55299999999999994</c:v>
                </c:pt>
                <c:pt idx="693">
                  <c:v>0.54599999999999993</c:v>
                </c:pt>
                <c:pt idx="694">
                  <c:v>0.55000000000000004</c:v>
                </c:pt>
                <c:pt idx="695">
                  <c:v>0.46500000000000002</c:v>
                </c:pt>
                <c:pt idx="696">
                  <c:v>0.45899999999999985</c:v>
                </c:pt>
                <c:pt idx="697">
                  <c:v>0.46299999999999986</c:v>
                </c:pt>
                <c:pt idx="698">
                  <c:v>0.44500000000000001</c:v>
                </c:pt>
                <c:pt idx="699">
                  <c:v>0.44</c:v>
                </c:pt>
                <c:pt idx="700">
                  <c:v>0.43400000000000005</c:v>
                </c:pt>
                <c:pt idx="701">
                  <c:v>0.43800000000000006</c:v>
                </c:pt>
                <c:pt idx="702">
                  <c:v>0.44100000000000006</c:v>
                </c:pt>
                <c:pt idx="703">
                  <c:v>0.435</c:v>
                </c:pt>
                <c:pt idx="704">
                  <c:v>0.42600000000000005</c:v>
                </c:pt>
                <c:pt idx="705">
                  <c:v>0.42800000000000005</c:v>
                </c:pt>
                <c:pt idx="706">
                  <c:v>0.42900000000000005</c:v>
                </c:pt>
                <c:pt idx="707">
                  <c:v>0.43200000000000005</c:v>
                </c:pt>
                <c:pt idx="708">
                  <c:v>0.43700000000000006</c:v>
                </c:pt>
                <c:pt idx="709">
                  <c:v>0.42900000000000005</c:v>
                </c:pt>
                <c:pt idx="710">
                  <c:v>0.43</c:v>
                </c:pt>
                <c:pt idx="711">
                  <c:v>0.43200000000000005</c:v>
                </c:pt>
                <c:pt idx="712">
                  <c:v>0.42600000000000005</c:v>
                </c:pt>
                <c:pt idx="713">
                  <c:v>0.43900000000000006</c:v>
                </c:pt>
                <c:pt idx="714">
                  <c:v>0.43300000000000005</c:v>
                </c:pt>
                <c:pt idx="715">
                  <c:v>0.43600000000000005</c:v>
                </c:pt>
                <c:pt idx="716">
                  <c:v>0.42900000000000005</c:v>
                </c:pt>
                <c:pt idx="717">
                  <c:v>0.43200000000000005</c:v>
                </c:pt>
                <c:pt idx="718">
                  <c:v>0.435</c:v>
                </c:pt>
                <c:pt idx="719">
                  <c:v>0.32899999999999996</c:v>
                </c:pt>
                <c:pt idx="720">
                  <c:v>0.32300000000000006</c:v>
                </c:pt>
                <c:pt idx="721">
                  <c:v>0.32800000000000007</c:v>
                </c:pt>
                <c:pt idx="722">
                  <c:v>0.32300000000000006</c:v>
                </c:pt>
                <c:pt idx="723">
                  <c:v>0.32799999999999996</c:v>
                </c:pt>
                <c:pt idx="724">
                  <c:v>0.33099999999999996</c:v>
                </c:pt>
                <c:pt idx="725">
                  <c:v>0.32299999999999995</c:v>
                </c:pt>
                <c:pt idx="726">
                  <c:v>0.32399999999999995</c:v>
                </c:pt>
                <c:pt idx="727">
                  <c:v>0.32500000000000001</c:v>
                </c:pt>
                <c:pt idx="728">
                  <c:v>0.32599999999999996</c:v>
                </c:pt>
                <c:pt idx="729">
                  <c:v>0.32699999999999996</c:v>
                </c:pt>
                <c:pt idx="730">
                  <c:v>0.31799999999999995</c:v>
                </c:pt>
                <c:pt idx="731">
                  <c:v>0.31799999999999995</c:v>
                </c:pt>
                <c:pt idx="732">
                  <c:v>0.30799999999999994</c:v>
                </c:pt>
                <c:pt idx="733">
                  <c:v>0.30899999999999994</c:v>
                </c:pt>
                <c:pt idx="734">
                  <c:v>0.30899999999999994</c:v>
                </c:pt>
                <c:pt idx="735">
                  <c:v>0.31</c:v>
                </c:pt>
                <c:pt idx="736">
                  <c:v>0.31</c:v>
                </c:pt>
                <c:pt idx="737">
                  <c:v>0.31199999999999994</c:v>
                </c:pt>
                <c:pt idx="738">
                  <c:v>0.30399999999999994</c:v>
                </c:pt>
                <c:pt idx="739">
                  <c:v>0.30599999999999994</c:v>
                </c:pt>
                <c:pt idx="740">
                  <c:v>0.30599999999999994</c:v>
                </c:pt>
                <c:pt idx="741">
                  <c:v>0.30599999999999994</c:v>
                </c:pt>
                <c:pt idx="742">
                  <c:v>0.30699999999999994</c:v>
                </c:pt>
                <c:pt idx="743">
                  <c:v>0.31</c:v>
                </c:pt>
                <c:pt idx="744">
                  <c:v>0.32199999999999995</c:v>
                </c:pt>
                <c:pt idx="745">
                  <c:v>0.33299999999999996</c:v>
                </c:pt>
                <c:pt idx="746">
                  <c:v>0.34</c:v>
                </c:pt>
                <c:pt idx="747">
                  <c:v>0.34</c:v>
                </c:pt>
                <c:pt idx="748">
                  <c:v>0.34099999999999997</c:v>
                </c:pt>
                <c:pt idx="749">
                  <c:v>0.34299999999999997</c:v>
                </c:pt>
                <c:pt idx="750">
                  <c:v>0.34099999999999997</c:v>
                </c:pt>
                <c:pt idx="751">
                  <c:v>0.34</c:v>
                </c:pt>
                <c:pt idx="752">
                  <c:v>0.33799999999999997</c:v>
                </c:pt>
                <c:pt idx="753">
                  <c:v>0.33699999999999997</c:v>
                </c:pt>
                <c:pt idx="754">
                  <c:v>0.33699999999999997</c:v>
                </c:pt>
                <c:pt idx="755">
                  <c:v>0.33699999999999997</c:v>
                </c:pt>
                <c:pt idx="756">
                  <c:v>0.32699999999999996</c:v>
                </c:pt>
                <c:pt idx="757">
                  <c:v>0.32799999999999996</c:v>
                </c:pt>
                <c:pt idx="758">
                  <c:v>0.32699999999999996</c:v>
                </c:pt>
                <c:pt idx="759">
                  <c:v>0.32599999999999996</c:v>
                </c:pt>
                <c:pt idx="760">
                  <c:v>0.32099999999999995</c:v>
                </c:pt>
                <c:pt idx="761">
                  <c:v>0.31</c:v>
                </c:pt>
                <c:pt idx="762">
                  <c:v>0.30899999999999994</c:v>
                </c:pt>
                <c:pt idx="763">
                  <c:v>0.30899999999999994</c:v>
                </c:pt>
                <c:pt idx="764">
                  <c:v>0.31</c:v>
                </c:pt>
                <c:pt idx="765">
                  <c:v>0.30099999999999993</c:v>
                </c:pt>
                <c:pt idx="766">
                  <c:v>0.29399999999999993</c:v>
                </c:pt>
                <c:pt idx="767">
                  <c:v>0.28999999999999998</c:v>
                </c:pt>
                <c:pt idx="768">
                  <c:v>0.28999999999999998</c:v>
                </c:pt>
                <c:pt idx="769">
                  <c:v>0.28599999999999992</c:v>
                </c:pt>
                <c:pt idx="770">
                  <c:v>0.27299999999999991</c:v>
                </c:pt>
                <c:pt idx="771">
                  <c:v>0.27299999999999991</c:v>
                </c:pt>
                <c:pt idx="772">
                  <c:v>0.27399999999999991</c:v>
                </c:pt>
                <c:pt idx="773">
                  <c:v>0.27399999999999991</c:v>
                </c:pt>
                <c:pt idx="774">
                  <c:v>0.27500000000000002</c:v>
                </c:pt>
                <c:pt idx="775">
                  <c:v>0.27</c:v>
                </c:pt>
                <c:pt idx="776">
                  <c:v>0.251</c:v>
                </c:pt>
                <c:pt idx="777">
                  <c:v>0.23899999999999999</c:v>
                </c:pt>
                <c:pt idx="778">
                  <c:v>0.23099999999999998</c:v>
                </c:pt>
                <c:pt idx="779">
                  <c:v>0.22</c:v>
                </c:pt>
                <c:pt idx="780">
                  <c:v>0.20799999999999996</c:v>
                </c:pt>
                <c:pt idx="781">
                  <c:v>0.21899999999999997</c:v>
                </c:pt>
                <c:pt idx="782">
                  <c:v>0.22199999999999998</c:v>
                </c:pt>
                <c:pt idx="783">
                  <c:v>0.21399999999999997</c:v>
                </c:pt>
                <c:pt idx="784">
                  <c:v>0.21299999999999997</c:v>
                </c:pt>
                <c:pt idx="785">
                  <c:v>0.22099999999999997</c:v>
                </c:pt>
                <c:pt idx="786">
                  <c:v>0.22399999999999998</c:v>
                </c:pt>
                <c:pt idx="787">
                  <c:v>0.22599999999999998</c:v>
                </c:pt>
                <c:pt idx="788">
                  <c:v>0.22799999999999998</c:v>
                </c:pt>
                <c:pt idx="789">
                  <c:v>0.23199999999999998</c:v>
                </c:pt>
                <c:pt idx="790">
                  <c:v>0.23699999999999988</c:v>
                </c:pt>
                <c:pt idx="791">
                  <c:v>0.24099999999999988</c:v>
                </c:pt>
                <c:pt idx="792">
                  <c:v>0.24399999999999988</c:v>
                </c:pt>
                <c:pt idx="793">
                  <c:v>0.245</c:v>
                </c:pt>
                <c:pt idx="794">
                  <c:v>0.24699999999999989</c:v>
                </c:pt>
                <c:pt idx="795">
                  <c:v>0.23899999999999988</c:v>
                </c:pt>
                <c:pt idx="796">
                  <c:v>0.2589999999999999</c:v>
                </c:pt>
                <c:pt idx="797">
                  <c:v>0.26500000000000001</c:v>
                </c:pt>
                <c:pt idx="798">
                  <c:v>0.27</c:v>
                </c:pt>
                <c:pt idx="799">
                  <c:v>0.253</c:v>
                </c:pt>
                <c:pt idx="800">
                  <c:v>0.26100000000000001</c:v>
                </c:pt>
                <c:pt idx="801">
                  <c:v>0.25600000000000001</c:v>
                </c:pt>
                <c:pt idx="802">
                  <c:v>0.25700000000000001</c:v>
                </c:pt>
                <c:pt idx="803">
                  <c:v>0.25</c:v>
                </c:pt>
                <c:pt idx="804">
                  <c:v>0.252</c:v>
                </c:pt>
                <c:pt idx="805">
                  <c:v>0.23899999999999999</c:v>
                </c:pt>
                <c:pt idx="806">
                  <c:v>0.23799999999999999</c:v>
                </c:pt>
                <c:pt idx="807">
                  <c:v>0.23699999999999999</c:v>
                </c:pt>
                <c:pt idx="808">
                  <c:v>0.23799999999999999</c:v>
                </c:pt>
                <c:pt idx="809">
                  <c:v>0.22599999999999998</c:v>
                </c:pt>
                <c:pt idx="810">
                  <c:v>0.23699999999999999</c:v>
                </c:pt>
                <c:pt idx="811">
                  <c:v>0.22699999999999998</c:v>
                </c:pt>
                <c:pt idx="812">
                  <c:v>0.22500000000000001</c:v>
                </c:pt>
                <c:pt idx="813">
                  <c:v>0.20899999999999996</c:v>
                </c:pt>
                <c:pt idx="814">
                  <c:v>0.21</c:v>
                </c:pt>
                <c:pt idx="815">
                  <c:v>0.20699999999999996</c:v>
                </c:pt>
                <c:pt idx="816">
                  <c:v>0.21099999999999997</c:v>
                </c:pt>
                <c:pt idx="817">
                  <c:v>0.21299999999999997</c:v>
                </c:pt>
                <c:pt idx="818">
                  <c:v>0.215</c:v>
                </c:pt>
                <c:pt idx="819">
                  <c:v>0.215</c:v>
                </c:pt>
                <c:pt idx="820">
                  <c:v>0.215</c:v>
                </c:pt>
                <c:pt idx="821">
                  <c:v>0.21599999999999997</c:v>
                </c:pt>
                <c:pt idx="822">
                  <c:v>0.22</c:v>
                </c:pt>
                <c:pt idx="823">
                  <c:v>0.22</c:v>
                </c:pt>
                <c:pt idx="824">
                  <c:v>0.22599999999999998</c:v>
                </c:pt>
                <c:pt idx="825">
                  <c:v>0.22599999999999998</c:v>
                </c:pt>
                <c:pt idx="826">
                  <c:v>0.22399999999999998</c:v>
                </c:pt>
                <c:pt idx="827">
                  <c:v>0.22299999999999998</c:v>
                </c:pt>
                <c:pt idx="828">
                  <c:v>0.22399999999999998</c:v>
                </c:pt>
                <c:pt idx="829">
                  <c:v>0.22599999999999998</c:v>
                </c:pt>
                <c:pt idx="830">
                  <c:v>0.22699999999999998</c:v>
                </c:pt>
                <c:pt idx="831">
                  <c:v>0.23</c:v>
                </c:pt>
                <c:pt idx="832">
                  <c:v>0.22899999999999998</c:v>
                </c:pt>
                <c:pt idx="833">
                  <c:v>0.23399999999999999</c:v>
                </c:pt>
                <c:pt idx="834">
                  <c:v>0.23399999999999999</c:v>
                </c:pt>
                <c:pt idx="835">
                  <c:v>0.23499999999999999</c:v>
                </c:pt>
                <c:pt idx="836">
                  <c:v>0.24</c:v>
                </c:pt>
                <c:pt idx="837">
                  <c:v>0.24199999999999999</c:v>
                </c:pt>
                <c:pt idx="838">
                  <c:v>0.245</c:v>
                </c:pt>
                <c:pt idx="839">
                  <c:v>0.245</c:v>
                </c:pt>
                <c:pt idx="840">
                  <c:v>0.247</c:v>
                </c:pt>
                <c:pt idx="841">
                  <c:v>0.25</c:v>
                </c:pt>
                <c:pt idx="842">
                  <c:v>0.25</c:v>
                </c:pt>
                <c:pt idx="843">
                  <c:v>0.26699999999999996</c:v>
                </c:pt>
                <c:pt idx="844">
                  <c:v>0.27</c:v>
                </c:pt>
                <c:pt idx="845">
                  <c:v>0.27</c:v>
                </c:pt>
                <c:pt idx="846">
                  <c:v>0.27199999999999996</c:v>
                </c:pt>
                <c:pt idx="847">
                  <c:v>0.27099999999999996</c:v>
                </c:pt>
                <c:pt idx="848">
                  <c:v>0.27</c:v>
                </c:pt>
                <c:pt idx="849">
                  <c:v>0.26899999999999996</c:v>
                </c:pt>
                <c:pt idx="850">
                  <c:v>0.26899999999999996</c:v>
                </c:pt>
                <c:pt idx="851">
                  <c:v>0.27399999999999997</c:v>
                </c:pt>
                <c:pt idx="852">
                  <c:v>0.28099999999999997</c:v>
                </c:pt>
                <c:pt idx="853">
                  <c:v>0.28299999999999997</c:v>
                </c:pt>
                <c:pt idx="854">
                  <c:v>0.27500000000000002</c:v>
                </c:pt>
                <c:pt idx="855">
                  <c:v>0.27500000000000002</c:v>
                </c:pt>
                <c:pt idx="856">
                  <c:v>0.27699999999999997</c:v>
                </c:pt>
                <c:pt idx="857">
                  <c:v>0.27599999999999997</c:v>
                </c:pt>
                <c:pt idx="858">
                  <c:v>0.27599999999999997</c:v>
                </c:pt>
                <c:pt idx="859">
                  <c:v>0.27699999999999997</c:v>
                </c:pt>
                <c:pt idx="860">
                  <c:v>0.28399999999999997</c:v>
                </c:pt>
                <c:pt idx="861">
                  <c:v>0.28000000000000003</c:v>
                </c:pt>
                <c:pt idx="862">
                  <c:v>0.28199999999999997</c:v>
                </c:pt>
                <c:pt idx="863">
                  <c:v>0.28199999999999997</c:v>
                </c:pt>
                <c:pt idx="864">
                  <c:v>0.27799999999999997</c:v>
                </c:pt>
                <c:pt idx="865">
                  <c:v>0.27899999999999997</c:v>
                </c:pt>
                <c:pt idx="866">
                  <c:v>0.28000000000000003</c:v>
                </c:pt>
                <c:pt idx="867">
                  <c:v>0.26</c:v>
                </c:pt>
                <c:pt idx="868">
                  <c:v>0.255</c:v>
                </c:pt>
                <c:pt idx="869">
                  <c:v>0.248</c:v>
                </c:pt>
                <c:pt idx="870">
                  <c:v>0.25600000000000001</c:v>
                </c:pt>
                <c:pt idx="871">
                  <c:v>0.25600000000000001</c:v>
                </c:pt>
                <c:pt idx="872">
                  <c:v>0.25600000000000001</c:v>
                </c:pt>
                <c:pt idx="873">
                  <c:v>0.25900000000000001</c:v>
                </c:pt>
                <c:pt idx="874">
                  <c:v>0.25700000000000001</c:v>
                </c:pt>
                <c:pt idx="875">
                  <c:v>0.254</c:v>
                </c:pt>
                <c:pt idx="876">
                  <c:v>0.23399999999999999</c:v>
                </c:pt>
                <c:pt idx="877">
                  <c:v>0.22599999999999998</c:v>
                </c:pt>
                <c:pt idx="878">
                  <c:v>0.215</c:v>
                </c:pt>
                <c:pt idx="879">
                  <c:v>0.20899999999999996</c:v>
                </c:pt>
                <c:pt idx="880">
                  <c:v>0.21099999999999997</c:v>
                </c:pt>
                <c:pt idx="881">
                  <c:v>0.22099999999999997</c:v>
                </c:pt>
                <c:pt idx="882">
                  <c:v>0.22299999999999998</c:v>
                </c:pt>
                <c:pt idx="883">
                  <c:v>0.21599999999999997</c:v>
                </c:pt>
                <c:pt idx="884">
                  <c:v>0.20599999999999996</c:v>
                </c:pt>
                <c:pt idx="885">
                  <c:v>0.20599999999999996</c:v>
                </c:pt>
                <c:pt idx="886">
                  <c:v>0.20599999999999996</c:v>
                </c:pt>
                <c:pt idx="887">
                  <c:v>0.23699999999999999</c:v>
                </c:pt>
                <c:pt idx="888">
                  <c:v>0.24</c:v>
                </c:pt>
                <c:pt idx="889">
                  <c:v>0.23799999999999999</c:v>
                </c:pt>
                <c:pt idx="890">
                  <c:v>0.23299999999999998</c:v>
                </c:pt>
                <c:pt idx="891">
                  <c:v>0.23099999999999998</c:v>
                </c:pt>
                <c:pt idx="892">
                  <c:v>0.21799999999999997</c:v>
                </c:pt>
                <c:pt idx="893">
                  <c:v>0.22799999999999998</c:v>
                </c:pt>
                <c:pt idx="894">
                  <c:v>0.22899999999999998</c:v>
                </c:pt>
                <c:pt idx="895">
                  <c:v>0.23499999999999999</c:v>
                </c:pt>
                <c:pt idx="896">
                  <c:v>0.23499999999999999</c:v>
                </c:pt>
                <c:pt idx="897">
                  <c:v>0.22999999999999998</c:v>
                </c:pt>
                <c:pt idx="898">
                  <c:v>0.21999999999999997</c:v>
                </c:pt>
                <c:pt idx="899">
                  <c:v>0.21499999999999997</c:v>
                </c:pt>
                <c:pt idx="900">
                  <c:v>0.21299999999999997</c:v>
                </c:pt>
                <c:pt idx="901">
                  <c:v>0.21499999999999997</c:v>
                </c:pt>
                <c:pt idx="902">
                  <c:v>0.21499999999999997</c:v>
                </c:pt>
                <c:pt idx="903">
                  <c:v>0.21499999999999997</c:v>
                </c:pt>
                <c:pt idx="904">
                  <c:v>0.21399999999999997</c:v>
                </c:pt>
                <c:pt idx="905">
                  <c:v>0.21899999999999997</c:v>
                </c:pt>
                <c:pt idx="906">
                  <c:v>0.21399999999999997</c:v>
                </c:pt>
                <c:pt idx="907">
                  <c:v>0.21499999999999997</c:v>
                </c:pt>
                <c:pt idx="908">
                  <c:v>0.21399999999999997</c:v>
                </c:pt>
                <c:pt idx="909">
                  <c:v>0.21399999999999997</c:v>
                </c:pt>
                <c:pt idx="910">
                  <c:v>0.21299999999999997</c:v>
                </c:pt>
                <c:pt idx="911">
                  <c:v>0.21199999999999997</c:v>
                </c:pt>
                <c:pt idx="912">
                  <c:v>0.21399999999999997</c:v>
                </c:pt>
                <c:pt idx="913">
                  <c:v>0.21299999999999997</c:v>
                </c:pt>
                <c:pt idx="914">
                  <c:v>0.20599999999999996</c:v>
                </c:pt>
                <c:pt idx="915">
                  <c:v>0.20699999999999996</c:v>
                </c:pt>
                <c:pt idx="916">
                  <c:v>0.20399999999999996</c:v>
                </c:pt>
                <c:pt idx="917">
                  <c:v>0.20499999999999996</c:v>
                </c:pt>
                <c:pt idx="918">
                  <c:v>0.20599999999999996</c:v>
                </c:pt>
                <c:pt idx="919">
                  <c:v>0.20599999999999996</c:v>
                </c:pt>
                <c:pt idx="920">
                  <c:v>0.20099999999999996</c:v>
                </c:pt>
                <c:pt idx="921">
                  <c:v>0.19799999999999995</c:v>
                </c:pt>
                <c:pt idx="922">
                  <c:v>0.19699999999999995</c:v>
                </c:pt>
                <c:pt idx="923">
                  <c:v>0.19999999999999996</c:v>
                </c:pt>
                <c:pt idx="924">
                  <c:v>0.19299999999999995</c:v>
                </c:pt>
                <c:pt idx="925">
                  <c:v>0.19299999999999995</c:v>
                </c:pt>
                <c:pt idx="926">
                  <c:v>0.19499999999999995</c:v>
                </c:pt>
                <c:pt idx="927">
                  <c:v>0.18999999999999995</c:v>
                </c:pt>
                <c:pt idx="928">
                  <c:v>0.19199999999999995</c:v>
                </c:pt>
                <c:pt idx="929">
                  <c:v>0.19099999999999995</c:v>
                </c:pt>
                <c:pt idx="930">
                  <c:v>0.18899999999999995</c:v>
                </c:pt>
                <c:pt idx="931">
                  <c:v>0.18899999999999995</c:v>
                </c:pt>
                <c:pt idx="932">
                  <c:v>0.19299999999999995</c:v>
                </c:pt>
                <c:pt idx="933">
                  <c:v>0.19099999999999995</c:v>
                </c:pt>
                <c:pt idx="934">
                  <c:v>0.18999999999999995</c:v>
                </c:pt>
                <c:pt idx="935">
                  <c:v>0.19299999999999995</c:v>
                </c:pt>
                <c:pt idx="936">
                  <c:v>0.19199999999999995</c:v>
                </c:pt>
                <c:pt idx="937">
                  <c:v>0.19799999999999995</c:v>
                </c:pt>
                <c:pt idx="938">
                  <c:v>0.19799999999999995</c:v>
                </c:pt>
                <c:pt idx="939">
                  <c:v>0.19699999999999995</c:v>
                </c:pt>
                <c:pt idx="940">
                  <c:v>0.20299999999999996</c:v>
                </c:pt>
                <c:pt idx="941">
                  <c:v>0.19399999999999995</c:v>
                </c:pt>
                <c:pt idx="942">
                  <c:v>0.19199999999999995</c:v>
                </c:pt>
                <c:pt idx="943">
                  <c:v>0.19599999999999995</c:v>
                </c:pt>
                <c:pt idx="944">
                  <c:v>0.19399999999999995</c:v>
                </c:pt>
                <c:pt idx="945">
                  <c:v>0.19299999999999995</c:v>
                </c:pt>
                <c:pt idx="946">
                  <c:v>0.19199999999999995</c:v>
                </c:pt>
                <c:pt idx="947">
                  <c:v>0.19099999999999995</c:v>
                </c:pt>
                <c:pt idx="948">
                  <c:v>0.19299999999999995</c:v>
                </c:pt>
                <c:pt idx="949">
                  <c:v>0.19399999999999995</c:v>
                </c:pt>
                <c:pt idx="950">
                  <c:v>0.19299999999999995</c:v>
                </c:pt>
                <c:pt idx="951">
                  <c:v>0.19299999999999995</c:v>
                </c:pt>
                <c:pt idx="952">
                  <c:v>0.19399999999999995</c:v>
                </c:pt>
                <c:pt idx="953">
                  <c:v>0.19099999999999995</c:v>
                </c:pt>
                <c:pt idx="954">
                  <c:v>0.18999999999999995</c:v>
                </c:pt>
                <c:pt idx="955">
                  <c:v>0.18899999999999995</c:v>
                </c:pt>
                <c:pt idx="956">
                  <c:v>0.18999999999999995</c:v>
                </c:pt>
                <c:pt idx="957">
                  <c:v>0.18899999999999995</c:v>
                </c:pt>
                <c:pt idx="958">
                  <c:v>0.18999999999999995</c:v>
                </c:pt>
                <c:pt idx="959">
                  <c:v>0.18899999999999995</c:v>
                </c:pt>
                <c:pt idx="960">
                  <c:v>0.18199999999999994</c:v>
                </c:pt>
                <c:pt idx="961">
                  <c:v>0.18299999999999994</c:v>
                </c:pt>
                <c:pt idx="962">
                  <c:v>0.18199999999999994</c:v>
                </c:pt>
                <c:pt idx="963">
                  <c:v>0.18099999999999994</c:v>
                </c:pt>
                <c:pt idx="964">
                  <c:v>0.18299999999999994</c:v>
                </c:pt>
                <c:pt idx="965">
                  <c:v>0.17799999999999994</c:v>
                </c:pt>
                <c:pt idx="966">
                  <c:v>0.17299999999999993</c:v>
                </c:pt>
                <c:pt idx="967">
                  <c:v>0.16699999999999993</c:v>
                </c:pt>
                <c:pt idx="968">
                  <c:v>0.16999999999999993</c:v>
                </c:pt>
                <c:pt idx="969">
                  <c:v>0.17199999999999993</c:v>
                </c:pt>
                <c:pt idx="970">
                  <c:v>0.18699999999999994</c:v>
                </c:pt>
                <c:pt idx="971">
                  <c:v>0.18799999999999994</c:v>
                </c:pt>
                <c:pt idx="972">
                  <c:v>0.18599999999999994</c:v>
                </c:pt>
                <c:pt idx="973">
                  <c:v>0.18499999999999994</c:v>
                </c:pt>
                <c:pt idx="974">
                  <c:v>0.18599999999999994</c:v>
                </c:pt>
                <c:pt idx="975">
                  <c:v>0.19399999999999995</c:v>
                </c:pt>
                <c:pt idx="976">
                  <c:v>0.17800000000000005</c:v>
                </c:pt>
                <c:pt idx="977">
                  <c:v>0.16900000000000004</c:v>
                </c:pt>
                <c:pt idx="978">
                  <c:v>0.15000000000000002</c:v>
                </c:pt>
                <c:pt idx="979">
                  <c:v>0.14400000000000002</c:v>
                </c:pt>
                <c:pt idx="980">
                  <c:v>0.14400000000000002</c:v>
                </c:pt>
                <c:pt idx="981">
                  <c:v>0.13300000000000001</c:v>
                </c:pt>
                <c:pt idx="982">
                  <c:v>0.124</c:v>
                </c:pt>
                <c:pt idx="983">
                  <c:v>0.125</c:v>
                </c:pt>
                <c:pt idx="984">
                  <c:v>0.13100000000000001</c:v>
                </c:pt>
                <c:pt idx="985">
                  <c:v>0.128</c:v>
                </c:pt>
                <c:pt idx="986">
                  <c:v>0.122</c:v>
                </c:pt>
                <c:pt idx="987">
                  <c:v>0.10999999999999999</c:v>
                </c:pt>
                <c:pt idx="988">
                  <c:v>0.11299999999999999</c:v>
                </c:pt>
                <c:pt idx="989">
                  <c:v>0.10999999999999999</c:v>
                </c:pt>
                <c:pt idx="990">
                  <c:v>0.10899999999999999</c:v>
                </c:pt>
                <c:pt idx="991">
                  <c:v>0.10799999999999998</c:v>
                </c:pt>
                <c:pt idx="992">
                  <c:v>0.10699999999999998</c:v>
                </c:pt>
                <c:pt idx="993">
                  <c:v>0.10599999999999998</c:v>
                </c:pt>
                <c:pt idx="994">
                  <c:v>0.10299999999999998</c:v>
                </c:pt>
                <c:pt idx="995">
                  <c:v>9.099999999999997E-2</c:v>
                </c:pt>
                <c:pt idx="996">
                  <c:v>8.2999999999999963E-2</c:v>
                </c:pt>
                <c:pt idx="997">
                  <c:v>7.6999999999999957E-2</c:v>
                </c:pt>
                <c:pt idx="998">
                  <c:v>6.9999999999999951E-2</c:v>
                </c:pt>
                <c:pt idx="999">
                  <c:v>6.0999999999999943E-2</c:v>
                </c:pt>
                <c:pt idx="1000">
                  <c:v>5.3999999999999937E-2</c:v>
                </c:pt>
                <c:pt idx="1001">
                  <c:v>4.7000000000000042E-2</c:v>
                </c:pt>
                <c:pt idx="1002">
                  <c:v>4.3000000000000038E-2</c:v>
                </c:pt>
                <c:pt idx="1003">
                  <c:v>4.500000000000004E-2</c:v>
                </c:pt>
                <c:pt idx="1004">
                  <c:v>4.1999999999999926E-2</c:v>
                </c:pt>
                <c:pt idx="1005">
                  <c:v>4.0999999999999925E-2</c:v>
                </c:pt>
                <c:pt idx="1006">
                  <c:v>3.7999999999999923E-2</c:v>
                </c:pt>
                <c:pt idx="1007">
                  <c:v>3.7999999999999923E-2</c:v>
                </c:pt>
                <c:pt idx="1008">
                  <c:v>4.1999999999999926E-2</c:v>
                </c:pt>
                <c:pt idx="1009">
                  <c:v>4.3999999999999928E-2</c:v>
                </c:pt>
                <c:pt idx="1010">
                  <c:v>4.4999999999999929E-2</c:v>
                </c:pt>
                <c:pt idx="1011">
                  <c:v>4.8999999999999932E-2</c:v>
                </c:pt>
                <c:pt idx="1012">
                  <c:v>4.9999999999999933E-2</c:v>
                </c:pt>
                <c:pt idx="1013">
                  <c:v>4.9999999999999933E-2</c:v>
                </c:pt>
                <c:pt idx="1014">
                  <c:v>4.7999999999999932E-2</c:v>
                </c:pt>
                <c:pt idx="1015">
                  <c:v>4.2999999999999927E-2</c:v>
                </c:pt>
                <c:pt idx="1016">
                  <c:v>4.2999999999999927E-2</c:v>
                </c:pt>
                <c:pt idx="1017">
                  <c:v>4.2999999999999927E-2</c:v>
                </c:pt>
                <c:pt idx="1018">
                  <c:v>4.2999999999999927E-2</c:v>
                </c:pt>
                <c:pt idx="1019">
                  <c:v>2.5000000000000022E-2</c:v>
                </c:pt>
                <c:pt idx="1020">
                  <c:v>8.0000000000000071E-3</c:v>
                </c:pt>
                <c:pt idx="1021">
                  <c:v>-1.0000000000000009E-3</c:v>
                </c:pt>
                <c:pt idx="1022">
                  <c:v>0</c:v>
                </c:pt>
                <c:pt idx="1023">
                  <c:v>-1.0000000000000009E-3</c:v>
                </c:pt>
                <c:pt idx="1024">
                  <c:v>0</c:v>
                </c:pt>
                <c:pt idx="1025">
                  <c:v>0</c:v>
                </c:pt>
                <c:pt idx="1026">
                  <c:v>-6.9999999999998952E-3</c:v>
                </c:pt>
                <c:pt idx="1027">
                  <c:v>-8.999999999999897E-3</c:v>
                </c:pt>
                <c:pt idx="1028">
                  <c:v>-8.999999999999897E-3</c:v>
                </c:pt>
                <c:pt idx="1029">
                  <c:v>-5.9999999999998943E-3</c:v>
                </c:pt>
                <c:pt idx="1030">
                  <c:v>-2.0000000000000018E-3</c:v>
                </c:pt>
                <c:pt idx="1031">
                  <c:v>1.0000000000000009E-3</c:v>
                </c:pt>
                <c:pt idx="1032">
                  <c:v>1.100000000000001E-2</c:v>
                </c:pt>
                <c:pt idx="1033">
                  <c:v>1.2000000000000011E-2</c:v>
                </c:pt>
                <c:pt idx="1034">
                  <c:v>1.2000000000000011E-2</c:v>
                </c:pt>
                <c:pt idx="1035">
                  <c:v>1.3000000000000012E-2</c:v>
                </c:pt>
                <c:pt idx="1036">
                  <c:v>8.0000000000000071E-3</c:v>
                </c:pt>
                <c:pt idx="1037">
                  <c:v>9.000000000000008E-3</c:v>
                </c:pt>
                <c:pt idx="1038">
                  <c:v>-4.0000000000000036E-3</c:v>
                </c:pt>
                <c:pt idx="1039">
                  <c:v>-2.0000000000000018E-3</c:v>
                </c:pt>
                <c:pt idx="1040">
                  <c:v>3.0000000000000027E-3</c:v>
                </c:pt>
                <c:pt idx="1041">
                  <c:v>2.0000000000000018E-3</c:v>
                </c:pt>
                <c:pt idx="1042">
                  <c:v>3.0000000000000027E-3</c:v>
                </c:pt>
                <c:pt idx="1043">
                  <c:v>3.0000000000000027E-3</c:v>
                </c:pt>
                <c:pt idx="1044">
                  <c:v>3.0000000000000027E-3</c:v>
                </c:pt>
                <c:pt idx="1045">
                  <c:v>5.0000000000000044E-3</c:v>
                </c:pt>
                <c:pt idx="1046">
                  <c:v>3.0000000000000027E-3</c:v>
                </c:pt>
                <c:pt idx="1047">
                  <c:v>1.0000000000000009E-3</c:v>
                </c:pt>
                <c:pt idx="1048">
                  <c:v>-3.0000000000000027E-3</c:v>
                </c:pt>
                <c:pt idx="1049">
                  <c:v>-1.0000000000000009E-3</c:v>
                </c:pt>
                <c:pt idx="1050">
                  <c:v>1.0000000000000009E-3</c:v>
                </c:pt>
                <c:pt idx="1051">
                  <c:v>1.0000000000000009E-3</c:v>
                </c:pt>
                <c:pt idx="1052">
                  <c:v>-4.0000000000000036E-3</c:v>
                </c:pt>
                <c:pt idx="1053">
                  <c:v>-2.0000000000000018E-3</c:v>
                </c:pt>
                <c:pt idx="1054">
                  <c:v>-1.0000000000000009E-3</c:v>
                </c:pt>
                <c:pt idx="1055">
                  <c:v>-1.0000000000000009E-3</c:v>
                </c:pt>
                <c:pt idx="1056">
                  <c:v>-1.6999999999999904E-2</c:v>
                </c:pt>
                <c:pt idx="1057">
                  <c:v>-2.7999999999999914E-2</c:v>
                </c:pt>
                <c:pt idx="1058">
                  <c:v>-2.4999999999999911E-2</c:v>
                </c:pt>
                <c:pt idx="1059">
                  <c:v>-2.399999999999991E-2</c:v>
                </c:pt>
                <c:pt idx="1060">
                  <c:v>-2.2999999999999909E-2</c:v>
                </c:pt>
                <c:pt idx="1061">
                  <c:v>-1.9999999999999907E-2</c:v>
                </c:pt>
                <c:pt idx="1062">
                  <c:v>-2.5999999999999912E-2</c:v>
                </c:pt>
                <c:pt idx="1063">
                  <c:v>-3.1999999999999917E-2</c:v>
                </c:pt>
                <c:pt idx="1064">
                  <c:v>-3.499999999999992E-2</c:v>
                </c:pt>
                <c:pt idx="1065">
                  <c:v>-4.0999999999999925E-2</c:v>
                </c:pt>
                <c:pt idx="1066">
                  <c:v>-4.2999999999999927E-2</c:v>
                </c:pt>
                <c:pt idx="1067">
                  <c:v>-4.9999999999999933E-2</c:v>
                </c:pt>
                <c:pt idx="1068">
                  <c:v>-4.7999999999999932E-2</c:v>
                </c:pt>
                <c:pt idx="1069">
                  <c:v>-4.0999999999999925E-2</c:v>
                </c:pt>
                <c:pt idx="1070">
                  <c:v>-3.6999999999999922E-2</c:v>
                </c:pt>
                <c:pt idx="1071">
                  <c:v>-3.499999999999992E-2</c:v>
                </c:pt>
                <c:pt idx="1072">
                  <c:v>-3.9999999999999925E-2</c:v>
                </c:pt>
                <c:pt idx="1073">
                  <c:v>-4.0999999999999925E-2</c:v>
                </c:pt>
                <c:pt idx="1074">
                  <c:v>-4.8999999999999932E-2</c:v>
                </c:pt>
                <c:pt idx="1075">
                  <c:v>-4.9999999999999933E-2</c:v>
                </c:pt>
                <c:pt idx="1076">
                  <c:v>-5.2999999999999936E-2</c:v>
                </c:pt>
                <c:pt idx="1077">
                  <c:v>-4.9999999999999933E-2</c:v>
                </c:pt>
                <c:pt idx="1078">
                  <c:v>-4.8999999999999932E-2</c:v>
                </c:pt>
                <c:pt idx="1079">
                  <c:v>-4.8999999999999932E-2</c:v>
                </c:pt>
                <c:pt idx="1080">
                  <c:v>-4.8999999999999932E-2</c:v>
                </c:pt>
                <c:pt idx="1081">
                  <c:v>-5.0999999999999934E-2</c:v>
                </c:pt>
                <c:pt idx="1082">
                  <c:v>-4.8999999999999932E-2</c:v>
                </c:pt>
                <c:pt idx="1083">
                  <c:v>-4.7999999999999932E-2</c:v>
                </c:pt>
                <c:pt idx="1084">
                  <c:v>-4.7999999999999932E-2</c:v>
                </c:pt>
                <c:pt idx="1085">
                  <c:v>-4.8999999999999932E-2</c:v>
                </c:pt>
                <c:pt idx="1086">
                  <c:v>-4.8999999999999932E-2</c:v>
                </c:pt>
                <c:pt idx="1087">
                  <c:v>-5.2999999999999936E-2</c:v>
                </c:pt>
                <c:pt idx="1088">
                  <c:v>-5.5999999999999939E-2</c:v>
                </c:pt>
                <c:pt idx="1089">
                  <c:v>-7.0999999999999952E-2</c:v>
                </c:pt>
                <c:pt idx="1090">
                  <c:v>-7.8999999999999959E-2</c:v>
                </c:pt>
                <c:pt idx="1091">
                  <c:v>-7.999999999999996E-2</c:v>
                </c:pt>
                <c:pt idx="1092">
                  <c:v>-8.0999999999999961E-2</c:v>
                </c:pt>
                <c:pt idx="1093">
                  <c:v>-7.3999999999999955E-2</c:v>
                </c:pt>
                <c:pt idx="1094">
                  <c:v>-7.1999999999999953E-2</c:v>
                </c:pt>
                <c:pt idx="1095">
                  <c:v>-7.2999999999999954E-2</c:v>
                </c:pt>
                <c:pt idx="1096">
                  <c:v>-7.2999999999999954E-2</c:v>
                </c:pt>
                <c:pt idx="1097">
                  <c:v>-7.3999999999999955E-2</c:v>
                </c:pt>
                <c:pt idx="1098">
                  <c:v>-6.5999999999999948E-2</c:v>
                </c:pt>
                <c:pt idx="1099">
                  <c:v>-6.6999999999999948E-2</c:v>
                </c:pt>
                <c:pt idx="1100">
                  <c:v>-6.4999999999999947E-2</c:v>
                </c:pt>
                <c:pt idx="1101">
                  <c:v>-5.5999999999999939E-2</c:v>
                </c:pt>
                <c:pt idx="1102">
                  <c:v>-4.6999999999999931E-2</c:v>
                </c:pt>
                <c:pt idx="1103">
                  <c:v>-4.599999999999993E-2</c:v>
                </c:pt>
                <c:pt idx="1104">
                  <c:v>-4.599999999999993E-2</c:v>
                </c:pt>
                <c:pt idx="1105">
                  <c:v>-4.4999999999999929E-2</c:v>
                </c:pt>
                <c:pt idx="1106">
                  <c:v>-4.2999999999999927E-2</c:v>
                </c:pt>
                <c:pt idx="1107">
                  <c:v>-4.2999999999999927E-2</c:v>
                </c:pt>
                <c:pt idx="1108">
                  <c:v>-4.7999999999999932E-2</c:v>
                </c:pt>
                <c:pt idx="1109">
                  <c:v>-4.6000000000000041E-2</c:v>
                </c:pt>
                <c:pt idx="1110">
                  <c:v>-4.3000000000000038E-2</c:v>
                </c:pt>
                <c:pt idx="1111">
                  <c:v>-4.4000000000000039E-2</c:v>
                </c:pt>
                <c:pt idx="1112">
                  <c:v>-4.2000000000000037E-2</c:v>
                </c:pt>
                <c:pt idx="1113">
                  <c:v>-4.2000000000000037E-2</c:v>
                </c:pt>
                <c:pt idx="1114">
                  <c:v>-3.8999999999999924E-2</c:v>
                </c:pt>
                <c:pt idx="1115">
                  <c:v>-3.6999999999999922E-2</c:v>
                </c:pt>
                <c:pt idx="1116">
                  <c:v>-3.2000000000000028E-2</c:v>
                </c:pt>
                <c:pt idx="1117">
                  <c:v>-2.200000000000002E-2</c:v>
                </c:pt>
                <c:pt idx="1118">
                  <c:v>-3.0000000000000027E-3</c:v>
                </c:pt>
                <c:pt idx="1119">
                  <c:v>1.0000000000000009E-3</c:v>
                </c:pt>
                <c:pt idx="1120">
                  <c:v>2.0000000000000018E-3</c:v>
                </c:pt>
                <c:pt idx="1121">
                  <c:v>5.0000000000000044E-3</c:v>
                </c:pt>
                <c:pt idx="1122">
                  <c:v>1.9000000000000017E-2</c:v>
                </c:pt>
                <c:pt idx="1123">
                  <c:v>2.300000000000002E-2</c:v>
                </c:pt>
                <c:pt idx="1124">
                  <c:v>3.400000000000003E-2</c:v>
                </c:pt>
                <c:pt idx="1125">
                  <c:v>3.9000000000000035E-2</c:v>
                </c:pt>
                <c:pt idx="1126">
                  <c:v>4.0000000000000036E-2</c:v>
                </c:pt>
                <c:pt idx="1127">
                  <c:v>4.1000000000000036E-2</c:v>
                </c:pt>
                <c:pt idx="1128">
                  <c:v>4.1000000000000036E-2</c:v>
                </c:pt>
                <c:pt idx="1129">
                  <c:v>4.1000000000000036E-2</c:v>
                </c:pt>
                <c:pt idx="1130">
                  <c:v>4.1000000000000036E-2</c:v>
                </c:pt>
                <c:pt idx="1131">
                  <c:v>4.3000000000000038E-2</c:v>
                </c:pt>
                <c:pt idx="1132">
                  <c:v>4.2000000000000037E-2</c:v>
                </c:pt>
                <c:pt idx="1133">
                  <c:v>4.2000000000000037E-2</c:v>
                </c:pt>
                <c:pt idx="1134">
                  <c:v>4.2000000000000037E-2</c:v>
                </c:pt>
                <c:pt idx="1135">
                  <c:v>4.2000000000000037E-2</c:v>
                </c:pt>
                <c:pt idx="1136">
                  <c:v>3.3000000000000029E-2</c:v>
                </c:pt>
                <c:pt idx="1137">
                  <c:v>3.2000000000000028E-2</c:v>
                </c:pt>
                <c:pt idx="1138">
                  <c:v>3.400000000000003E-2</c:v>
                </c:pt>
                <c:pt idx="1139">
                  <c:v>3.0000000000000027E-2</c:v>
                </c:pt>
                <c:pt idx="1140">
                  <c:v>3.0000000000000027E-2</c:v>
                </c:pt>
                <c:pt idx="1141">
                  <c:v>3.0000000000000027E-2</c:v>
                </c:pt>
                <c:pt idx="1142">
                  <c:v>3.0000000000000027E-2</c:v>
                </c:pt>
                <c:pt idx="1143">
                  <c:v>3.0000000000000027E-2</c:v>
                </c:pt>
                <c:pt idx="1144">
                  <c:v>3.0000000000000027E-2</c:v>
                </c:pt>
                <c:pt idx="1145">
                  <c:v>3.0000000000000027E-2</c:v>
                </c:pt>
                <c:pt idx="1146">
                  <c:v>3.0000000000000027E-2</c:v>
                </c:pt>
                <c:pt idx="1147">
                  <c:v>3.0000000000000027E-2</c:v>
                </c:pt>
                <c:pt idx="1148">
                  <c:v>3.0000000000000027E-2</c:v>
                </c:pt>
                <c:pt idx="1149" formatCode="General">
                  <c:v>3.0000000000000027E-2</c:v>
                </c:pt>
                <c:pt idx="1150" formatCode="General">
                  <c:v>3.0000000000000027E-2</c:v>
                </c:pt>
                <c:pt idx="1151" formatCode="General">
                  <c:v>3.0000000000000027E-2</c:v>
                </c:pt>
                <c:pt idx="1152" formatCode="General">
                  <c:v>3.0000000000000027E-2</c:v>
                </c:pt>
                <c:pt idx="1153" formatCode="General">
                  <c:v>3.0000000000000027E-2</c:v>
                </c:pt>
                <c:pt idx="1154" formatCode="General">
                  <c:v>3.0000000000000027E-2</c:v>
                </c:pt>
                <c:pt idx="1155" formatCode="General">
                  <c:v>3.0000000000000027E-2</c:v>
                </c:pt>
                <c:pt idx="1156" formatCode="General">
                  <c:v>3.0000000000000027E-2</c:v>
                </c:pt>
                <c:pt idx="1157" formatCode="General">
                  <c:v>3.0000000000000027E-2</c:v>
                </c:pt>
                <c:pt idx="1158" formatCode="General">
                  <c:v>3.0000000000000027E-2</c:v>
                </c:pt>
                <c:pt idx="1159" formatCode="General">
                  <c:v>3.0000000000000027E-2</c:v>
                </c:pt>
                <c:pt idx="1160" formatCode="General">
                  <c:v>3.0000000000000027E-2</c:v>
                </c:pt>
                <c:pt idx="1161" formatCode="General">
                  <c:v>4.0000000000000036E-2</c:v>
                </c:pt>
                <c:pt idx="1162" formatCode="General">
                  <c:v>4.0000000000000036E-2</c:v>
                </c:pt>
                <c:pt idx="1163" formatCode="General">
                  <c:v>4.0000000000000036E-2</c:v>
                </c:pt>
                <c:pt idx="1164" formatCode="General">
                  <c:v>4.0000000000000036E-2</c:v>
                </c:pt>
                <c:pt idx="1165" formatCode="General">
                  <c:v>4.0000000000000036E-2</c:v>
                </c:pt>
                <c:pt idx="1166" formatCode="General">
                  <c:v>4.0000000000000036E-2</c:v>
                </c:pt>
                <c:pt idx="1167" formatCode="General">
                  <c:v>4.0000000000000036E-2</c:v>
                </c:pt>
                <c:pt idx="1168" formatCode="General">
                  <c:v>5.0000000000000044E-2</c:v>
                </c:pt>
                <c:pt idx="1169" formatCode="General">
                  <c:v>5.0000000000000044E-2</c:v>
                </c:pt>
                <c:pt idx="1170" formatCode="General">
                  <c:v>5.0000000000000044E-2</c:v>
                </c:pt>
                <c:pt idx="1171" formatCode="General">
                  <c:v>0.06</c:v>
                </c:pt>
                <c:pt idx="1172" formatCode="General">
                  <c:v>0.06</c:v>
                </c:pt>
                <c:pt idx="1173" formatCode="General">
                  <c:v>7.0000000000000007E-2</c:v>
                </c:pt>
                <c:pt idx="1174" formatCode="General">
                  <c:v>8.0000000000000016E-2</c:v>
                </c:pt>
                <c:pt idx="1175" formatCode="General">
                  <c:v>8.0000000000000016E-2</c:v>
                </c:pt>
                <c:pt idx="1176" formatCode="General">
                  <c:v>8.0000000000000016E-2</c:v>
                </c:pt>
                <c:pt idx="1177" formatCode="General">
                  <c:v>9.0000000000000024E-2</c:v>
                </c:pt>
                <c:pt idx="1178" formatCode="General">
                  <c:v>9.0000000000000024E-2</c:v>
                </c:pt>
                <c:pt idx="1179" formatCode="General">
                  <c:v>0.10000000000000003</c:v>
                </c:pt>
                <c:pt idx="1180" formatCode="General">
                  <c:v>0.10000000000000003</c:v>
                </c:pt>
                <c:pt idx="1181" formatCode="General">
                  <c:v>0.10000000000000003</c:v>
                </c:pt>
                <c:pt idx="1182" formatCode="General">
                  <c:v>0.15000000000000002</c:v>
                </c:pt>
                <c:pt idx="1183" formatCode="General">
                  <c:v>0.15000000000000002</c:v>
                </c:pt>
                <c:pt idx="1184" formatCode="General">
                  <c:v>0.16000000000000003</c:v>
                </c:pt>
                <c:pt idx="1185" formatCode="General">
                  <c:v>0.16000000000000003</c:v>
                </c:pt>
                <c:pt idx="1186" formatCode="General">
                  <c:v>0.17000000000000004</c:v>
                </c:pt>
                <c:pt idx="1187" formatCode="General">
                  <c:v>0.17000000000000004</c:v>
                </c:pt>
                <c:pt idx="1188" formatCode="General">
                  <c:v>0.17000000000000004</c:v>
                </c:pt>
                <c:pt idx="1189" formatCode="General">
                  <c:v>0.17000000000000004</c:v>
                </c:pt>
                <c:pt idx="1190" formatCode="General">
                  <c:v>0.17000000000000004</c:v>
                </c:pt>
                <c:pt idx="1191" formatCode="General">
                  <c:v>0.17000000000000004</c:v>
                </c:pt>
                <c:pt idx="1192" formatCode="General">
                  <c:v>0.17000000000000004</c:v>
                </c:pt>
                <c:pt idx="1193" formatCode="General">
                  <c:v>0.17000000000000004</c:v>
                </c:pt>
                <c:pt idx="1194" formatCode="General">
                  <c:v>0.17000000000000004</c:v>
                </c:pt>
                <c:pt idx="1195" formatCode="General">
                  <c:v>0.18</c:v>
                </c:pt>
                <c:pt idx="1196" formatCode="General">
                  <c:v>0.18</c:v>
                </c:pt>
                <c:pt idx="1197" formatCode="General">
                  <c:v>0.18</c:v>
                </c:pt>
                <c:pt idx="1198" formatCode="General">
                  <c:v>0.18</c:v>
                </c:pt>
                <c:pt idx="1199" formatCode="General">
                  <c:v>0.18</c:v>
                </c:pt>
                <c:pt idx="1200" formatCode="General">
                  <c:v>0.18</c:v>
                </c:pt>
                <c:pt idx="1201" formatCode="General">
                  <c:v>0.18</c:v>
                </c:pt>
                <c:pt idx="1202" formatCode="General">
                  <c:v>0.19</c:v>
                </c:pt>
                <c:pt idx="1203" formatCode="General">
                  <c:v>0.18</c:v>
                </c:pt>
                <c:pt idx="1204">
                  <c:v>0.186</c:v>
                </c:pt>
                <c:pt idx="1205">
                  <c:v>0.187</c:v>
                </c:pt>
                <c:pt idx="1206">
                  <c:v>0.187</c:v>
                </c:pt>
                <c:pt idx="1207">
                  <c:v>0.188</c:v>
                </c:pt>
                <c:pt idx="1208">
                  <c:v>0.187</c:v>
                </c:pt>
                <c:pt idx="1209">
                  <c:v>0.184</c:v>
                </c:pt>
                <c:pt idx="1210">
                  <c:v>0.18</c:v>
                </c:pt>
                <c:pt idx="1211">
                  <c:v>0.182</c:v>
                </c:pt>
                <c:pt idx="1212">
                  <c:v>0.18099999999999999</c:v>
                </c:pt>
                <c:pt idx="1213">
                  <c:v>0.18</c:v>
                </c:pt>
                <c:pt idx="1214">
                  <c:v>0.17299999999999999</c:v>
                </c:pt>
                <c:pt idx="1215">
                  <c:v>0.17099999999999999</c:v>
                </c:pt>
                <c:pt idx="1216">
                  <c:v>0.16899999999999998</c:v>
                </c:pt>
                <c:pt idx="1217">
                  <c:v>0.16899999999999998</c:v>
                </c:pt>
                <c:pt idx="1218">
                  <c:v>0.16899999999999998</c:v>
                </c:pt>
                <c:pt idx="1219">
                  <c:v>0.17899999999999999</c:v>
                </c:pt>
                <c:pt idx="1220">
                  <c:v>0.18</c:v>
                </c:pt>
                <c:pt idx="1221">
                  <c:v>0.18</c:v>
                </c:pt>
                <c:pt idx="1222">
                  <c:v>0.18</c:v>
                </c:pt>
                <c:pt idx="1223">
                  <c:v>0.18099999999999999</c:v>
                </c:pt>
                <c:pt idx="1224">
                  <c:v>0.182</c:v>
                </c:pt>
                <c:pt idx="1225">
                  <c:v>0.183</c:v>
                </c:pt>
                <c:pt idx="1226">
                  <c:v>0.17299999999999999</c:v>
                </c:pt>
                <c:pt idx="1227">
                  <c:v>0.17399999999999999</c:v>
                </c:pt>
                <c:pt idx="1228">
                  <c:v>0.17399999999999999</c:v>
                </c:pt>
                <c:pt idx="1229">
                  <c:v>0.17399999999999999</c:v>
                </c:pt>
                <c:pt idx="1230">
                  <c:v>0.17399999999999999</c:v>
                </c:pt>
                <c:pt idx="1231">
                  <c:v>0.17599999999999999</c:v>
                </c:pt>
                <c:pt idx="1232">
                  <c:v>0.17699999999999999</c:v>
                </c:pt>
                <c:pt idx="1233">
                  <c:v>0.17599999999999999</c:v>
                </c:pt>
                <c:pt idx="1234">
                  <c:v>0.17399999999999999</c:v>
                </c:pt>
                <c:pt idx="1235">
                  <c:v>0.17399999999999999</c:v>
                </c:pt>
                <c:pt idx="1236">
                  <c:v>0.17599999999999999</c:v>
                </c:pt>
                <c:pt idx="1237">
                  <c:v>0.17799999999999999</c:v>
                </c:pt>
                <c:pt idx="1238">
                  <c:v>0.17799999999999999</c:v>
                </c:pt>
                <c:pt idx="1239">
                  <c:v>0.17599999999999999</c:v>
                </c:pt>
                <c:pt idx="1240">
                  <c:v>0.17899999999999999</c:v>
                </c:pt>
                <c:pt idx="1241">
                  <c:v>0.17899999999999999</c:v>
                </c:pt>
                <c:pt idx="1242">
                  <c:v>0.18</c:v>
                </c:pt>
                <c:pt idx="1243">
                  <c:v>0.17899999999999999</c:v>
                </c:pt>
                <c:pt idx="1244">
                  <c:v>0.182</c:v>
                </c:pt>
                <c:pt idx="1245">
                  <c:v>0.182</c:v>
                </c:pt>
                <c:pt idx="1246">
                  <c:v>0.18099999999999999</c:v>
                </c:pt>
                <c:pt idx="1247">
                  <c:v>0.18099999999999999</c:v>
                </c:pt>
                <c:pt idx="1248">
                  <c:v>0.18099999999999999</c:v>
                </c:pt>
                <c:pt idx="1249">
                  <c:v>0.182</c:v>
                </c:pt>
                <c:pt idx="1250">
                  <c:v>0.182</c:v>
                </c:pt>
                <c:pt idx="1251">
                  <c:v>0.18099999999999999</c:v>
                </c:pt>
                <c:pt idx="1252">
                  <c:v>0.18099999999999999</c:v>
                </c:pt>
                <c:pt idx="1253">
                  <c:v>0.18099999999999999</c:v>
                </c:pt>
                <c:pt idx="1254">
                  <c:v>0.18</c:v>
                </c:pt>
                <c:pt idx="1255">
                  <c:v>0.182</c:v>
                </c:pt>
                <c:pt idx="1256">
                  <c:v>0.18099999999999999</c:v>
                </c:pt>
                <c:pt idx="1257">
                  <c:v>0.18099999999999999</c:v>
                </c:pt>
                <c:pt idx="1258">
                  <c:v>0.182</c:v>
                </c:pt>
                <c:pt idx="1259">
                  <c:v>0.182</c:v>
                </c:pt>
                <c:pt idx="1260">
                  <c:v>0.183</c:v>
                </c:pt>
                <c:pt idx="1261">
                  <c:v>0.185</c:v>
                </c:pt>
                <c:pt idx="1262">
                  <c:v>0.14699999999999996</c:v>
                </c:pt>
                <c:pt idx="1263">
                  <c:v>0.14899999999999997</c:v>
                </c:pt>
                <c:pt idx="1264">
                  <c:v>0.15099999999999997</c:v>
                </c:pt>
                <c:pt idx="1265">
                  <c:v>0.15099999999999997</c:v>
                </c:pt>
                <c:pt idx="1266">
                  <c:v>0.15099999999999997</c:v>
                </c:pt>
                <c:pt idx="1267">
                  <c:v>0.15199999999999997</c:v>
                </c:pt>
                <c:pt idx="1268">
                  <c:v>0.15299999999999997</c:v>
                </c:pt>
                <c:pt idx="1269">
                  <c:v>0.15199999999999997</c:v>
                </c:pt>
                <c:pt idx="1270">
                  <c:v>0.15499999999999997</c:v>
                </c:pt>
                <c:pt idx="1271">
                  <c:v>0.15699999999999997</c:v>
                </c:pt>
                <c:pt idx="1272">
                  <c:v>0.17099999999999999</c:v>
                </c:pt>
                <c:pt idx="1273">
                  <c:v>0.18099999999999999</c:v>
                </c:pt>
                <c:pt idx="1274">
                  <c:v>0.186</c:v>
                </c:pt>
                <c:pt idx="1275">
                  <c:v>0.187</c:v>
                </c:pt>
                <c:pt idx="1276">
                  <c:v>0.188</c:v>
                </c:pt>
                <c:pt idx="1277">
                  <c:v>0.188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III.5.13'!$D$2</c:f>
              <c:strCache>
                <c:ptCount val="1"/>
                <c:pt idx="0">
                  <c:v> USD 3M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III.5.13'!$D$3:$D$1280</c:f>
              <c:numCache>
                <c:formatCode>0.00</c:formatCode>
                <c:ptCount val="1278"/>
                <c:pt idx="0">
                  <c:v>1.28562</c:v>
                </c:pt>
                <c:pt idx="1">
                  <c:v>1.2875000000000001</c:v>
                </c:pt>
                <c:pt idx="2">
                  <c:v>1.28</c:v>
                </c:pt>
                <c:pt idx="3">
                  <c:v>1.2906200000000001</c:v>
                </c:pt>
                <c:pt idx="4">
                  <c:v>1.2887500000000001</c:v>
                </c:pt>
                <c:pt idx="5">
                  <c:v>1.2987500000000001</c:v>
                </c:pt>
                <c:pt idx="6">
                  <c:v>1.3087500000000001</c:v>
                </c:pt>
                <c:pt idx="7">
                  <c:v>1.3087500000000001</c:v>
                </c:pt>
                <c:pt idx="8">
                  <c:v>1.2987500000000001</c:v>
                </c:pt>
                <c:pt idx="9">
                  <c:v>1.2987500000000001</c:v>
                </c:pt>
                <c:pt idx="10">
                  <c:v>1.30125</c:v>
                </c:pt>
                <c:pt idx="11">
                  <c:v>1.3010000000000002</c:v>
                </c:pt>
                <c:pt idx="12">
                  <c:v>1.3011200000000001</c:v>
                </c:pt>
                <c:pt idx="13">
                  <c:v>1.3011200000000001</c:v>
                </c:pt>
                <c:pt idx="14">
                  <c:v>1.30094</c:v>
                </c:pt>
                <c:pt idx="15">
                  <c:v>1.30125</c:v>
                </c:pt>
                <c:pt idx="16">
                  <c:v>1.30125</c:v>
                </c:pt>
                <c:pt idx="17">
                  <c:v>1.30125</c:v>
                </c:pt>
                <c:pt idx="18">
                  <c:v>1.30125</c:v>
                </c:pt>
                <c:pt idx="19">
                  <c:v>1.30094</c:v>
                </c:pt>
                <c:pt idx="20">
                  <c:v>1.29094</c:v>
                </c:pt>
                <c:pt idx="21">
                  <c:v>1.27969</c:v>
                </c:pt>
                <c:pt idx="22">
                  <c:v>1.28094</c:v>
                </c:pt>
                <c:pt idx="23">
                  <c:v>1.28125</c:v>
                </c:pt>
                <c:pt idx="24">
                  <c:v>1.2803100000000001</c:v>
                </c:pt>
                <c:pt idx="25">
                  <c:v>1.28</c:v>
                </c:pt>
                <c:pt idx="26">
                  <c:v>1.28</c:v>
                </c:pt>
                <c:pt idx="27">
                  <c:v>1.29</c:v>
                </c:pt>
                <c:pt idx="28">
                  <c:v>1.29</c:v>
                </c:pt>
                <c:pt idx="29">
                  <c:v>1.28</c:v>
                </c:pt>
                <c:pt idx="30">
                  <c:v>1.27</c:v>
                </c:pt>
                <c:pt idx="31">
                  <c:v>1.28</c:v>
                </c:pt>
                <c:pt idx="32">
                  <c:v>1.2793700000000001</c:v>
                </c:pt>
                <c:pt idx="33">
                  <c:v>1.26875</c:v>
                </c:pt>
                <c:pt idx="34">
                  <c:v>1.26806</c:v>
                </c:pt>
                <c:pt idx="35">
                  <c:v>1.2578100000000001</c:v>
                </c:pt>
                <c:pt idx="36">
                  <c:v>1.2380599999999999</c:v>
                </c:pt>
                <c:pt idx="37">
                  <c:v>1.2280599999999999</c:v>
                </c:pt>
                <c:pt idx="38">
                  <c:v>1.2180599999999999</c:v>
                </c:pt>
                <c:pt idx="39">
                  <c:v>1.21831</c:v>
                </c:pt>
                <c:pt idx="40">
                  <c:v>1.17831</c:v>
                </c:pt>
                <c:pt idx="41">
                  <c:v>1.1880599999999999</c:v>
                </c:pt>
                <c:pt idx="42">
                  <c:v>1.1880599999999999</c:v>
                </c:pt>
                <c:pt idx="43">
                  <c:v>1.17781</c:v>
                </c:pt>
                <c:pt idx="44">
                  <c:v>1.1763699999999999</c:v>
                </c:pt>
                <c:pt idx="45">
                  <c:v>1.1557499999999998</c:v>
                </c:pt>
                <c:pt idx="46">
                  <c:v>1.1744999999999999</c:v>
                </c:pt>
                <c:pt idx="47">
                  <c:v>1.1743699999999999</c:v>
                </c:pt>
                <c:pt idx="48">
                  <c:v>1.1929699999999999</c:v>
                </c:pt>
                <c:pt idx="49">
                  <c:v>1.1928099999999999</c:v>
                </c:pt>
                <c:pt idx="50">
                  <c:v>1.1823699999999999</c:v>
                </c:pt>
                <c:pt idx="51">
                  <c:v>1.1791199999999999</c:v>
                </c:pt>
                <c:pt idx="52">
                  <c:v>1.1636199999999999</c:v>
                </c:pt>
                <c:pt idx="53">
                  <c:v>1.1589999999999998</c:v>
                </c:pt>
                <c:pt idx="54">
                  <c:v>1.1525000000000001</c:v>
                </c:pt>
                <c:pt idx="55">
                  <c:v>1.14812</c:v>
                </c:pt>
                <c:pt idx="56">
                  <c:v>1.1464699999999999</c:v>
                </c:pt>
                <c:pt idx="57">
                  <c:v>1.15509</c:v>
                </c:pt>
                <c:pt idx="58">
                  <c:v>1.1421899999999998</c:v>
                </c:pt>
                <c:pt idx="59">
                  <c:v>1.1412500000000001</c:v>
                </c:pt>
                <c:pt idx="60">
                  <c:v>1.1398699999999999</c:v>
                </c:pt>
                <c:pt idx="61">
                  <c:v>1.1391199999999999</c:v>
                </c:pt>
                <c:pt idx="62">
                  <c:v>1.1484999999999999</c:v>
                </c:pt>
                <c:pt idx="63">
                  <c:v>1.1384999999999998</c:v>
                </c:pt>
                <c:pt idx="64">
                  <c:v>1.1384999999999998</c:v>
                </c:pt>
                <c:pt idx="65">
                  <c:v>1.1484999999999999</c:v>
                </c:pt>
                <c:pt idx="66">
                  <c:v>1.1451199999999999</c:v>
                </c:pt>
                <c:pt idx="67">
                  <c:v>1.1347499999999999</c:v>
                </c:pt>
                <c:pt idx="68">
                  <c:v>1.1459999999999999</c:v>
                </c:pt>
                <c:pt idx="69">
                  <c:v>1.15219</c:v>
                </c:pt>
                <c:pt idx="70">
                  <c:v>1.1395899999999999</c:v>
                </c:pt>
                <c:pt idx="71">
                  <c:v>1.13625</c:v>
                </c:pt>
                <c:pt idx="72">
                  <c:v>1.1156199999999998</c:v>
                </c:pt>
                <c:pt idx="73">
                  <c:v>1.12469</c:v>
                </c:pt>
                <c:pt idx="74">
                  <c:v>1.12469</c:v>
                </c:pt>
                <c:pt idx="75">
                  <c:v>1.1028099999999998</c:v>
                </c:pt>
                <c:pt idx="76">
                  <c:v>1.0871899999999999</c:v>
                </c:pt>
                <c:pt idx="77">
                  <c:v>1.0642199999999999</c:v>
                </c:pt>
                <c:pt idx="78">
                  <c:v>1.0693699999999999</c:v>
                </c:pt>
                <c:pt idx="79">
                  <c:v>1.0662499999999999</c:v>
                </c:pt>
                <c:pt idx="80">
                  <c:v>1.07219</c:v>
                </c:pt>
                <c:pt idx="81">
                  <c:v>1.05219</c:v>
                </c:pt>
                <c:pt idx="82">
                  <c:v>1.03562</c:v>
                </c:pt>
                <c:pt idx="83">
                  <c:v>1.0334399999999999</c:v>
                </c:pt>
                <c:pt idx="84">
                  <c:v>1.0134400000000001</c:v>
                </c:pt>
                <c:pt idx="85">
                  <c:v>1.0168700000000002</c:v>
                </c:pt>
                <c:pt idx="86">
                  <c:v>0.99984000000000006</c:v>
                </c:pt>
                <c:pt idx="87">
                  <c:v>0.98641000000000012</c:v>
                </c:pt>
                <c:pt idx="88">
                  <c:v>0.81187000000000009</c:v>
                </c:pt>
                <c:pt idx="89">
                  <c:v>0.81874999999999998</c:v>
                </c:pt>
                <c:pt idx="90">
                  <c:v>0.82719000000000009</c:v>
                </c:pt>
                <c:pt idx="91">
                  <c:v>0.82981000000000005</c:v>
                </c:pt>
                <c:pt idx="92">
                  <c:v>0.82411999999999996</c:v>
                </c:pt>
                <c:pt idx="93">
                  <c:v>0.80493999999999999</c:v>
                </c:pt>
                <c:pt idx="94">
                  <c:v>0.79</c:v>
                </c:pt>
                <c:pt idx="95">
                  <c:v>0.78530999999999995</c:v>
                </c:pt>
                <c:pt idx="96">
                  <c:v>0.76249999999999996</c:v>
                </c:pt>
                <c:pt idx="97">
                  <c:v>0.75594000000000006</c:v>
                </c:pt>
                <c:pt idx="98">
                  <c:v>0.74312</c:v>
                </c:pt>
                <c:pt idx="99">
                  <c:v>0.73031000000000001</c:v>
                </c:pt>
                <c:pt idx="100">
                  <c:v>0.71375</c:v>
                </c:pt>
                <c:pt idx="101">
                  <c:v>0.69218999999999997</c:v>
                </c:pt>
                <c:pt idx="102">
                  <c:v>0.68155999999999994</c:v>
                </c:pt>
                <c:pt idx="103">
                  <c:v>0.70374999999999999</c:v>
                </c:pt>
                <c:pt idx="104">
                  <c:v>0.70374999999999999</c:v>
                </c:pt>
                <c:pt idx="105">
                  <c:v>0.70374999999999999</c:v>
                </c:pt>
                <c:pt idx="106">
                  <c:v>0.71250000000000002</c:v>
                </c:pt>
                <c:pt idx="107">
                  <c:v>0.71218999999999999</c:v>
                </c:pt>
                <c:pt idx="108">
                  <c:v>0.71344000000000007</c:v>
                </c:pt>
                <c:pt idx="109">
                  <c:v>0.70281000000000005</c:v>
                </c:pt>
                <c:pt idx="110">
                  <c:v>0.69311999999999996</c:v>
                </c:pt>
                <c:pt idx="111">
                  <c:v>0.69344000000000006</c:v>
                </c:pt>
                <c:pt idx="112">
                  <c:v>0.70355999999999996</c:v>
                </c:pt>
                <c:pt idx="113">
                  <c:v>0.69294</c:v>
                </c:pt>
                <c:pt idx="114">
                  <c:v>0.69294</c:v>
                </c:pt>
                <c:pt idx="115">
                  <c:v>0.69106000000000001</c:v>
                </c:pt>
                <c:pt idx="116">
                  <c:v>0.70106000000000002</c:v>
                </c:pt>
                <c:pt idx="117">
                  <c:v>0.68074999999999997</c:v>
                </c:pt>
                <c:pt idx="118">
                  <c:v>0.69181000000000004</c:v>
                </c:pt>
                <c:pt idx="119">
                  <c:v>0.69162000000000001</c:v>
                </c:pt>
                <c:pt idx="120">
                  <c:v>0.70174999999999998</c:v>
                </c:pt>
                <c:pt idx="121">
                  <c:v>0.70174999999999998</c:v>
                </c:pt>
                <c:pt idx="122">
                  <c:v>0.70281000000000005</c:v>
                </c:pt>
                <c:pt idx="123">
                  <c:v>0.66530999999999996</c:v>
                </c:pt>
                <c:pt idx="124">
                  <c:v>0.70655999999999997</c:v>
                </c:pt>
                <c:pt idx="125">
                  <c:v>0.70699999999999996</c:v>
                </c:pt>
                <c:pt idx="126">
                  <c:v>0.69606000000000001</c:v>
                </c:pt>
                <c:pt idx="127">
                  <c:v>0.70669000000000004</c:v>
                </c:pt>
                <c:pt idx="128">
                  <c:v>0.70637000000000005</c:v>
                </c:pt>
                <c:pt idx="129">
                  <c:v>0.71011999999999997</c:v>
                </c:pt>
                <c:pt idx="130">
                  <c:v>0.70250000000000001</c:v>
                </c:pt>
                <c:pt idx="131">
                  <c:v>0.70318999999999998</c:v>
                </c:pt>
                <c:pt idx="132">
                  <c:v>0.70443999999999996</c:v>
                </c:pt>
                <c:pt idx="133">
                  <c:v>0.70406000000000002</c:v>
                </c:pt>
                <c:pt idx="134">
                  <c:v>0.70437000000000005</c:v>
                </c:pt>
                <c:pt idx="135">
                  <c:v>0.70530999999999999</c:v>
                </c:pt>
                <c:pt idx="136">
                  <c:v>0.69874999999999998</c:v>
                </c:pt>
                <c:pt idx="137">
                  <c:v>0.70218999999999998</c:v>
                </c:pt>
                <c:pt idx="138">
                  <c:v>0.70750000000000002</c:v>
                </c:pt>
                <c:pt idx="139">
                  <c:v>0.71375</c:v>
                </c:pt>
                <c:pt idx="140">
                  <c:v>0.72219</c:v>
                </c:pt>
                <c:pt idx="141">
                  <c:v>0.73687000000000002</c:v>
                </c:pt>
                <c:pt idx="142">
                  <c:v>0.74250000000000005</c:v>
                </c:pt>
                <c:pt idx="143">
                  <c:v>0.73875000000000002</c:v>
                </c:pt>
                <c:pt idx="144">
                  <c:v>0.755</c:v>
                </c:pt>
                <c:pt idx="145">
                  <c:v>0.75436999999999999</c:v>
                </c:pt>
                <c:pt idx="146">
                  <c:v>0.76624999999999999</c:v>
                </c:pt>
                <c:pt idx="147">
                  <c:v>0.78530999999999995</c:v>
                </c:pt>
                <c:pt idx="148">
                  <c:v>0.78530999999999995</c:v>
                </c:pt>
                <c:pt idx="149">
                  <c:v>0.80593999999999999</c:v>
                </c:pt>
                <c:pt idx="150">
                  <c:v>0.80186999999999997</c:v>
                </c:pt>
                <c:pt idx="151">
                  <c:v>0.81874999999999998</c:v>
                </c:pt>
                <c:pt idx="152">
                  <c:v>0.82562000000000002</c:v>
                </c:pt>
                <c:pt idx="153">
                  <c:v>0.83218999999999999</c:v>
                </c:pt>
                <c:pt idx="154">
                  <c:v>0.84562000000000004</c:v>
                </c:pt>
                <c:pt idx="155">
                  <c:v>0.86375000000000002</c:v>
                </c:pt>
                <c:pt idx="156">
                  <c:v>0.86061999999999994</c:v>
                </c:pt>
                <c:pt idx="157">
                  <c:v>0.87812000000000001</c:v>
                </c:pt>
                <c:pt idx="158">
                  <c:v>0.88780999999999999</c:v>
                </c:pt>
                <c:pt idx="159">
                  <c:v>0.89453000000000005</c:v>
                </c:pt>
                <c:pt idx="160">
                  <c:v>0.90094000000000007</c:v>
                </c:pt>
                <c:pt idx="161">
                  <c:v>0.91077999999999992</c:v>
                </c:pt>
                <c:pt idx="162">
                  <c:v>0.92249999999999999</c:v>
                </c:pt>
                <c:pt idx="163">
                  <c:v>0.9325</c:v>
                </c:pt>
                <c:pt idx="164">
                  <c:v>0.93625000000000003</c:v>
                </c:pt>
                <c:pt idx="165">
                  <c:v>0.94062000000000001</c:v>
                </c:pt>
                <c:pt idx="166">
                  <c:v>0.94311999999999996</c:v>
                </c:pt>
                <c:pt idx="167">
                  <c:v>0.94311999999999996</c:v>
                </c:pt>
                <c:pt idx="168">
                  <c:v>0.94436999999999993</c:v>
                </c:pt>
                <c:pt idx="169">
                  <c:v>0.94436999999999993</c:v>
                </c:pt>
                <c:pt idx="170">
                  <c:v>0.93562000000000001</c:v>
                </c:pt>
                <c:pt idx="171">
                  <c:v>0.94718999999999998</c:v>
                </c:pt>
                <c:pt idx="172">
                  <c:v>0.92781000000000002</c:v>
                </c:pt>
                <c:pt idx="173">
                  <c:v>0.92812000000000006</c:v>
                </c:pt>
                <c:pt idx="174">
                  <c:v>0.92749999999999999</c:v>
                </c:pt>
                <c:pt idx="175">
                  <c:v>0.92749999999999999</c:v>
                </c:pt>
                <c:pt idx="176">
                  <c:v>0.92781000000000002</c:v>
                </c:pt>
                <c:pt idx="177">
                  <c:v>0.92781000000000002</c:v>
                </c:pt>
                <c:pt idx="178">
                  <c:v>0.92812000000000006</c:v>
                </c:pt>
                <c:pt idx="179">
                  <c:v>0.93796999999999997</c:v>
                </c:pt>
                <c:pt idx="180">
                  <c:v>0.93859000000000004</c:v>
                </c:pt>
                <c:pt idx="181">
                  <c:v>0.93843999999999994</c:v>
                </c:pt>
                <c:pt idx="182">
                  <c:v>0.93968999999999991</c:v>
                </c:pt>
                <c:pt idx="183">
                  <c:v>0.94030999999999998</c:v>
                </c:pt>
                <c:pt idx="184">
                  <c:v>0.92061999999999999</c:v>
                </c:pt>
                <c:pt idx="185">
                  <c:v>0.93062</c:v>
                </c:pt>
                <c:pt idx="186">
                  <c:v>0.92061999999999999</c:v>
                </c:pt>
                <c:pt idx="187">
                  <c:v>0.93062</c:v>
                </c:pt>
                <c:pt idx="188">
                  <c:v>0.93</c:v>
                </c:pt>
                <c:pt idx="189">
                  <c:v>0.92</c:v>
                </c:pt>
                <c:pt idx="190">
                  <c:v>0.92937000000000003</c:v>
                </c:pt>
                <c:pt idx="191">
                  <c:v>0.92937000000000003</c:v>
                </c:pt>
                <c:pt idx="192">
                  <c:v>0.93</c:v>
                </c:pt>
                <c:pt idx="193">
                  <c:v>0.92030999999999996</c:v>
                </c:pt>
                <c:pt idx="194">
                  <c:v>0.92093999999999998</c:v>
                </c:pt>
                <c:pt idx="195">
                  <c:v>0.92093999999999998</c:v>
                </c:pt>
                <c:pt idx="196">
                  <c:v>0.92093999999999998</c:v>
                </c:pt>
                <c:pt idx="197">
                  <c:v>0.91093999999999997</c:v>
                </c:pt>
                <c:pt idx="198">
                  <c:v>0.91093999999999997</c:v>
                </c:pt>
                <c:pt idx="199">
                  <c:v>0.91093999999999997</c:v>
                </c:pt>
                <c:pt idx="200">
                  <c:v>0.91093999999999997</c:v>
                </c:pt>
                <c:pt idx="201">
                  <c:v>0.91093999999999997</c:v>
                </c:pt>
                <c:pt idx="202">
                  <c:v>0.90093999999999996</c:v>
                </c:pt>
                <c:pt idx="203">
                  <c:v>0.91155999999999993</c:v>
                </c:pt>
                <c:pt idx="204">
                  <c:v>0.90155999999999992</c:v>
                </c:pt>
                <c:pt idx="205">
                  <c:v>0.91155999999999993</c:v>
                </c:pt>
                <c:pt idx="206">
                  <c:v>0.91155999999999993</c:v>
                </c:pt>
                <c:pt idx="207">
                  <c:v>0.91155999999999993</c:v>
                </c:pt>
                <c:pt idx="208">
                  <c:v>0.91186999999999996</c:v>
                </c:pt>
                <c:pt idx="209">
                  <c:v>0.91405999999999998</c:v>
                </c:pt>
                <c:pt idx="210">
                  <c:v>0.91405999999999998</c:v>
                </c:pt>
                <c:pt idx="211">
                  <c:v>0.92405999999999999</c:v>
                </c:pt>
                <c:pt idx="212">
                  <c:v>0.92405999999999999</c:v>
                </c:pt>
                <c:pt idx="213">
                  <c:v>0.93436999999999992</c:v>
                </c:pt>
                <c:pt idx="214">
                  <c:v>0.93436999999999992</c:v>
                </c:pt>
                <c:pt idx="215">
                  <c:v>0.93436999999999992</c:v>
                </c:pt>
                <c:pt idx="216">
                  <c:v>0.92436999999999991</c:v>
                </c:pt>
                <c:pt idx="217">
                  <c:v>0.92436999999999991</c:v>
                </c:pt>
                <c:pt idx="218">
                  <c:v>0.92436999999999991</c:v>
                </c:pt>
                <c:pt idx="219">
                  <c:v>0.93562000000000001</c:v>
                </c:pt>
                <c:pt idx="220">
                  <c:v>0.93562000000000001</c:v>
                </c:pt>
                <c:pt idx="221">
                  <c:v>0.93562000000000001</c:v>
                </c:pt>
                <c:pt idx="222">
                  <c:v>0.93562000000000001</c:v>
                </c:pt>
                <c:pt idx="223">
                  <c:v>0.93562000000000001</c:v>
                </c:pt>
                <c:pt idx="224">
                  <c:v>0.92562</c:v>
                </c:pt>
                <c:pt idx="225">
                  <c:v>0.92562</c:v>
                </c:pt>
                <c:pt idx="226">
                  <c:v>0.9325</c:v>
                </c:pt>
                <c:pt idx="227">
                  <c:v>0.93812000000000006</c:v>
                </c:pt>
                <c:pt idx="228">
                  <c:v>0.93562000000000001</c:v>
                </c:pt>
                <c:pt idx="229">
                  <c:v>0.93406</c:v>
                </c:pt>
                <c:pt idx="230">
                  <c:v>0.92969000000000002</c:v>
                </c:pt>
                <c:pt idx="231">
                  <c:v>0.91656000000000004</c:v>
                </c:pt>
                <c:pt idx="232">
                  <c:v>0.91656000000000004</c:v>
                </c:pt>
                <c:pt idx="233">
                  <c:v>0.92656000000000005</c:v>
                </c:pt>
                <c:pt idx="234">
                  <c:v>0.91656000000000004</c:v>
                </c:pt>
                <c:pt idx="235">
                  <c:v>0.92781000000000002</c:v>
                </c:pt>
                <c:pt idx="236">
                  <c:v>0.91781000000000001</c:v>
                </c:pt>
                <c:pt idx="237">
                  <c:v>0.92781000000000002</c:v>
                </c:pt>
                <c:pt idx="238">
                  <c:v>0.92843999999999993</c:v>
                </c:pt>
                <c:pt idx="239">
                  <c:v>0.91843999999999992</c:v>
                </c:pt>
                <c:pt idx="240">
                  <c:v>0.91812000000000005</c:v>
                </c:pt>
                <c:pt idx="241">
                  <c:v>0.91812000000000005</c:v>
                </c:pt>
                <c:pt idx="242">
                  <c:v>0.91625000000000001</c:v>
                </c:pt>
                <c:pt idx="243">
                  <c:v>0.91625000000000001</c:v>
                </c:pt>
                <c:pt idx="244">
                  <c:v>0.91718999999999995</c:v>
                </c:pt>
                <c:pt idx="245">
                  <c:v>0.91718999999999995</c:v>
                </c:pt>
                <c:pt idx="246">
                  <c:v>0.91718999999999995</c:v>
                </c:pt>
                <c:pt idx="247">
                  <c:v>0.91718999999999995</c:v>
                </c:pt>
                <c:pt idx="248">
                  <c:v>0.91718999999999995</c:v>
                </c:pt>
                <c:pt idx="249">
                  <c:v>0.91718999999999995</c:v>
                </c:pt>
                <c:pt idx="250">
                  <c:v>0.91718999999999995</c:v>
                </c:pt>
                <c:pt idx="251">
                  <c:v>0.91718999999999995</c:v>
                </c:pt>
                <c:pt idx="252">
                  <c:v>0.91718999999999995</c:v>
                </c:pt>
                <c:pt idx="253">
                  <c:v>0.90718999999999994</c:v>
                </c:pt>
                <c:pt idx="254">
                  <c:v>0.91718999999999995</c:v>
                </c:pt>
                <c:pt idx="255">
                  <c:v>0.90718999999999994</c:v>
                </c:pt>
                <c:pt idx="256">
                  <c:v>0.90686999999999995</c:v>
                </c:pt>
                <c:pt idx="257">
                  <c:v>0.89686999999999995</c:v>
                </c:pt>
                <c:pt idx="258">
                  <c:v>0.88686999999999994</c:v>
                </c:pt>
                <c:pt idx="259">
                  <c:v>0.88686999999999994</c:v>
                </c:pt>
                <c:pt idx="260">
                  <c:v>0.89686999999999995</c:v>
                </c:pt>
                <c:pt idx="261">
                  <c:v>0.89686999999999995</c:v>
                </c:pt>
                <c:pt idx="262">
                  <c:v>0.87686999999999993</c:v>
                </c:pt>
                <c:pt idx="263">
                  <c:v>0.88686999999999994</c:v>
                </c:pt>
                <c:pt idx="264">
                  <c:v>0.88686999999999994</c:v>
                </c:pt>
                <c:pt idx="265">
                  <c:v>0.87686999999999993</c:v>
                </c:pt>
                <c:pt idx="266">
                  <c:v>0.87686999999999993</c:v>
                </c:pt>
                <c:pt idx="267">
                  <c:v>0.87686999999999993</c:v>
                </c:pt>
                <c:pt idx="268">
                  <c:v>0.89686999999999995</c:v>
                </c:pt>
                <c:pt idx="269">
                  <c:v>0.89561999999999997</c:v>
                </c:pt>
                <c:pt idx="270">
                  <c:v>0.89561999999999997</c:v>
                </c:pt>
                <c:pt idx="271">
                  <c:v>0.89561999999999997</c:v>
                </c:pt>
                <c:pt idx="272">
                  <c:v>0.89561999999999997</c:v>
                </c:pt>
                <c:pt idx="273">
                  <c:v>0.89561999999999997</c:v>
                </c:pt>
                <c:pt idx="274">
                  <c:v>0.88949999999999996</c:v>
                </c:pt>
                <c:pt idx="275">
                  <c:v>0.88949999999999996</c:v>
                </c:pt>
                <c:pt idx="276">
                  <c:v>0.89949999999999997</c:v>
                </c:pt>
                <c:pt idx="277">
                  <c:v>0.90849999999999997</c:v>
                </c:pt>
                <c:pt idx="278">
                  <c:v>0.90799999999999992</c:v>
                </c:pt>
                <c:pt idx="279">
                  <c:v>0.90799999999999992</c:v>
                </c:pt>
                <c:pt idx="280">
                  <c:v>0.90799999999999992</c:v>
                </c:pt>
                <c:pt idx="281">
                  <c:v>0.89799999999999991</c:v>
                </c:pt>
                <c:pt idx="282">
                  <c:v>0.89700000000000002</c:v>
                </c:pt>
                <c:pt idx="283">
                  <c:v>0.89599999999999991</c:v>
                </c:pt>
                <c:pt idx="284">
                  <c:v>0.89649999999999996</c:v>
                </c:pt>
                <c:pt idx="285">
                  <c:v>0.89649999999999996</c:v>
                </c:pt>
                <c:pt idx="286">
                  <c:v>0.89649999999999996</c:v>
                </c:pt>
                <c:pt idx="287">
                  <c:v>0.89749999999999996</c:v>
                </c:pt>
                <c:pt idx="288">
                  <c:v>0.89749999999999996</c:v>
                </c:pt>
                <c:pt idx="289">
                  <c:v>0.88749999999999996</c:v>
                </c:pt>
                <c:pt idx="290">
                  <c:v>0.88849999999999996</c:v>
                </c:pt>
                <c:pt idx="291">
                  <c:v>0.87949999999999995</c:v>
                </c:pt>
                <c:pt idx="292">
                  <c:v>0.89949999999999997</c:v>
                </c:pt>
                <c:pt idx="293">
                  <c:v>0.90049999999999997</c:v>
                </c:pt>
                <c:pt idx="294">
                  <c:v>0.90049999999999997</c:v>
                </c:pt>
                <c:pt idx="295">
                  <c:v>0.89049999999999996</c:v>
                </c:pt>
                <c:pt idx="296">
                  <c:v>0.89049999999999996</c:v>
                </c:pt>
                <c:pt idx="297">
                  <c:v>0.91049999999999998</c:v>
                </c:pt>
                <c:pt idx="298">
                  <c:v>0.89049999999999996</c:v>
                </c:pt>
                <c:pt idx="299">
                  <c:v>0.90049999999999997</c:v>
                </c:pt>
                <c:pt idx="300">
                  <c:v>0.90049999999999997</c:v>
                </c:pt>
                <c:pt idx="301">
                  <c:v>0.90049999999999997</c:v>
                </c:pt>
                <c:pt idx="302">
                  <c:v>0.90049999999999997</c:v>
                </c:pt>
                <c:pt idx="303">
                  <c:v>0.88100000000000001</c:v>
                </c:pt>
                <c:pt idx="304">
                  <c:v>0.88100000000000001</c:v>
                </c:pt>
                <c:pt idx="305">
                  <c:v>0.89100000000000001</c:v>
                </c:pt>
                <c:pt idx="306">
                  <c:v>0.89100000000000001</c:v>
                </c:pt>
                <c:pt idx="307">
                  <c:v>0.89100000000000001</c:v>
                </c:pt>
                <c:pt idx="308">
                  <c:v>0.89100000000000001</c:v>
                </c:pt>
                <c:pt idx="309">
                  <c:v>0.90100000000000002</c:v>
                </c:pt>
                <c:pt idx="310">
                  <c:v>0.90199999999999991</c:v>
                </c:pt>
                <c:pt idx="311">
                  <c:v>0.90149999999999997</c:v>
                </c:pt>
                <c:pt idx="312">
                  <c:v>0.90249999999999997</c:v>
                </c:pt>
                <c:pt idx="313">
                  <c:v>0.90300000000000002</c:v>
                </c:pt>
                <c:pt idx="314">
                  <c:v>0.91300000000000003</c:v>
                </c:pt>
                <c:pt idx="315">
                  <c:v>0.91549999999999998</c:v>
                </c:pt>
                <c:pt idx="316">
                  <c:v>0.92700000000000005</c:v>
                </c:pt>
                <c:pt idx="317">
                  <c:v>0.92900000000000005</c:v>
                </c:pt>
                <c:pt idx="318">
                  <c:v>0.9232499999999999</c:v>
                </c:pt>
                <c:pt idx="319">
                  <c:v>0.91625000000000001</c:v>
                </c:pt>
                <c:pt idx="320">
                  <c:v>0.92737000000000003</c:v>
                </c:pt>
                <c:pt idx="321">
                  <c:v>0.92049999999999987</c:v>
                </c:pt>
                <c:pt idx="322">
                  <c:v>0.92474999999999996</c:v>
                </c:pt>
                <c:pt idx="323">
                  <c:v>0.93724999999999992</c:v>
                </c:pt>
                <c:pt idx="324">
                  <c:v>0.93924999999999992</c:v>
                </c:pt>
                <c:pt idx="325">
                  <c:v>0.94199999999999995</c:v>
                </c:pt>
                <c:pt idx="326">
                  <c:v>0.93449999999999989</c:v>
                </c:pt>
                <c:pt idx="327">
                  <c:v>0.93524999999999991</c:v>
                </c:pt>
                <c:pt idx="328">
                  <c:v>0.93599999999999994</c:v>
                </c:pt>
                <c:pt idx="329">
                  <c:v>0.92625000000000002</c:v>
                </c:pt>
                <c:pt idx="330">
                  <c:v>0.92625000000000002</c:v>
                </c:pt>
                <c:pt idx="331">
                  <c:v>0.92625000000000002</c:v>
                </c:pt>
                <c:pt idx="332">
                  <c:v>0.92625000000000002</c:v>
                </c:pt>
                <c:pt idx="333">
                  <c:v>0.93724999999999992</c:v>
                </c:pt>
                <c:pt idx="334">
                  <c:v>0.93674999999999997</c:v>
                </c:pt>
                <c:pt idx="335">
                  <c:v>0.93699999999999994</c:v>
                </c:pt>
                <c:pt idx="336">
                  <c:v>0.92699999999999994</c:v>
                </c:pt>
                <c:pt idx="337">
                  <c:v>0.92699999999999994</c:v>
                </c:pt>
                <c:pt idx="338">
                  <c:v>0.92774999999999996</c:v>
                </c:pt>
                <c:pt idx="339">
                  <c:v>0.92974999999999997</c:v>
                </c:pt>
                <c:pt idx="340">
                  <c:v>0.94174999999999998</c:v>
                </c:pt>
                <c:pt idx="341">
                  <c:v>0.94299999999999995</c:v>
                </c:pt>
                <c:pt idx="342">
                  <c:v>0.94425000000000003</c:v>
                </c:pt>
                <c:pt idx="343">
                  <c:v>0.95599999999999996</c:v>
                </c:pt>
                <c:pt idx="344">
                  <c:v>0.95774999999999999</c:v>
                </c:pt>
                <c:pt idx="345">
                  <c:v>0.95924999999999994</c:v>
                </c:pt>
                <c:pt idx="346">
                  <c:v>0.96950000000000003</c:v>
                </c:pt>
                <c:pt idx="347">
                  <c:v>0.96950000000000003</c:v>
                </c:pt>
                <c:pt idx="348">
                  <c:v>0.97025000000000006</c:v>
                </c:pt>
                <c:pt idx="349">
                  <c:v>0.96</c:v>
                </c:pt>
                <c:pt idx="350">
                  <c:v>0.96150000000000002</c:v>
                </c:pt>
                <c:pt idx="351">
                  <c:v>0.96250000000000002</c:v>
                </c:pt>
                <c:pt idx="352">
                  <c:v>0.96324999999999994</c:v>
                </c:pt>
                <c:pt idx="353">
                  <c:v>0.95499999999999996</c:v>
                </c:pt>
                <c:pt idx="354">
                  <c:v>0.96550000000000002</c:v>
                </c:pt>
                <c:pt idx="355">
                  <c:v>0.96599999999999997</c:v>
                </c:pt>
                <c:pt idx="356">
                  <c:v>0.95611999999999997</c:v>
                </c:pt>
                <c:pt idx="357">
                  <c:v>0.95611999999999997</c:v>
                </c:pt>
                <c:pt idx="358">
                  <c:v>0.95711999999999997</c:v>
                </c:pt>
                <c:pt idx="359">
                  <c:v>0.95711999999999997</c:v>
                </c:pt>
                <c:pt idx="360">
                  <c:v>0.94799999999999995</c:v>
                </c:pt>
                <c:pt idx="361">
                  <c:v>0.95799999999999996</c:v>
                </c:pt>
                <c:pt idx="362">
                  <c:v>0.94825000000000004</c:v>
                </c:pt>
                <c:pt idx="363">
                  <c:v>0.95825000000000005</c:v>
                </c:pt>
                <c:pt idx="364">
                  <c:v>0.95974999999999999</c:v>
                </c:pt>
                <c:pt idx="365">
                  <c:v>0.96049999999999991</c:v>
                </c:pt>
                <c:pt idx="366">
                  <c:v>0.96150000000000002</c:v>
                </c:pt>
                <c:pt idx="367">
                  <c:v>0.96299999999999997</c:v>
                </c:pt>
                <c:pt idx="368">
                  <c:v>0.96475</c:v>
                </c:pt>
                <c:pt idx="369">
                  <c:v>0.95499999999999996</c:v>
                </c:pt>
                <c:pt idx="370">
                  <c:v>0.9534999999999999</c:v>
                </c:pt>
                <c:pt idx="371">
                  <c:v>0.9534999999999999</c:v>
                </c:pt>
                <c:pt idx="372">
                  <c:v>0.94349999999999989</c:v>
                </c:pt>
                <c:pt idx="373">
                  <c:v>0.9544999999999999</c:v>
                </c:pt>
                <c:pt idx="374">
                  <c:v>0.9544999999999999</c:v>
                </c:pt>
                <c:pt idx="375">
                  <c:v>0.93349999999999989</c:v>
                </c:pt>
                <c:pt idx="376">
                  <c:v>0.93374999999999997</c:v>
                </c:pt>
                <c:pt idx="377">
                  <c:v>0.94424999999999992</c:v>
                </c:pt>
                <c:pt idx="378">
                  <c:v>0.93424999999999991</c:v>
                </c:pt>
                <c:pt idx="379">
                  <c:v>0.93424999999999991</c:v>
                </c:pt>
                <c:pt idx="380">
                  <c:v>0.93424999999999991</c:v>
                </c:pt>
                <c:pt idx="381">
                  <c:v>0.9242499999999999</c:v>
                </c:pt>
                <c:pt idx="382">
                  <c:v>0.9242499999999999</c:v>
                </c:pt>
                <c:pt idx="383">
                  <c:v>0.93394999999999995</c:v>
                </c:pt>
                <c:pt idx="384">
                  <c:v>0.94394999999999996</c:v>
                </c:pt>
                <c:pt idx="385">
                  <c:v>0.93394999999999995</c:v>
                </c:pt>
                <c:pt idx="386">
                  <c:v>0.94099999999999995</c:v>
                </c:pt>
                <c:pt idx="387">
                  <c:v>0.95074999999999998</c:v>
                </c:pt>
                <c:pt idx="388">
                  <c:v>0.94024999999999992</c:v>
                </c:pt>
                <c:pt idx="389">
                  <c:v>0.93024999999999991</c:v>
                </c:pt>
                <c:pt idx="390">
                  <c:v>0.93874999999999997</c:v>
                </c:pt>
                <c:pt idx="391">
                  <c:v>0.93799999999999994</c:v>
                </c:pt>
                <c:pt idx="392">
                  <c:v>0.94699999999999995</c:v>
                </c:pt>
                <c:pt idx="393">
                  <c:v>0.93699999999999994</c:v>
                </c:pt>
                <c:pt idx="394">
                  <c:v>0.93699999999999994</c:v>
                </c:pt>
                <c:pt idx="395">
                  <c:v>0.94789999999999996</c:v>
                </c:pt>
                <c:pt idx="396">
                  <c:v>0.94740000000000002</c:v>
                </c:pt>
                <c:pt idx="397">
                  <c:v>0.94714999999999994</c:v>
                </c:pt>
                <c:pt idx="398">
                  <c:v>0.94604999999999995</c:v>
                </c:pt>
                <c:pt idx="399">
                  <c:v>0.9444999999999999</c:v>
                </c:pt>
                <c:pt idx="400">
                  <c:v>0.93277999999999994</c:v>
                </c:pt>
                <c:pt idx="401">
                  <c:v>0.92555999999999994</c:v>
                </c:pt>
                <c:pt idx="402">
                  <c:v>0.92171999999999998</c:v>
                </c:pt>
                <c:pt idx="403">
                  <c:v>0.92060999999999993</c:v>
                </c:pt>
                <c:pt idx="404">
                  <c:v>0.91839000000000004</c:v>
                </c:pt>
                <c:pt idx="405">
                  <c:v>0.90521999999999991</c:v>
                </c:pt>
                <c:pt idx="406">
                  <c:v>0.90161000000000002</c:v>
                </c:pt>
                <c:pt idx="407">
                  <c:v>0.90938999999999992</c:v>
                </c:pt>
                <c:pt idx="408">
                  <c:v>0.8938299999999999</c:v>
                </c:pt>
                <c:pt idx="409">
                  <c:v>0.89993999999999996</c:v>
                </c:pt>
                <c:pt idx="410">
                  <c:v>0.90827999999999998</c:v>
                </c:pt>
                <c:pt idx="411">
                  <c:v>0.89717000000000002</c:v>
                </c:pt>
                <c:pt idx="412">
                  <c:v>0.90410999999999997</c:v>
                </c:pt>
                <c:pt idx="413">
                  <c:v>0.90222000000000002</c:v>
                </c:pt>
                <c:pt idx="414">
                  <c:v>0.88700000000000001</c:v>
                </c:pt>
                <c:pt idx="415">
                  <c:v>0.87155999999999989</c:v>
                </c:pt>
                <c:pt idx="416">
                  <c:v>0.87822</c:v>
                </c:pt>
                <c:pt idx="417">
                  <c:v>0.86571999999999993</c:v>
                </c:pt>
                <c:pt idx="418">
                  <c:v>0.86099999999999999</c:v>
                </c:pt>
                <c:pt idx="419">
                  <c:v>0.86721999999999988</c:v>
                </c:pt>
                <c:pt idx="420">
                  <c:v>0.87721999999999989</c:v>
                </c:pt>
                <c:pt idx="421">
                  <c:v>0.86443999999999999</c:v>
                </c:pt>
                <c:pt idx="422">
                  <c:v>0.85277999999999987</c:v>
                </c:pt>
                <c:pt idx="423">
                  <c:v>0.87056</c:v>
                </c:pt>
                <c:pt idx="424">
                  <c:v>0.84943999999999997</c:v>
                </c:pt>
                <c:pt idx="425">
                  <c:v>0.83721999999999996</c:v>
                </c:pt>
                <c:pt idx="426">
                  <c:v>0.83438999999999997</c:v>
                </c:pt>
                <c:pt idx="427">
                  <c:v>0.82316999999999996</c:v>
                </c:pt>
                <c:pt idx="428">
                  <c:v>0.82316999999999996</c:v>
                </c:pt>
                <c:pt idx="429">
                  <c:v>0.83206000000000002</c:v>
                </c:pt>
                <c:pt idx="430">
                  <c:v>0.82711000000000001</c:v>
                </c:pt>
                <c:pt idx="431">
                  <c:v>0.8228899999999999</c:v>
                </c:pt>
                <c:pt idx="432">
                  <c:v>0.8208899999999999</c:v>
                </c:pt>
                <c:pt idx="433">
                  <c:v>0.81977999999999995</c:v>
                </c:pt>
                <c:pt idx="434">
                  <c:v>0.81867000000000001</c:v>
                </c:pt>
                <c:pt idx="435">
                  <c:v>0.8175</c:v>
                </c:pt>
                <c:pt idx="436">
                  <c:v>0.81499999999999995</c:v>
                </c:pt>
                <c:pt idx="437">
                  <c:v>0.81443999999999994</c:v>
                </c:pt>
                <c:pt idx="438">
                  <c:v>0.82193999999999989</c:v>
                </c:pt>
                <c:pt idx="439">
                  <c:v>0.80977999999999994</c:v>
                </c:pt>
                <c:pt idx="440">
                  <c:v>0.81721999999999995</c:v>
                </c:pt>
                <c:pt idx="441">
                  <c:v>0.82477999999999996</c:v>
                </c:pt>
                <c:pt idx="442">
                  <c:v>0.80789</c:v>
                </c:pt>
                <c:pt idx="443">
                  <c:v>0.80566999999999989</c:v>
                </c:pt>
                <c:pt idx="444">
                  <c:v>0.79238999999999993</c:v>
                </c:pt>
                <c:pt idx="445">
                  <c:v>0.79905999999999988</c:v>
                </c:pt>
                <c:pt idx="446">
                  <c:v>0.79638999999999993</c:v>
                </c:pt>
                <c:pt idx="447">
                  <c:v>0.79221999999999992</c:v>
                </c:pt>
                <c:pt idx="448">
                  <c:v>0.78888999999999998</c:v>
                </c:pt>
                <c:pt idx="449">
                  <c:v>0.78583000000000003</c:v>
                </c:pt>
                <c:pt idx="450">
                  <c:v>0.78249999999999997</c:v>
                </c:pt>
                <c:pt idx="451">
                  <c:v>0.77916999999999992</c:v>
                </c:pt>
                <c:pt idx="452">
                  <c:v>0.77693999999999996</c:v>
                </c:pt>
                <c:pt idx="453">
                  <c:v>0.76527999999999996</c:v>
                </c:pt>
                <c:pt idx="454">
                  <c:v>0.76417000000000002</c:v>
                </c:pt>
                <c:pt idx="455">
                  <c:v>0.7608299999999999</c:v>
                </c:pt>
                <c:pt idx="456">
                  <c:v>0.75832999999999995</c:v>
                </c:pt>
                <c:pt idx="457">
                  <c:v>0.74443999999999999</c:v>
                </c:pt>
                <c:pt idx="458">
                  <c:v>0.74166999999999994</c:v>
                </c:pt>
                <c:pt idx="459">
                  <c:v>0.75971999999999995</c:v>
                </c:pt>
                <c:pt idx="460">
                  <c:v>0.7577799999999999</c:v>
                </c:pt>
                <c:pt idx="461">
                  <c:v>0.75527999999999995</c:v>
                </c:pt>
                <c:pt idx="462">
                  <c:v>0.75193999999999994</c:v>
                </c:pt>
                <c:pt idx="463">
                  <c:v>0.75055999999999989</c:v>
                </c:pt>
                <c:pt idx="464">
                  <c:v>0.74832999999999994</c:v>
                </c:pt>
                <c:pt idx="465">
                  <c:v>0.73693999999999993</c:v>
                </c:pt>
                <c:pt idx="466">
                  <c:v>0.73499999999999999</c:v>
                </c:pt>
                <c:pt idx="467">
                  <c:v>0.73250000000000004</c:v>
                </c:pt>
                <c:pt idx="468">
                  <c:v>0.72860999999999998</c:v>
                </c:pt>
                <c:pt idx="469">
                  <c:v>0.71582999999999997</c:v>
                </c:pt>
                <c:pt idx="470">
                  <c:v>0.71082999999999996</c:v>
                </c:pt>
                <c:pt idx="471">
                  <c:v>0.70721999999999996</c:v>
                </c:pt>
                <c:pt idx="472">
                  <c:v>0.70277999999999996</c:v>
                </c:pt>
                <c:pt idx="473">
                  <c:v>0.68943999999999994</c:v>
                </c:pt>
                <c:pt idx="474">
                  <c:v>0.69443999999999995</c:v>
                </c:pt>
                <c:pt idx="475">
                  <c:v>0.68889</c:v>
                </c:pt>
                <c:pt idx="476">
                  <c:v>0.67221999999999993</c:v>
                </c:pt>
                <c:pt idx="477">
                  <c:v>0.65500000000000003</c:v>
                </c:pt>
                <c:pt idx="478">
                  <c:v>0.64971999999999996</c:v>
                </c:pt>
                <c:pt idx="479">
                  <c:v>0.63388999999999995</c:v>
                </c:pt>
                <c:pt idx="480">
                  <c:v>0.62832999999999994</c:v>
                </c:pt>
                <c:pt idx="481">
                  <c:v>0.62193999999999994</c:v>
                </c:pt>
                <c:pt idx="482">
                  <c:v>0.60693999999999992</c:v>
                </c:pt>
                <c:pt idx="483">
                  <c:v>0.61305999999999994</c:v>
                </c:pt>
                <c:pt idx="484">
                  <c:v>0.61110999999999993</c:v>
                </c:pt>
                <c:pt idx="485">
                  <c:v>0.61277999999999988</c:v>
                </c:pt>
                <c:pt idx="486">
                  <c:v>0.62166999999999994</c:v>
                </c:pt>
                <c:pt idx="487">
                  <c:v>0.61609999999999987</c:v>
                </c:pt>
                <c:pt idx="488">
                  <c:v>0.62224999999999997</c:v>
                </c:pt>
                <c:pt idx="489">
                  <c:v>0.61</c:v>
                </c:pt>
                <c:pt idx="490">
                  <c:v>0.61</c:v>
                </c:pt>
                <c:pt idx="491">
                  <c:v>0.60824999999999996</c:v>
                </c:pt>
                <c:pt idx="492">
                  <c:v>0.60649999999999993</c:v>
                </c:pt>
                <c:pt idx="493">
                  <c:v>0.60375000000000001</c:v>
                </c:pt>
                <c:pt idx="494">
                  <c:v>0.59494999999999998</c:v>
                </c:pt>
                <c:pt idx="495">
                  <c:v>0.59084999999999999</c:v>
                </c:pt>
                <c:pt idx="496">
                  <c:v>0.58684999999999998</c:v>
                </c:pt>
                <c:pt idx="497">
                  <c:v>0.58304999999999996</c:v>
                </c:pt>
                <c:pt idx="498">
                  <c:v>0.58024999999999993</c:v>
                </c:pt>
                <c:pt idx="499">
                  <c:v>0.57874999999999999</c:v>
                </c:pt>
                <c:pt idx="500">
                  <c:v>0.57625000000000004</c:v>
                </c:pt>
                <c:pt idx="501">
                  <c:v>0.58424999999999994</c:v>
                </c:pt>
                <c:pt idx="502">
                  <c:v>0.58424999999999994</c:v>
                </c:pt>
                <c:pt idx="503">
                  <c:v>0.58074999999999999</c:v>
                </c:pt>
                <c:pt idx="504">
                  <c:v>0.57899999999999985</c:v>
                </c:pt>
                <c:pt idx="505">
                  <c:v>0.58899999999999986</c:v>
                </c:pt>
                <c:pt idx="506">
                  <c:v>0.57899999999999985</c:v>
                </c:pt>
                <c:pt idx="507">
                  <c:v>0.57750000000000001</c:v>
                </c:pt>
                <c:pt idx="508">
                  <c:v>0.57750000000000001</c:v>
                </c:pt>
                <c:pt idx="509">
                  <c:v>0.57750000000000001</c:v>
                </c:pt>
                <c:pt idx="510">
                  <c:v>0.5784999999999999</c:v>
                </c:pt>
                <c:pt idx="511">
                  <c:v>0.5794999999999999</c:v>
                </c:pt>
                <c:pt idx="512">
                  <c:v>0.60049999999999992</c:v>
                </c:pt>
                <c:pt idx="513">
                  <c:v>0.59349999999999992</c:v>
                </c:pt>
                <c:pt idx="514">
                  <c:v>0.60849999999999993</c:v>
                </c:pt>
                <c:pt idx="515">
                  <c:v>0.60299999999999987</c:v>
                </c:pt>
                <c:pt idx="516">
                  <c:v>0.61509999999999987</c:v>
                </c:pt>
                <c:pt idx="517">
                  <c:v>0.60769999999999991</c:v>
                </c:pt>
                <c:pt idx="518">
                  <c:v>0.6087999999999999</c:v>
                </c:pt>
                <c:pt idx="519">
                  <c:v>0.6087999999999999</c:v>
                </c:pt>
                <c:pt idx="520">
                  <c:v>0.60889999999999989</c:v>
                </c:pt>
                <c:pt idx="521">
                  <c:v>0.60989999999999989</c:v>
                </c:pt>
                <c:pt idx="522">
                  <c:v>0.6208999999999999</c:v>
                </c:pt>
                <c:pt idx="523">
                  <c:v>0.62339999999999995</c:v>
                </c:pt>
                <c:pt idx="524">
                  <c:v>0.6268999999999999</c:v>
                </c:pt>
                <c:pt idx="525">
                  <c:v>0.6288999999999999</c:v>
                </c:pt>
                <c:pt idx="526">
                  <c:v>0.63314999999999999</c:v>
                </c:pt>
                <c:pt idx="527">
                  <c:v>0.63764999999999994</c:v>
                </c:pt>
                <c:pt idx="528">
                  <c:v>0.63289999999999991</c:v>
                </c:pt>
                <c:pt idx="529">
                  <c:v>0.64939999999999987</c:v>
                </c:pt>
                <c:pt idx="530">
                  <c:v>0.65299999999999991</c:v>
                </c:pt>
                <c:pt idx="531">
                  <c:v>0.65674999999999994</c:v>
                </c:pt>
                <c:pt idx="532">
                  <c:v>0.66</c:v>
                </c:pt>
                <c:pt idx="533">
                  <c:v>0.66674999999999995</c:v>
                </c:pt>
                <c:pt idx="534">
                  <c:v>0.67</c:v>
                </c:pt>
                <c:pt idx="535">
                  <c:v>0.67399999999999993</c:v>
                </c:pt>
                <c:pt idx="536">
                  <c:v>0.6873999999999999</c:v>
                </c:pt>
                <c:pt idx="537">
                  <c:v>0.6823999999999999</c:v>
                </c:pt>
                <c:pt idx="538">
                  <c:v>0.69489999999999985</c:v>
                </c:pt>
                <c:pt idx="539">
                  <c:v>0.69689999999999985</c:v>
                </c:pt>
                <c:pt idx="540">
                  <c:v>0.70689999999999986</c:v>
                </c:pt>
                <c:pt idx="541">
                  <c:v>0.71689999999999987</c:v>
                </c:pt>
                <c:pt idx="542">
                  <c:v>0.71739999999999993</c:v>
                </c:pt>
                <c:pt idx="543">
                  <c:v>0.71839999999999993</c:v>
                </c:pt>
                <c:pt idx="544">
                  <c:v>0.72939999999999994</c:v>
                </c:pt>
                <c:pt idx="545">
                  <c:v>0.72939999999999994</c:v>
                </c:pt>
                <c:pt idx="546">
                  <c:v>0.72089999999999987</c:v>
                </c:pt>
                <c:pt idx="547">
                  <c:v>0.73250000000000004</c:v>
                </c:pt>
                <c:pt idx="548">
                  <c:v>0.73575000000000002</c:v>
                </c:pt>
                <c:pt idx="549">
                  <c:v>0.74029999999999996</c:v>
                </c:pt>
                <c:pt idx="550">
                  <c:v>0.75424999999999998</c:v>
                </c:pt>
                <c:pt idx="551">
                  <c:v>0.74544999999999995</c:v>
                </c:pt>
                <c:pt idx="552">
                  <c:v>0.74544999999999995</c:v>
                </c:pt>
                <c:pt idx="553">
                  <c:v>0.75544999999999995</c:v>
                </c:pt>
                <c:pt idx="554">
                  <c:v>0.75645000000000007</c:v>
                </c:pt>
                <c:pt idx="555">
                  <c:v>0.75645000000000007</c:v>
                </c:pt>
                <c:pt idx="556">
                  <c:v>0.75645000000000007</c:v>
                </c:pt>
                <c:pt idx="557">
                  <c:v>0.75635000000000008</c:v>
                </c:pt>
                <c:pt idx="558">
                  <c:v>0.75635000000000008</c:v>
                </c:pt>
                <c:pt idx="559">
                  <c:v>0.75635000000000008</c:v>
                </c:pt>
                <c:pt idx="560">
                  <c:v>0.75635000000000008</c:v>
                </c:pt>
                <c:pt idx="561">
                  <c:v>0.76635000000000009</c:v>
                </c:pt>
                <c:pt idx="562">
                  <c:v>0.75585000000000002</c:v>
                </c:pt>
                <c:pt idx="563">
                  <c:v>0.75585000000000002</c:v>
                </c:pt>
                <c:pt idx="564">
                  <c:v>0.76635000000000009</c:v>
                </c:pt>
                <c:pt idx="565">
                  <c:v>0.76685000000000003</c:v>
                </c:pt>
                <c:pt idx="566">
                  <c:v>0.76734999999999998</c:v>
                </c:pt>
                <c:pt idx="567">
                  <c:v>0.76934999999999998</c:v>
                </c:pt>
                <c:pt idx="568">
                  <c:v>0.77035000000000009</c:v>
                </c:pt>
                <c:pt idx="569">
                  <c:v>0.77185000000000004</c:v>
                </c:pt>
                <c:pt idx="570">
                  <c:v>0.77185000000000004</c:v>
                </c:pt>
                <c:pt idx="571">
                  <c:v>0.76185000000000003</c:v>
                </c:pt>
                <c:pt idx="572">
                  <c:v>0.77085000000000004</c:v>
                </c:pt>
                <c:pt idx="573">
                  <c:v>0.77085000000000004</c:v>
                </c:pt>
                <c:pt idx="574">
                  <c:v>0.77085000000000004</c:v>
                </c:pt>
                <c:pt idx="575">
                  <c:v>0.77085000000000004</c:v>
                </c:pt>
                <c:pt idx="576">
                  <c:v>0.77085000000000004</c:v>
                </c:pt>
                <c:pt idx="577">
                  <c:v>0.77134999999999998</c:v>
                </c:pt>
                <c:pt idx="578">
                  <c:v>0.78334999999999999</c:v>
                </c:pt>
                <c:pt idx="579">
                  <c:v>0.77385000000000004</c:v>
                </c:pt>
                <c:pt idx="580">
                  <c:v>0.7843500000000001</c:v>
                </c:pt>
                <c:pt idx="581">
                  <c:v>0.7843500000000001</c:v>
                </c:pt>
                <c:pt idx="582">
                  <c:v>0.7843500000000001</c:v>
                </c:pt>
                <c:pt idx="583">
                  <c:v>0.77435000000000009</c:v>
                </c:pt>
                <c:pt idx="584">
                  <c:v>0.77429999999999999</c:v>
                </c:pt>
                <c:pt idx="585">
                  <c:v>0.7843</c:v>
                </c:pt>
                <c:pt idx="586">
                  <c:v>0.78410000000000002</c:v>
                </c:pt>
                <c:pt idx="587">
                  <c:v>0.78410000000000002</c:v>
                </c:pt>
                <c:pt idx="588">
                  <c:v>0.78410000000000002</c:v>
                </c:pt>
                <c:pt idx="589">
                  <c:v>0.78410000000000002</c:v>
                </c:pt>
                <c:pt idx="590">
                  <c:v>0.78410000000000002</c:v>
                </c:pt>
                <c:pt idx="591">
                  <c:v>0.78410000000000002</c:v>
                </c:pt>
                <c:pt idx="592">
                  <c:v>0.78410000000000002</c:v>
                </c:pt>
                <c:pt idx="593">
                  <c:v>0.77410000000000001</c:v>
                </c:pt>
                <c:pt idx="594">
                  <c:v>0.77410000000000001</c:v>
                </c:pt>
                <c:pt idx="595">
                  <c:v>0.78310000000000002</c:v>
                </c:pt>
                <c:pt idx="596">
                  <c:v>0.77310000000000001</c:v>
                </c:pt>
                <c:pt idx="597">
                  <c:v>0.78310000000000002</c:v>
                </c:pt>
                <c:pt idx="598">
                  <c:v>0.78410000000000002</c:v>
                </c:pt>
                <c:pt idx="599">
                  <c:v>0.78410000000000002</c:v>
                </c:pt>
                <c:pt idx="600">
                  <c:v>0.78310000000000002</c:v>
                </c:pt>
                <c:pt idx="601">
                  <c:v>0.77310000000000001</c:v>
                </c:pt>
                <c:pt idx="602">
                  <c:v>0.77310000000000001</c:v>
                </c:pt>
                <c:pt idx="603">
                  <c:v>0.77310000000000001</c:v>
                </c:pt>
                <c:pt idx="604">
                  <c:v>0.7631</c:v>
                </c:pt>
                <c:pt idx="605">
                  <c:v>0.77310000000000001</c:v>
                </c:pt>
                <c:pt idx="606">
                  <c:v>0.77310000000000001</c:v>
                </c:pt>
                <c:pt idx="607">
                  <c:v>0.7631</c:v>
                </c:pt>
                <c:pt idx="608">
                  <c:v>0.7631</c:v>
                </c:pt>
                <c:pt idx="609">
                  <c:v>0.7631</c:v>
                </c:pt>
                <c:pt idx="610">
                  <c:v>0.7631</c:v>
                </c:pt>
                <c:pt idx="611">
                  <c:v>0.7631</c:v>
                </c:pt>
                <c:pt idx="612">
                  <c:v>0.7621</c:v>
                </c:pt>
                <c:pt idx="613">
                  <c:v>0.7621</c:v>
                </c:pt>
                <c:pt idx="614">
                  <c:v>0.75209999999999999</c:v>
                </c:pt>
                <c:pt idx="615">
                  <c:v>0.75209999999999999</c:v>
                </c:pt>
                <c:pt idx="616">
                  <c:v>0.75209999999999999</c:v>
                </c:pt>
                <c:pt idx="617">
                  <c:v>0.75209999999999999</c:v>
                </c:pt>
                <c:pt idx="618">
                  <c:v>0.75209999999999999</c:v>
                </c:pt>
                <c:pt idx="619">
                  <c:v>0.75209999999999999</c:v>
                </c:pt>
                <c:pt idx="620">
                  <c:v>0.75209999999999999</c:v>
                </c:pt>
                <c:pt idx="621">
                  <c:v>0.75209999999999999</c:v>
                </c:pt>
                <c:pt idx="622">
                  <c:v>0.75209999999999999</c:v>
                </c:pt>
                <c:pt idx="623">
                  <c:v>0.75209999999999999</c:v>
                </c:pt>
                <c:pt idx="624">
                  <c:v>0.75209999999999999</c:v>
                </c:pt>
                <c:pt idx="625">
                  <c:v>0.75239999999999996</c:v>
                </c:pt>
                <c:pt idx="626">
                  <c:v>0.75239999999999996</c:v>
                </c:pt>
                <c:pt idx="627">
                  <c:v>0.75839999999999996</c:v>
                </c:pt>
                <c:pt idx="628">
                  <c:v>0.75939999999999996</c:v>
                </c:pt>
                <c:pt idx="629">
                  <c:v>0.74939999999999996</c:v>
                </c:pt>
                <c:pt idx="630">
                  <c:v>0.74939999999999996</c:v>
                </c:pt>
                <c:pt idx="631">
                  <c:v>0.73939999999999995</c:v>
                </c:pt>
                <c:pt idx="632">
                  <c:v>0.61940000000000006</c:v>
                </c:pt>
                <c:pt idx="633">
                  <c:v>0.61940000000000006</c:v>
                </c:pt>
                <c:pt idx="634">
                  <c:v>0.60940000000000005</c:v>
                </c:pt>
                <c:pt idx="635">
                  <c:v>0.61040000000000005</c:v>
                </c:pt>
                <c:pt idx="636">
                  <c:v>0.61240000000000006</c:v>
                </c:pt>
                <c:pt idx="637">
                  <c:v>0.61240000000000006</c:v>
                </c:pt>
                <c:pt idx="638">
                  <c:v>0.61390000000000011</c:v>
                </c:pt>
                <c:pt idx="639">
                  <c:v>0.6149</c:v>
                </c:pt>
                <c:pt idx="640">
                  <c:v>0.60489999999999999</c:v>
                </c:pt>
                <c:pt idx="641">
                  <c:v>0.60489999999999999</c:v>
                </c:pt>
                <c:pt idx="642">
                  <c:v>0.60489999999999999</c:v>
                </c:pt>
                <c:pt idx="643">
                  <c:v>0.59489999999999998</c:v>
                </c:pt>
                <c:pt idx="644">
                  <c:v>0.59689999999999999</c:v>
                </c:pt>
                <c:pt idx="645">
                  <c:v>0.58790000000000009</c:v>
                </c:pt>
                <c:pt idx="646">
                  <c:v>0.59889999999999999</c:v>
                </c:pt>
                <c:pt idx="647">
                  <c:v>0.6019000000000001</c:v>
                </c:pt>
                <c:pt idx="648">
                  <c:v>0.59190000000000009</c:v>
                </c:pt>
                <c:pt idx="649">
                  <c:v>0.59289999999999998</c:v>
                </c:pt>
                <c:pt idx="650">
                  <c:v>0.60340000000000005</c:v>
                </c:pt>
                <c:pt idx="651">
                  <c:v>0.59540000000000004</c:v>
                </c:pt>
                <c:pt idx="652">
                  <c:v>0.59739999999999993</c:v>
                </c:pt>
                <c:pt idx="653">
                  <c:v>0.59840000000000004</c:v>
                </c:pt>
                <c:pt idx="654">
                  <c:v>0.60815000000000008</c:v>
                </c:pt>
                <c:pt idx="655">
                  <c:v>0.59065000000000012</c:v>
                </c:pt>
                <c:pt idx="656">
                  <c:v>0.59115000000000006</c:v>
                </c:pt>
                <c:pt idx="657">
                  <c:v>0.59215000000000007</c:v>
                </c:pt>
                <c:pt idx="658">
                  <c:v>0.58325000000000005</c:v>
                </c:pt>
                <c:pt idx="659">
                  <c:v>0.58250000000000002</c:v>
                </c:pt>
                <c:pt idx="660">
                  <c:v>0.58299999999999996</c:v>
                </c:pt>
                <c:pt idx="661">
                  <c:v>0.58299999999999996</c:v>
                </c:pt>
                <c:pt idx="662">
                  <c:v>0.58350000000000002</c:v>
                </c:pt>
                <c:pt idx="663">
                  <c:v>0.57550000000000001</c:v>
                </c:pt>
                <c:pt idx="664">
                  <c:v>0.57650000000000001</c:v>
                </c:pt>
                <c:pt idx="665">
                  <c:v>0.57550000000000001</c:v>
                </c:pt>
                <c:pt idx="666">
                  <c:v>0.5665</c:v>
                </c:pt>
                <c:pt idx="667">
                  <c:v>0.55649999999999999</c:v>
                </c:pt>
                <c:pt idx="668">
                  <c:v>0.54925000000000002</c:v>
                </c:pt>
                <c:pt idx="669">
                  <c:v>0.54315000000000002</c:v>
                </c:pt>
                <c:pt idx="670">
                  <c:v>0.53515000000000001</c:v>
                </c:pt>
                <c:pt idx="671">
                  <c:v>0.55515000000000003</c:v>
                </c:pt>
                <c:pt idx="672">
                  <c:v>0.52725</c:v>
                </c:pt>
                <c:pt idx="673">
                  <c:v>0.52825</c:v>
                </c:pt>
                <c:pt idx="674">
                  <c:v>0.52925</c:v>
                </c:pt>
                <c:pt idx="675">
                  <c:v>0.52174999999999994</c:v>
                </c:pt>
                <c:pt idx="676">
                  <c:v>0.51565000000000005</c:v>
                </c:pt>
                <c:pt idx="677">
                  <c:v>0.5081500000000001</c:v>
                </c:pt>
                <c:pt idx="678">
                  <c:v>0.50015000000000009</c:v>
                </c:pt>
                <c:pt idx="679">
                  <c:v>0.48165000000000002</c:v>
                </c:pt>
                <c:pt idx="680">
                  <c:v>0.49225000000000002</c:v>
                </c:pt>
                <c:pt idx="681">
                  <c:v>0.47575000000000001</c:v>
                </c:pt>
                <c:pt idx="682">
                  <c:v>0.48125000000000001</c:v>
                </c:pt>
                <c:pt idx="683">
                  <c:v>0.48575000000000002</c:v>
                </c:pt>
                <c:pt idx="684">
                  <c:v>0.48125000000000001</c:v>
                </c:pt>
                <c:pt idx="685">
                  <c:v>0.48475000000000001</c:v>
                </c:pt>
                <c:pt idx="686">
                  <c:v>0.47925000000000001</c:v>
                </c:pt>
                <c:pt idx="687">
                  <c:v>0.49125000000000002</c:v>
                </c:pt>
                <c:pt idx="688">
                  <c:v>0.49425000000000002</c:v>
                </c:pt>
                <c:pt idx="689">
                  <c:v>0.47699999999999998</c:v>
                </c:pt>
                <c:pt idx="690">
                  <c:v>0.47075</c:v>
                </c:pt>
                <c:pt idx="691">
                  <c:v>0.47275</c:v>
                </c:pt>
                <c:pt idx="692">
                  <c:v>0.47649999999999998</c:v>
                </c:pt>
                <c:pt idx="693">
                  <c:v>0.47775000000000001</c:v>
                </c:pt>
                <c:pt idx="694">
                  <c:v>0.45974999999999999</c:v>
                </c:pt>
                <c:pt idx="695">
                  <c:v>0.38474999999999998</c:v>
                </c:pt>
                <c:pt idx="696">
                  <c:v>0.38599999999999995</c:v>
                </c:pt>
                <c:pt idx="697">
                  <c:v>0.3775</c:v>
                </c:pt>
                <c:pt idx="698">
                  <c:v>0.36774999999999997</c:v>
                </c:pt>
                <c:pt idx="699">
                  <c:v>0.35875000000000001</c:v>
                </c:pt>
                <c:pt idx="700">
                  <c:v>0.35974999999999996</c:v>
                </c:pt>
                <c:pt idx="701">
                  <c:v>0.36324999999999996</c:v>
                </c:pt>
                <c:pt idx="702">
                  <c:v>0.36724999999999997</c:v>
                </c:pt>
                <c:pt idx="703">
                  <c:v>0.36974999999999997</c:v>
                </c:pt>
                <c:pt idx="704">
                  <c:v>0.37574999999999997</c:v>
                </c:pt>
                <c:pt idx="705">
                  <c:v>0.37974999999999998</c:v>
                </c:pt>
                <c:pt idx="706">
                  <c:v>0.38524999999999998</c:v>
                </c:pt>
                <c:pt idx="707">
                  <c:v>0.38924999999999998</c:v>
                </c:pt>
                <c:pt idx="708">
                  <c:v>0.39124999999999999</c:v>
                </c:pt>
                <c:pt idx="709">
                  <c:v>0.39274999999999999</c:v>
                </c:pt>
                <c:pt idx="710">
                  <c:v>0.38424999999999998</c:v>
                </c:pt>
                <c:pt idx="711">
                  <c:v>0.39474999999999999</c:v>
                </c:pt>
                <c:pt idx="712">
                  <c:v>0.38574999999999998</c:v>
                </c:pt>
                <c:pt idx="713">
                  <c:v>0.38674999999999998</c:v>
                </c:pt>
                <c:pt idx="714">
                  <c:v>0.38674999999999998</c:v>
                </c:pt>
                <c:pt idx="715">
                  <c:v>0.38724999999999998</c:v>
                </c:pt>
                <c:pt idx="716">
                  <c:v>0.38724999999999998</c:v>
                </c:pt>
                <c:pt idx="717">
                  <c:v>0.37724999999999997</c:v>
                </c:pt>
                <c:pt idx="718">
                  <c:v>0.38724999999999998</c:v>
                </c:pt>
                <c:pt idx="719">
                  <c:v>0.26724999999999999</c:v>
                </c:pt>
                <c:pt idx="720">
                  <c:v>0.24825000000000008</c:v>
                </c:pt>
                <c:pt idx="721">
                  <c:v>0.23825000000000007</c:v>
                </c:pt>
                <c:pt idx="722">
                  <c:v>0.23</c:v>
                </c:pt>
                <c:pt idx="723">
                  <c:v>0.23</c:v>
                </c:pt>
                <c:pt idx="724">
                  <c:v>0.23</c:v>
                </c:pt>
                <c:pt idx="725">
                  <c:v>0.22</c:v>
                </c:pt>
                <c:pt idx="726">
                  <c:v>0.22</c:v>
                </c:pt>
                <c:pt idx="727">
                  <c:v>0.22</c:v>
                </c:pt>
                <c:pt idx="728">
                  <c:v>0.21900000000000003</c:v>
                </c:pt>
                <c:pt idx="729">
                  <c:v>0.20850000000000002</c:v>
                </c:pt>
                <c:pt idx="730">
                  <c:v>0.20850000000000002</c:v>
                </c:pt>
                <c:pt idx="731">
                  <c:v>0.20950000000000002</c:v>
                </c:pt>
                <c:pt idx="732">
                  <c:v>0.20850000000000002</c:v>
                </c:pt>
                <c:pt idx="733">
                  <c:v>0.20850000000000002</c:v>
                </c:pt>
                <c:pt idx="734">
                  <c:v>0.20850000000000002</c:v>
                </c:pt>
                <c:pt idx="735">
                  <c:v>0.20850000000000002</c:v>
                </c:pt>
                <c:pt idx="736">
                  <c:v>0.20850000000000002</c:v>
                </c:pt>
                <c:pt idx="737">
                  <c:v>0.20950000000000002</c:v>
                </c:pt>
                <c:pt idx="738">
                  <c:v>0.19950000000000001</c:v>
                </c:pt>
                <c:pt idx="739">
                  <c:v>0.19950000000000001</c:v>
                </c:pt>
                <c:pt idx="740">
                  <c:v>0.19950000000000001</c:v>
                </c:pt>
                <c:pt idx="741">
                  <c:v>0.19950000000000001</c:v>
                </c:pt>
                <c:pt idx="742">
                  <c:v>0.19950000000000001</c:v>
                </c:pt>
                <c:pt idx="743">
                  <c:v>0.19950000000000001</c:v>
                </c:pt>
                <c:pt idx="744">
                  <c:v>0.20050000000000001</c:v>
                </c:pt>
                <c:pt idx="745">
                  <c:v>0.19950000000000001</c:v>
                </c:pt>
                <c:pt idx="746">
                  <c:v>0.20050000000000001</c:v>
                </c:pt>
                <c:pt idx="747">
                  <c:v>0.20050000000000001</c:v>
                </c:pt>
                <c:pt idx="748">
                  <c:v>0.192</c:v>
                </c:pt>
                <c:pt idx="749">
                  <c:v>0.192</c:v>
                </c:pt>
                <c:pt idx="750">
                  <c:v>0.191</c:v>
                </c:pt>
                <c:pt idx="751">
                  <c:v>0.191</c:v>
                </c:pt>
                <c:pt idx="752">
                  <c:v>0.19</c:v>
                </c:pt>
                <c:pt idx="753">
                  <c:v>0.19</c:v>
                </c:pt>
                <c:pt idx="754">
                  <c:v>0.19</c:v>
                </c:pt>
                <c:pt idx="755">
                  <c:v>0.189</c:v>
                </c:pt>
                <c:pt idx="756">
                  <c:v>0.192</c:v>
                </c:pt>
                <c:pt idx="757">
                  <c:v>0.19400000000000001</c:v>
                </c:pt>
                <c:pt idx="758">
                  <c:v>0.19500000000000001</c:v>
                </c:pt>
                <c:pt idx="759">
                  <c:v>0.19500000000000001</c:v>
                </c:pt>
                <c:pt idx="760">
                  <c:v>0.19500000000000001</c:v>
                </c:pt>
                <c:pt idx="761">
                  <c:v>0.19500000000000001</c:v>
                </c:pt>
                <c:pt idx="762">
                  <c:v>0.19500000000000001</c:v>
                </c:pt>
                <c:pt idx="763">
                  <c:v>0.19500000000000001</c:v>
                </c:pt>
                <c:pt idx="764">
                  <c:v>0.19500000000000001</c:v>
                </c:pt>
                <c:pt idx="765">
                  <c:v>0.19600000000000001</c:v>
                </c:pt>
                <c:pt idx="766">
                  <c:v>0.19600000000000001</c:v>
                </c:pt>
                <c:pt idx="767">
                  <c:v>0.19700000000000001</c:v>
                </c:pt>
                <c:pt idx="768">
                  <c:v>0.19700000000000001</c:v>
                </c:pt>
                <c:pt idx="769">
                  <c:v>0.19800000000000001</c:v>
                </c:pt>
                <c:pt idx="770">
                  <c:v>0.19800000000000001</c:v>
                </c:pt>
                <c:pt idx="771">
                  <c:v>0.19800000000000001</c:v>
                </c:pt>
                <c:pt idx="772">
                  <c:v>0.19800000000000001</c:v>
                </c:pt>
                <c:pt idx="773">
                  <c:v>0.19900000000000001</c:v>
                </c:pt>
                <c:pt idx="774">
                  <c:v>0.19950000000000001</c:v>
                </c:pt>
                <c:pt idx="775">
                  <c:v>0.19950000000000001</c:v>
                </c:pt>
                <c:pt idx="776">
                  <c:v>0.19850000000000001</c:v>
                </c:pt>
                <c:pt idx="777">
                  <c:v>0.19950000000000001</c:v>
                </c:pt>
                <c:pt idx="778">
                  <c:v>0.20150000000000001</c:v>
                </c:pt>
                <c:pt idx="779">
                  <c:v>0.20200000000000001</c:v>
                </c:pt>
                <c:pt idx="780">
                  <c:v>0.20449999999999996</c:v>
                </c:pt>
                <c:pt idx="781">
                  <c:v>0.20449999999999996</c:v>
                </c:pt>
                <c:pt idx="782">
                  <c:v>0.20449999999999996</c:v>
                </c:pt>
                <c:pt idx="783">
                  <c:v>0.20699999999999996</c:v>
                </c:pt>
                <c:pt idx="784">
                  <c:v>0.20799999999999996</c:v>
                </c:pt>
                <c:pt idx="785">
                  <c:v>0.20799999999999996</c:v>
                </c:pt>
                <c:pt idx="786">
                  <c:v>0.20689999999999997</c:v>
                </c:pt>
                <c:pt idx="787">
                  <c:v>0.20789999999999997</c:v>
                </c:pt>
                <c:pt idx="788">
                  <c:v>0.20989999999999998</c:v>
                </c:pt>
                <c:pt idx="789">
                  <c:v>0.20989999999999998</c:v>
                </c:pt>
                <c:pt idx="790">
                  <c:v>0.20989999999999998</c:v>
                </c:pt>
                <c:pt idx="791">
                  <c:v>0.21089999999999998</c:v>
                </c:pt>
                <c:pt idx="792">
                  <c:v>0.21089999999999998</c:v>
                </c:pt>
                <c:pt idx="793">
                  <c:v>0.21089999999999998</c:v>
                </c:pt>
                <c:pt idx="794">
                  <c:v>0.21189999999999998</c:v>
                </c:pt>
                <c:pt idx="795">
                  <c:v>0.21189999999999998</c:v>
                </c:pt>
                <c:pt idx="796">
                  <c:v>0.21339999999999998</c:v>
                </c:pt>
                <c:pt idx="797">
                  <c:v>0.21339999999999998</c:v>
                </c:pt>
                <c:pt idx="798">
                  <c:v>0.21289999999999998</c:v>
                </c:pt>
                <c:pt idx="799">
                  <c:v>0.21289999999999998</c:v>
                </c:pt>
                <c:pt idx="800">
                  <c:v>0.21589999999999998</c:v>
                </c:pt>
                <c:pt idx="801">
                  <c:v>0.21689999999999998</c:v>
                </c:pt>
                <c:pt idx="802">
                  <c:v>0.21889999999999998</c:v>
                </c:pt>
                <c:pt idx="803">
                  <c:v>0.22039999999999998</c:v>
                </c:pt>
                <c:pt idx="804">
                  <c:v>0.21939999999999998</c:v>
                </c:pt>
                <c:pt idx="805">
                  <c:v>0.21989999999999998</c:v>
                </c:pt>
                <c:pt idx="806">
                  <c:v>0.20989999999999998</c:v>
                </c:pt>
                <c:pt idx="807">
                  <c:v>0.20889999999999997</c:v>
                </c:pt>
                <c:pt idx="808">
                  <c:v>0.20989999999999998</c:v>
                </c:pt>
                <c:pt idx="809">
                  <c:v>0.20989999999999998</c:v>
                </c:pt>
                <c:pt idx="810">
                  <c:v>0.20989999999999998</c:v>
                </c:pt>
                <c:pt idx="811">
                  <c:v>0.20989999999999998</c:v>
                </c:pt>
                <c:pt idx="812">
                  <c:v>0.20789999999999997</c:v>
                </c:pt>
                <c:pt idx="813">
                  <c:v>0.20589999999999997</c:v>
                </c:pt>
                <c:pt idx="814">
                  <c:v>0.20589999999999997</c:v>
                </c:pt>
                <c:pt idx="815">
                  <c:v>0.19539999999999996</c:v>
                </c:pt>
                <c:pt idx="816">
                  <c:v>0.18689999999999996</c:v>
                </c:pt>
                <c:pt idx="817">
                  <c:v>0.18639999999999995</c:v>
                </c:pt>
                <c:pt idx="818">
                  <c:v>0.18639999999999995</c:v>
                </c:pt>
                <c:pt idx="819">
                  <c:v>0.18739999999999996</c:v>
                </c:pt>
                <c:pt idx="820">
                  <c:v>0.18739999999999996</c:v>
                </c:pt>
                <c:pt idx="821">
                  <c:v>0.18789999999999996</c:v>
                </c:pt>
                <c:pt idx="822">
                  <c:v>0.18889999999999996</c:v>
                </c:pt>
                <c:pt idx="823">
                  <c:v>0.18959999999999994</c:v>
                </c:pt>
                <c:pt idx="824">
                  <c:v>0.19059999999999994</c:v>
                </c:pt>
                <c:pt idx="825">
                  <c:v>0.19059999999999994</c:v>
                </c:pt>
                <c:pt idx="826">
                  <c:v>0.19189999999999996</c:v>
                </c:pt>
                <c:pt idx="827">
                  <c:v>0.19289999999999996</c:v>
                </c:pt>
                <c:pt idx="828">
                  <c:v>0.19289999999999996</c:v>
                </c:pt>
                <c:pt idx="829">
                  <c:v>0.19239999999999996</c:v>
                </c:pt>
                <c:pt idx="830">
                  <c:v>0.19239999999999996</c:v>
                </c:pt>
                <c:pt idx="831">
                  <c:v>0.19289999999999996</c:v>
                </c:pt>
                <c:pt idx="832">
                  <c:v>0.19389999999999996</c:v>
                </c:pt>
                <c:pt idx="833">
                  <c:v>0.19389999999999996</c:v>
                </c:pt>
                <c:pt idx="834">
                  <c:v>0.19389999999999996</c:v>
                </c:pt>
                <c:pt idx="835">
                  <c:v>0.19489999999999996</c:v>
                </c:pt>
                <c:pt idx="836">
                  <c:v>0.19439999999999996</c:v>
                </c:pt>
                <c:pt idx="837">
                  <c:v>0.19439999999999996</c:v>
                </c:pt>
                <c:pt idx="838">
                  <c:v>0.19439999999999996</c:v>
                </c:pt>
                <c:pt idx="839">
                  <c:v>0.19439999999999996</c:v>
                </c:pt>
                <c:pt idx="840">
                  <c:v>0.19589999999999996</c:v>
                </c:pt>
                <c:pt idx="841">
                  <c:v>0.18690000000000001</c:v>
                </c:pt>
                <c:pt idx="842">
                  <c:v>0.18690000000000001</c:v>
                </c:pt>
                <c:pt idx="843">
                  <c:v>0.18490000000000001</c:v>
                </c:pt>
                <c:pt idx="844">
                  <c:v>0.18490000000000001</c:v>
                </c:pt>
                <c:pt idx="845">
                  <c:v>0.18490000000000001</c:v>
                </c:pt>
                <c:pt idx="846">
                  <c:v>0.18490000000000001</c:v>
                </c:pt>
                <c:pt idx="847">
                  <c:v>0.18490000000000001</c:v>
                </c:pt>
                <c:pt idx="848">
                  <c:v>0.18490000000000001</c:v>
                </c:pt>
                <c:pt idx="849">
                  <c:v>0.18590000000000001</c:v>
                </c:pt>
                <c:pt idx="850">
                  <c:v>0.18590000000000001</c:v>
                </c:pt>
                <c:pt idx="851">
                  <c:v>0.18590000000000001</c:v>
                </c:pt>
                <c:pt idx="852">
                  <c:v>0.18640000000000001</c:v>
                </c:pt>
                <c:pt idx="853">
                  <c:v>0.18690000000000001</c:v>
                </c:pt>
                <c:pt idx="854">
                  <c:v>0.18590000000000001</c:v>
                </c:pt>
                <c:pt idx="855">
                  <c:v>0.18625</c:v>
                </c:pt>
                <c:pt idx="856">
                  <c:v>0.18725000000000003</c:v>
                </c:pt>
                <c:pt idx="857">
                  <c:v>0.18725000000000003</c:v>
                </c:pt>
                <c:pt idx="858">
                  <c:v>0.18725000000000003</c:v>
                </c:pt>
                <c:pt idx="859">
                  <c:v>0.18725000000000003</c:v>
                </c:pt>
                <c:pt idx="860">
                  <c:v>0.18425000000000002</c:v>
                </c:pt>
                <c:pt idx="861">
                  <c:v>0.18535000000000001</c:v>
                </c:pt>
                <c:pt idx="862">
                  <c:v>0.18475000000000003</c:v>
                </c:pt>
                <c:pt idx="863">
                  <c:v>0.18675000000000003</c:v>
                </c:pt>
                <c:pt idx="864">
                  <c:v>0.18605000000000005</c:v>
                </c:pt>
                <c:pt idx="865">
                  <c:v>0.18555000000000005</c:v>
                </c:pt>
                <c:pt idx="866">
                  <c:v>0.18575000000000003</c:v>
                </c:pt>
                <c:pt idx="867">
                  <c:v>0.18485000000000001</c:v>
                </c:pt>
                <c:pt idx="868">
                  <c:v>0.18585000000000002</c:v>
                </c:pt>
                <c:pt idx="869">
                  <c:v>0.18775000000000003</c:v>
                </c:pt>
                <c:pt idx="870">
                  <c:v>0.18675000000000003</c:v>
                </c:pt>
                <c:pt idx="871">
                  <c:v>0.18675000000000003</c:v>
                </c:pt>
                <c:pt idx="872">
                  <c:v>0.18725000000000003</c:v>
                </c:pt>
                <c:pt idx="873">
                  <c:v>0.19674999999999998</c:v>
                </c:pt>
                <c:pt idx="874">
                  <c:v>0.18775000000000003</c:v>
                </c:pt>
                <c:pt idx="875">
                  <c:v>0.18825000000000003</c:v>
                </c:pt>
                <c:pt idx="876">
                  <c:v>0.18745000000000001</c:v>
                </c:pt>
                <c:pt idx="877">
                  <c:v>0.18725000000000003</c:v>
                </c:pt>
                <c:pt idx="878">
                  <c:v>0.18325000000000002</c:v>
                </c:pt>
                <c:pt idx="879">
                  <c:v>0.18390000000000001</c:v>
                </c:pt>
                <c:pt idx="880">
                  <c:v>0.18440000000000001</c:v>
                </c:pt>
                <c:pt idx="881">
                  <c:v>0.186</c:v>
                </c:pt>
                <c:pt idx="882">
                  <c:v>0.18690000000000001</c:v>
                </c:pt>
                <c:pt idx="883">
                  <c:v>0.18690000000000001</c:v>
                </c:pt>
                <c:pt idx="884">
                  <c:v>0.18709999999999999</c:v>
                </c:pt>
                <c:pt idx="885">
                  <c:v>0.18609999999999999</c:v>
                </c:pt>
                <c:pt idx="886">
                  <c:v>0.18909999999999999</c:v>
                </c:pt>
                <c:pt idx="887">
                  <c:v>0.19140000000000001</c:v>
                </c:pt>
                <c:pt idx="888">
                  <c:v>0.19090000000000001</c:v>
                </c:pt>
                <c:pt idx="889">
                  <c:v>0.19090000000000001</c:v>
                </c:pt>
                <c:pt idx="890">
                  <c:v>0.19190000000000002</c:v>
                </c:pt>
                <c:pt idx="891">
                  <c:v>0.19240000000000002</c:v>
                </c:pt>
                <c:pt idx="892">
                  <c:v>0.19240000000000002</c:v>
                </c:pt>
                <c:pt idx="893">
                  <c:v>0.19380000000000003</c:v>
                </c:pt>
                <c:pt idx="894">
                  <c:v>0.19380000000000003</c:v>
                </c:pt>
                <c:pt idx="895">
                  <c:v>0.19380000000000003</c:v>
                </c:pt>
                <c:pt idx="896">
                  <c:v>0.19530000000000003</c:v>
                </c:pt>
                <c:pt idx="897">
                  <c:v>0.19530000000000003</c:v>
                </c:pt>
                <c:pt idx="898">
                  <c:v>0.19409999999999999</c:v>
                </c:pt>
                <c:pt idx="899">
                  <c:v>0.19570000000000004</c:v>
                </c:pt>
                <c:pt idx="900">
                  <c:v>0.19620000000000004</c:v>
                </c:pt>
                <c:pt idx="901">
                  <c:v>0.19500000000000001</c:v>
                </c:pt>
                <c:pt idx="902">
                  <c:v>0.19400000000000001</c:v>
                </c:pt>
                <c:pt idx="903">
                  <c:v>0.19500000000000001</c:v>
                </c:pt>
                <c:pt idx="904">
                  <c:v>0.19440000000000002</c:v>
                </c:pt>
                <c:pt idx="905">
                  <c:v>0.19440000000000002</c:v>
                </c:pt>
                <c:pt idx="906">
                  <c:v>0.19340000000000002</c:v>
                </c:pt>
                <c:pt idx="907">
                  <c:v>0.1946</c:v>
                </c:pt>
                <c:pt idx="908">
                  <c:v>0.19359999999999999</c:v>
                </c:pt>
                <c:pt idx="909">
                  <c:v>0.19359999999999999</c:v>
                </c:pt>
                <c:pt idx="910">
                  <c:v>0.19530000000000003</c:v>
                </c:pt>
                <c:pt idx="911">
                  <c:v>0.19530000000000003</c:v>
                </c:pt>
                <c:pt idx="912">
                  <c:v>0.19530000000000003</c:v>
                </c:pt>
                <c:pt idx="913">
                  <c:v>0.19580000000000003</c:v>
                </c:pt>
                <c:pt idx="914">
                  <c:v>0.19680000000000003</c:v>
                </c:pt>
                <c:pt idx="915">
                  <c:v>0.19680000000000003</c:v>
                </c:pt>
                <c:pt idx="916">
                  <c:v>0.19590000000000002</c:v>
                </c:pt>
                <c:pt idx="917">
                  <c:v>0.19690000000000002</c:v>
                </c:pt>
                <c:pt idx="918">
                  <c:v>0.19790000000000002</c:v>
                </c:pt>
                <c:pt idx="919">
                  <c:v>0.19790000000000002</c:v>
                </c:pt>
                <c:pt idx="920">
                  <c:v>0.19790000000000002</c:v>
                </c:pt>
                <c:pt idx="921">
                  <c:v>0.19790000000000002</c:v>
                </c:pt>
                <c:pt idx="922">
                  <c:v>0.19790000000000002</c:v>
                </c:pt>
                <c:pt idx="923">
                  <c:v>0.2006</c:v>
                </c:pt>
                <c:pt idx="924">
                  <c:v>0.19950000000000001</c:v>
                </c:pt>
                <c:pt idx="925">
                  <c:v>0.19880000000000003</c:v>
                </c:pt>
                <c:pt idx="926">
                  <c:v>0.20050000000000001</c:v>
                </c:pt>
                <c:pt idx="927">
                  <c:v>0.20050000000000001</c:v>
                </c:pt>
                <c:pt idx="928">
                  <c:v>0.20050000000000001</c:v>
                </c:pt>
                <c:pt idx="929">
                  <c:v>0.20100000000000001</c:v>
                </c:pt>
                <c:pt idx="930">
                  <c:v>0.20190000000000002</c:v>
                </c:pt>
                <c:pt idx="931">
                  <c:v>0.2036</c:v>
                </c:pt>
                <c:pt idx="932">
                  <c:v>0.2041</c:v>
                </c:pt>
                <c:pt idx="933">
                  <c:v>0.2041</c:v>
                </c:pt>
                <c:pt idx="934">
                  <c:v>0.1956</c:v>
                </c:pt>
                <c:pt idx="935">
                  <c:v>0.1956</c:v>
                </c:pt>
                <c:pt idx="936">
                  <c:v>0.1961</c:v>
                </c:pt>
                <c:pt idx="937">
                  <c:v>0.1981</c:v>
                </c:pt>
                <c:pt idx="938">
                  <c:v>0.19800000000000001</c:v>
                </c:pt>
                <c:pt idx="939">
                  <c:v>0.19750000000000001</c:v>
                </c:pt>
                <c:pt idx="940">
                  <c:v>0.19980000000000003</c:v>
                </c:pt>
                <c:pt idx="941">
                  <c:v>0.20040000000000002</c:v>
                </c:pt>
                <c:pt idx="942">
                  <c:v>0.19940000000000002</c:v>
                </c:pt>
                <c:pt idx="943">
                  <c:v>0.19980000000000003</c:v>
                </c:pt>
                <c:pt idx="944">
                  <c:v>0.20240000000000002</c:v>
                </c:pt>
                <c:pt idx="945">
                  <c:v>0.20190000000000002</c:v>
                </c:pt>
                <c:pt idx="946">
                  <c:v>0.2016</c:v>
                </c:pt>
                <c:pt idx="947">
                  <c:v>0.2011</c:v>
                </c:pt>
                <c:pt idx="948">
                  <c:v>0.2041</c:v>
                </c:pt>
                <c:pt idx="949">
                  <c:v>0.2056</c:v>
                </c:pt>
                <c:pt idx="950">
                  <c:v>0.20710000000000001</c:v>
                </c:pt>
                <c:pt idx="951">
                  <c:v>0.20710000000000001</c:v>
                </c:pt>
                <c:pt idx="952">
                  <c:v>0.20660000000000001</c:v>
                </c:pt>
                <c:pt idx="953">
                  <c:v>0.2064</c:v>
                </c:pt>
                <c:pt idx="954">
                  <c:v>0.2044</c:v>
                </c:pt>
                <c:pt idx="955">
                  <c:v>0.2069</c:v>
                </c:pt>
                <c:pt idx="956">
                  <c:v>0.2064</c:v>
                </c:pt>
                <c:pt idx="957">
                  <c:v>0.20420000000000002</c:v>
                </c:pt>
                <c:pt idx="958">
                  <c:v>0.2064</c:v>
                </c:pt>
                <c:pt idx="959">
                  <c:v>0.2039</c:v>
                </c:pt>
                <c:pt idx="960">
                  <c:v>0.2079</c:v>
                </c:pt>
                <c:pt idx="961">
                  <c:v>0.2094</c:v>
                </c:pt>
                <c:pt idx="962">
                  <c:v>0.2014</c:v>
                </c:pt>
                <c:pt idx="963">
                  <c:v>0.2016</c:v>
                </c:pt>
                <c:pt idx="964">
                  <c:v>0.2016</c:v>
                </c:pt>
                <c:pt idx="965">
                  <c:v>0.2019</c:v>
                </c:pt>
                <c:pt idx="966">
                  <c:v>0.2031</c:v>
                </c:pt>
                <c:pt idx="967">
                  <c:v>0.21410000000000001</c:v>
                </c:pt>
                <c:pt idx="968">
                  <c:v>0.20250000000000001</c:v>
                </c:pt>
                <c:pt idx="969">
                  <c:v>0.19800000000000001</c:v>
                </c:pt>
                <c:pt idx="970">
                  <c:v>0.20219999999999999</c:v>
                </c:pt>
                <c:pt idx="971">
                  <c:v>0.2019</c:v>
                </c:pt>
                <c:pt idx="972">
                  <c:v>0.20230000000000001</c:v>
                </c:pt>
                <c:pt idx="973">
                  <c:v>0.20130000000000001</c:v>
                </c:pt>
                <c:pt idx="974">
                  <c:v>0.2011</c:v>
                </c:pt>
                <c:pt idx="975">
                  <c:v>0.19059999999999999</c:v>
                </c:pt>
                <c:pt idx="976">
                  <c:v>0.19069999999999998</c:v>
                </c:pt>
                <c:pt idx="977">
                  <c:v>0.18069999999999997</c:v>
                </c:pt>
                <c:pt idx="978">
                  <c:v>0.16939999999999997</c:v>
                </c:pt>
                <c:pt idx="979">
                  <c:v>0.16150000000000003</c:v>
                </c:pt>
                <c:pt idx="980">
                  <c:v>0.16190000000000002</c:v>
                </c:pt>
                <c:pt idx="981">
                  <c:v>0.15260000000000001</c:v>
                </c:pt>
                <c:pt idx="982">
                  <c:v>0.1409</c:v>
                </c:pt>
                <c:pt idx="983">
                  <c:v>0.1419</c:v>
                </c:pt>
                <c:pt idx="984">
                  <c:v>0.1424</c:v>
                </c:pt>
                <c:pt idx="985">
                  <c:v>0.1434</c:v>
                </c:pt>
                <c:pt idx="986">
                  <c:v>0.14410000000000001</c:v>
                </c:pt>
                <c:pt idx="987">
                  <c:v>0.1434</c:v>
                </c:pt>
                <c:pt idx="988">
                  <c:v>0.1424</c:v>
                </c:pt>
                <c:pt idx="989">
                  <c:v>0.1409</c:v>
                </c:pt>
                <c:pt idx="990">
                  <c:v>0.1409</c:v>
                </c:pt>
                <c:pt idx="991">
                  <c:v>0.1411</c:v>
                </c:pt>
                <c:pt idx="992">
                  <c:v>0.13870000000000002</c:v>
                </c:pt>
                <c:pt idx="993">
                  <c:v>0.1381</c:v>
                </c:pt>
                <c:pt idx="994">
                  <c:v>0.1384</c:v>
                </c:pt>
                <c:pt idx="995">
                  <c:v>0.1391</c:v>
                </c:pt>
                <c:pt idx="996">
                  <c:v>0.13739999999999999</c:v>
                </c:pt>
                <c:pt idx="997">
                  <c:v>0.1381</c:v>
                </c:pt>
                <c:pt idx="998">
                  <c:v>0.1361</c:v>
                </c:pt>
                <c:pt idx="999">
                  <c:v>0.1371</c:v>
                </c:pt>
                <c:pt idx="1000">
                  <c:v>0.1361</c:v>
                </c:pt>
                <c:pt idx="1001">
                  <c:v>0.1371</c:v>
                </c:pt>
                <c:pt idx="1002">
                  <c:v>0.1356</c:v>
                </c:pt>
                <c:pt idx="1003">
                  <c:v>0.13489999999999999</c:v>
                </c:pt>
                <c:pt idx="1004">
                  <c:v>0.1341</c:v>
                </c:pt>
                <c:pt idx="1005">
                  <c:v>0.13159999999999999</c:v>
                </c:pt>
                <c:pt idx="1006">
                  <c:v>0.1341</c:v>
                </c:pt>
                <c:pt idx="1007">
                  <c:v>0.13339999999999999</c:v>
                </c:pt>
                <c:pt idx="1008">
                  <c:v>0.13339999999999999</c:v>
                </c:pt>
                <c:pt idx="1009">
                  <c:v>0.13389999999999999</c:v>
                </c:pt>
                <c:pt idx="1010">
                  <c:v>0.1371</c:v>
                </c:pt>
                <c:pt idx="1011">
                  <c:v>0.1401</c:v>
                </c:pt>
                <c:pt idx="1012">
                  <c:v>0.1406</c:v>
                </c:pt>
                <c:pt idx="1013">
                  <c:v>0.13789999999999999</c:v>
                </c:pt>
                <c:pt idx="1014">
                  <c:v>0.1396</c:v>
                </c:pt>
                <c:pt idx="1015">
                  <c:v>0.13830000000000001</c:v>
                </c:pt>
                <c:pt idx="1016">
                  <c:v>0.13830000000000001</c:v>
                </c:pt>
                <c:pt idx="1017">
                  <c:v>0.1411</c:v>
                </c:pt>
                <c:pt idx="1018">
                  <c:v>0.14319999999999999</c:v>
                </c:pt>
                <c:pt idx="1019">
                  <c:v>0.1421</c:v>
                </c:pt>
                <c:pt idx="1020">
                  <c:v>0.1336</c:v>
                </c:pt>
                <c:pt idx="1021">
                  <c:v>0.13339999999999999</c:v>
                </c:pt>
                <c:pt idx="1022">
                  <c:v>0.13289999999999999</c:v>
                </c:pt>
                <c:pt idx="1023">
                  <c:v>0.13339999999999999</c:v>
                </c:pt>
                <c:pt idx="1024">
                  <c:v>0.13289999999999999</c:v>
                </c:pt>
                <c:pt idx="1025">
                  <c:v>0.13139999999999999</c:v>
                </c:pt>
                <c:pt idx="1026">
                  <c:v>0.1346</c:v>
                </c:pt>
                <c:pt idx="1027">
                  <c:v>0.13389999999999999</c:v>
                </c:pt>
                <c:pt idx="1028">
                  <c:v>0.13389999999999999</c:v>
                </c:pt>
                <c:pt idx="1029">
                  <c:v>0.13439999999999999</c:v>
                </c:pt>
                <c:pt idx="1030">
                  <c:v>0.13239999999999999</c:v>
                </c:pt>
                <c:pt idx="1031">
                  <c:v>0.13339999999999999</c:v>
                </c:pt>
                <c:pt idx="1032">
                  <c:v>0.13439999999999999</c:v>
                </c:pt>
                <c:pt idx="1033">
                  <c:v>0.13350000000000001</c:v>
                </c:pt>
                <c:pt idx="1034">
                  <c:v>0.1336</c:v>
                </c:pt>
                <c:pt idx="1035">
                  <c:v>0.1331</c:v>
                </c:pt>
                <c:pt idx="1036">
                  <c:v>0.1361</c:v>
                </c:pt>
                <c:pt idx="1037">
                  <c:v>0.1361</c:v>
                </c:pt>
                <c:pt idx="1038">
                  <c:v>0.13339999999999999</c:v>
                </c:pt>
                <c:pt idx="1039">
                  <c:v>0.13389999999999999</c:v>
                </c:pt>
                <c:pt idx="1040">
                  <c:v>0.1341</c:v>
                </c:pt>
                <c:pt idx="1041">
                  <c:v>0.1341</c:v>
                </c:pt>
                <c:pt idx="1042">
                  <c:v>0.13489999999999999</c:v>
                </c:pt>
                <c:pt idx="1043">
                  <c:v>0.13539999999999999</c:v>
                </c:pt>
                <c:pt idx="1044">
                  <c:v>0.13639999999999999</c:v>
                </c:pt>
                <c:pt idx="1045">
                  <c:v>0.13439999999999999</c:v>
                </c:pt>
                <c:pt idx="1046">
                  <c:v>0.1351</c:v>
                </c:pt>
                <c:pt idx="1047">
                  <c:v>0.1356</c:v>
                </c:pt>
                <c:pt idx="1048">
                  <c:v>0.13639999999999999</c:v>
                </c:pt>
                <c:pt idx="1049">
                  <c:v>0.13669999999999999</c:v>
                </c:pt>
                <c:pt idx="1050">
                  <c:v>0.13389999999999999</c:v>
                </c:pt>
                <c:pt idx="1051">
                  <c:v>0.1343</c:v>
                </c:pt>
                <c:pt idx="1052">
                  <c:v>0.1343</c:v>
                </c:pt>
                <c:pt idx="1053">
                  <c:v>0.1346</c:v>
                </c:pt>
                <c:pt idx="1054">
                  <c:v>0.1356</c:v>
                </c:pt>
                <c:pt idx="1055">
                  <c:v>0.13489999999999999</c:v>
                </c:pt>
                <c:pt idx="1056">
                  <c:v>0.1343</c:v>
                </c:pt>
                <c:pt idx="1057">
                  <c:v>0.1356</c:v>
                </c:pt>
                <c:pt idx="1058">
                  <c:v>0.13669999999999999</c:v>
                </c:pt>
                <c:pt idx="1059">
                  <c:v>0.13589999999999999</c:v>
                </c:pt>
                <c:pt idx="1060">
                  <c:v>0.1366</c:v>
                </c:pt>
                <c:pt idx="1061">
                  <c:v>0.1351</c:v>
                </c:pt>
                <c:pt idx="1062">
                  <c:v>0.13550000000000001</c:v>
                </c:pt>
                <c:pt idx="1063">
                  <c:v>0.1351</c:v>
                </c:pt>
                <c:pt idx="1064">
                  <c:v>0.1361</c:v>
                </c:pt>
                <c:pt idx="1065">
                  <c:v>0.13639999999999999</c:v>
                </c:pt>
                <c:pt idx="1066">
                  <c:v>0.1371</c:v>
                </c:pt>
                <c:pt idx="1067">
                  <c:v>0.13489999999999999</c:v>
                </c:pt>
                <c:pt idx="1068">
                  <c:v>0.1356</c:v>
                </c:pt>
                <c:pt idx="1069">
                  <c:v>0.1366</c:v>
                </c:pt>
                <c:pt idx="1070">
                  <c:v>0.13639999999999999</c:v>
                </c:pt>
                <c:pt idx="1071">
                  <c:v>0.1366</c:v>
                </c:pt>
                <c:pt idx="1072">
                  <c:v>0.1394</c:v>
                </c:pt>
                <c:pt idx="1073">
                  <c:v>0.1419</c:v>
                </c:pt>
                <c:pt idx="1074">
                  <c:v>0.1399</c:v>
                </c:pt>
                <c:pt idx="1075">
                  <c:v>0.1396</c:v>
                </c:pt>
                <c:pt idx="1076">
                  <c:v>0.1404</c:v>
                </c:pt>
                <c:pt idx="1077">
                  <c:v>0.1406</c:v>
                </c:pt>
                <c:pt idx="1078">
                  <c:v>0.14269999999999999</c:v>
                </c:pt>
                <c:pt idx="1079">
                  <c:v>0.1424</c:v>
                </c:pt>
                <c:pt idx="1080">
                  <c:v>0.1429</c:v>
                </c:pt>
                <c:pt idx="1081">
                  <c:v>0.14349999999999999</c:v>
                </c:pt>
                <c:pt idx="1082">
                  <c:v>0.14130000000000001</c:v>
                </c:pt>
                <c:pt idx="1083">
                  <c:v>0.14360000000000001</c:v>
                </c:pt>
                <c:pt idx="1084">
                  <c:v>0.1421</c:v>
                </c:pt>
                <c:pt idx="1085">
                  <c:v>0.14410000000000001</c:v>
                </c:pt>
                <c:pt idx="1086">
                  <c:v>0.14410000000000001</c:v>
                </c:pt>
                <c:pt idx="1087">
                  <c:v>0.1414</c:v>
                </c:pt>
                <c:pt idx="1088">
                  <c:v>0.14119999999999999</c:v>
                </c:pt>
                <c:pt idx="1089">
                  <c:v>0.1421</c:v>
                </c:pt>
                <c:pt idx="1090">
                  <c:v>0.1421</c:v>
                </c:pt>
                <c:pt idx="1091">
                  <c:v>0.14510000000000001</c:v>
                </c:pt>
                <c:pt idx="1092">
                  <c:v>0.14460000000000001</c:v>
                </c:pt>
                <c:pt idx="1093">
                  <c:v>0.14660000000000001</c:v>
                </c:pt>
                <c:pt idx="1094">
                  <c:v>0.14710000000000001</c:v>
                </c:pt>
                <c:pt idx="1095">
                  <c:v>0.14710000000000001</c:v>
                </c:pt>
                <c:pt idx="1096">
                  <c:v>0.14510000000000001</c:v>
                </c:pt>
                <c:pt idx="1097">
                  <c:v>0.14599999999999999</c:v>
                </c:pt>
                <c:pt idx="1098">
                  <c:v>0.1459</c:v>
                </c:pt>
                <c:pt idx="1099">
                  <c:v>0.1449</c:v>
                </c:pt>
                <c:pt idx="1100">
                  <c:v>0.14610000000000001</c:v>
                </c:pt>
                <c:pt idx="1101">
                  <c:v>0.14460000000000001</c:v>
                </c:pt>
                <c:pt idx="1102">
                  <c:v>0.14410000000000001</c:v>
                </c:pt>
                <c:pt idx="1103">
                  <c:v>0.1414</c:v>
                </c:pt>
                <c:pt idx="1104">
                  <c:v>0.14299999999999999</c:v>
                </c:pt>
                <c:pt idx="1105">
                  <c:v>0.13189999999999999</c:v>
                </c:pt>
                <c:pt idx="1106">
                  <c:v>0.1326</c:v>
                </c:pt>
                <c:pt idx="1107">
                  <c:v>0.13279999999999997</c:v>
                </c:pt>
                <c:pt idx="1108">
                  <c:v>0.13059999999999999</c:v>
                </c:pt>
                <c:pt idx="1109">
                  <c:v>0.13059999999999999</c:v>
                </c:pt>
                <c:pt idx="1110">
                  <c:v>0.13009999999999999</c:v>
                </c:pt>
                <c:pt idx="1111">
                  <c:v>0.13239999999999999</c:v>
                </c:pt>
                <c:pt idx="1112">
                  <c:v>0.1326</c:v>
                </c:pt>
                <c:pt idx="1113">
                  <c:v>0.1326</c:v>
                </c:pt>
                <c:pt idx="1114">
                  <c:v>0.13279999999999997</c:v>
                </c:pt>
                <c:pt idx="1115">
                  <c:v>0.1326</c:v>
                </c:pt>
                <c:pt idx="1116">
                  <c:v>0.13049999999999998</c:v>
                </c:pt>
                <c:pt idx="1117">
                  <c:v>0.12939999999999999</c:v>
                </c:pt>
                <c:pt idx="1118">
                  <c:v>0.13039999999999999</c:v>
                </c:pt>
                <c:pt idx="1119">
                  <c:v>0.11939999999999998</c:v>
                </c:pt>
                <c:pt idx="1120">
                  <c:v>0.11969999999999997</c:v>
                </c:pt>
                <c:pt idx="1121">
                  <c:v>0.12019999999999997</c:v>
                </c:pt>
                <c:pt idx="1122">
                  <c:v>0.11939999999999998</c:v>
                </c:pt>
                <c:pt idx="1123">
                  <c:v>0.11789999999999998</c:v>
                </c:pt>
                <c:pt idx="1124">
                  <c:v>0.12939999999999999</c:v>
                </c:pt>
                <c:pt idx="1125">
                  <c:v>0.11899999999999997</c:v>
                </c:pt>
                <c:pt idx="1126">
                  <c:v>0.11899999999999997</c:v>
                </c:pt>
                <c:pt idx="1127">
                  <c:v>0.12039999999999998</c:v>
                </c:pt>
                <c:pt idx="1128">
                  <c:v>0.11939999999999998</c:v>
                </c:pt>
                <c:pt idx="1129">
                  <c:v>0.11739999999999998</c:v>
                </c:pt>
                <c:pt idx="1130">
                  <c:v>0.11639999999999998</c:v>
                </c:pt>
                <c:pt idx="1131">
                  <c:v>0.11609999999999998</c:v>
                </c:pt>
                <c:pt idx="1132">
                  <c:v>0.11589999999999998</c:v>
                </c:pt>
                <c:pt idx="1133">
                  <c:v>0.11539999999999997</c:v>
                </c:pt>
                <c:pt idx="1134">
                  <c:v>0.11929999999999999</c:v>
                </c:pt>
                <c:pt idx="1135">
                  <c:v>0.11819999999999997</c:v>
                </c:pt>
                <c:pt idx="1136">
                  <c:v>0.11539999999999997</c:v>
                </c:pt>
                <c:pt idx="1137">
                  <c:v>0.11789999999999998</c:v>
                </c:pt>
                <c:pt idx="1138">
                  <c:v>0.11689999999999998</c:v>
                </c:pt>
                <c:pt idx="1139">
                  <c:v>0.11999999999999997</c:v>
                </c:pt>
                <c:pt idx="1140">
                  <c:v>0.11999999999999997</c:v>
                </c:pt>
                <c:pt idx="1141">
                  <c:v>0.11999999999999997</c:v>
                </c:pt>
                <c:pt idx="1142">
                  <c:v>0.11999999999999997</c:v>
                </c:pt>
                <c:pt idx="1143">
                  <c:v>0.11999999999999997</c:v>
                </c:pt>
                <c:pt idx="1144">
                  <c:v>0.11999999999999997</c:v>
                </c:pt>
                <c:pt idx="1145">
                  <c:v>0.11999999999999997</c:v>
                </c:pt>
                <c:pt idx="1146">
                  <c:v>0.11999999999999997</c:v>
                </c:pt>
                <c:pt idx="1147">
                  <c:v>0.11999999999999997</c:v>
                </c:pt>
                <c:pt idx="1148">
                  <c:v>0.11999999999999997</c:v>
                </c:pt>
                <c:pt idx="1149" formatCode="General">
                  <c:v>0.11999999999999997</c:v>
                </c:pt>
                <c:pt idx="1150" formatCode="General">
                  <c:v>0.11999999999999997</c:v>
                </c:pt>
                <c:pt idx="1151" formatCode="General">
                  <c:v>0.10999999999999999</c:v>
                </c:pt>
                <c:pt idx="1152" formatCode="General">
                  <c:v>0.11999999999999997</c:v>
                </c:pt>
                <c:pt idx="1153" formatCode="General">
                  <c:v>0.10999999999999999</c:v>
                </c:pt>
                <c:pt idx="1154" formatCode="General">
                  <c:v>0.10999999999999999</c:v>
                </c:pt>
                <c:pt idx="1155" formatCode="General">
                  <c:v>0.10999999999999999</c:v>
                </c:pt>
                <c:pt idx="1156" formatCode="General">
                  <c:v>0.10999999999999999</c:v>
                </c:pt>
                <c:pt idx="1157" formatCode="General">
                  <c:v>0.10999999999999999</c:v>
                </c:pt>
                <c:pt idx="1158" formatCode="General">
                  <c:v>0.10999999999999999</c:v>
                </c:pt>
                <c:pt idx="1159" formatCode="General">
                  <c:v>0.10999999999999999</c:v>
                </c:pt>
                <c:pt idx="1160" formatCode="General">
                  <c:v>0.11999999999999997</c:v>
                </c:pt>
                <c:pt idx="1161" formatCode="General">
                  <c:v>0.11999999999999997</c:v>
                </c:pt>
                <c:pt idx="1162" formatCode="General">
                  <c:v>0.10999999999999999</c:v>
                </c:pt>
                <c:pt idx="1163" formatCode="General">
                  <c:v>0.11999999999999997</c:v>
                </c:pt>
                <c:pt idx="1164" formatCode="General">
                  <c:v>0.11999999999999997</c:v>
                </c:pt>
                <c:pt idx="1165" formatCode="General">
                  <c:v>0.11999999999999997</c:v>
                </c:pt>
                <c:pt idx="1166" formatCode="General">
                  <c:v>0.11999999999999997</c:v>
                </c:pt>
                <c:pt idx="1167" formatCode="General">
                  <c:v>0.11999999999999997</c:v>
                </c:pt>
                <c:pt idx="1168" formatCode="General">
                  <c:v>0.11999999999999997</c:v>
                </c:pt>
                <c:pt idx="1169" formatCode="General">
                  <c:v>0.11999999999999997</c:v>
                </c:pt>
                <c:pt idx="1170" formatCode="General">
                  <c:v>0.11999999999999997</c:v>
                </c:pt>
                <c:pt idx="1171" formatCode="General">
                  <c:v>0.11999999999999997</c:v>
                </c:pt>
                <c:pt idx="1172" formatCode="General">
                  <c:v>0.10999999999999999</c:v>
                </c:pt>
                <c:pt idx="1173" formatCode="General">
                  <c:v>0.10999999999999999</c:v>
                </c:pt>
                <c:pt idx="1174" formatCode="General">
                  <c:v>0.10999999999999999</c:v>
                </c:pt>
                <c:pt idx="1175" formatCode="General">
                  <c:v>0.11999999999999997</c:v>
                </c:pt>
                <c:pt idx="1176" formatCode="General">
                  <c:v>0.11999999999999997</c:v>
                </c:pt>
                <c:pt idx="1177" formatCode="General">
                  <c:v>0.11999999999999997</c:v>
                </c:pt>
                <c:pt idx="1178" formatCode="General">
                  <c:v>0.11999999999999997</c:v>
                </c:pt>
                <c:pt idx="1179" formatCode="General">
                  <c:v>0.11999999999999997</c:v>
                </c:pt>
                <c:pt idx="1180" formatCode="General">
                  <c:v>0.11999999999999997</c:v>
                </c:pt>
                <c:pt idx="1181" formatCode="General">
                  <c:v>0.11999999999999997</c:v>
                </c:pt>
                <c:pt idx="1182" formatCode="General">
                  <c:v>0.11999999999999997</c:v>
                </c:pt>
                <c:pt idx="1183" formatCode="General">
                  <c:v>0.11999999999999997</c:v>
                </c:pt>
                <c:pt idx="1184" formatCode="General">
                  <c:v>0.11999999999999997</c:v>
                </c:pt>
                <c:pt idx="1185" formatCode="General">
                  <c:v>0.11999999999999997</c:v>
                </c:pt>
                <c:pt idx="1186" formatCode="General">
                  <c:v>0.11999999999999997</c:v>
                </c:pt>
                <c:pt idx="1187" formatCode="General">
                  <c:v>0.11999999999999997</c:v>
                </c:pt>
                <c:pt idx="1188" formatCode="General">
                  <c:v>0.11999999999999997</c:v>
                </c:pt>
                <c:pt idx="1189" formatCode="General">
                  <c:v>0.11999999999999997</c:v>
                </c:pt>
                <c:pt idx="1190" formatCode="General">
                  <c:v>0.11999999999999997</c:v>
                </c:pt>
                <c:pt idx="1191" formatCode="General">
                  <c:v>0.11999999999999997</c:v>
                </c:pt>
                <c:pt idx="1192" formatCode="General">
                  <c:v>0.11999999999999997</c:v>
                </c:pt>
                <c:pt idx="1193" formatCode="General">
                  <c:v>0.11999999999999997</c:v>
                </c:pt>
                <c:pt idx="1194" formatCode="General">
                  <c:v>0.10999999999999999</c:v>
                </c:pt>
                <c:pt idx="1195" formatCode="General">
                  <c:v>0.11999999999999997</c:v>
                </c:pt>
                <c:pt idx="1196" formatCode="General">
                  <c:v>0.10999999999999999</c:v>
                </c:pt>
                <c:pt idx="1197" formatCode="General">
                  <c:v>0.11999999999999997</c:v>
                </c:pt>
                <c:pt idx="1198" formatCode="General">
                  <c:v>0.11999999999999997</c:v>
                </c:pt>
                <c:pt idx="1199" formatCode="General">
                  <c:v>0.10999999999999999</c:v>
                </c:pt>
                <c:pt idx="1200" formatCode="General">
                  <c:v>0.10999999999999999</c:v>
                </c:pt>
                <c:pt idx="1201" formatCode="General">
                  <c:v>0.11999999999999997</c:v>
                </c:pt>
                <c:pt idx="1202" formatCode="General">
                  <c:v>0.11999999999999997</c:v>
                </c:pt>
                <c:pt idx="1203" formatCode="General">
                  <c:v>0.11999999999999997</c:v>
                </c:pt>
                <c:pt idx="1204">
                  <c:v>0.11739999999999998</c:v>
                </c:pt>
                <c:pt idx="1205">
                  <c:v>0.11889999999999998</c:v>
                </c:pt>
                <c:pt idx="1206">
                  <c:v>0.12089999999999998</c:v>
                </c:pt>
                <c:pt idx="1207">
                  <c:v>0.12089999999999998</c:v>
                </c:pt>
                <c:pt idx="1208">
                  <c:v>0.11999999999999997</c:v>
                </c:pt>
                <c:pt idx="1209">
                  <c:v>0.11939999999999998</c:v>
                </c:pt>
                <c:pt idx="1210">
                  <c:v>0.12089999999999998</c:v>
                </c:pt>
                <c:pt idx="1211">
                  <c:v>0.12189999999999998</c:v>
                </c:pt>
                <c:pt idx="1212">
                  <c:v>0.11919999999999997</c:v>
                </c:pt>
                <c:pt idx="1213">
                  <c:v>0.11859999999999998</c:v>
                </c:pt>
                <c:pt idx="1214">
                  <c:v>0.11789999999999998</c:v>
                </c:pt>
                <c:pt idx="1215">
                  <c:v>0.11939999999999998</c:v>
                </c:pt>
                <c:pt idx="1216">
                  <c:v>0.11719999999999997</c:v>
                </c:pt>
                <c:pt idx="1217">
                  <c:v>0.11639999999999998</c:v>
                </c:pt>
                <c:pt idx="1218">
                  <c:v>0.11689999999999998</c:v>
                </c:pt>
                <c:pt idx="1219">
                  <c:v>0.11689999999999998</c:v>
                </c:pt>
                <c:pt idx="1220">
                  <c:v>0.11739999999999998</c:v>
                </c:pt>
                <c:pt idx="1221">
                  <c:v>0.11759999999999998</c:v>
                </c:pt>
                <c:pt idx="1222">
                  <c:v>0.11789999999999998</c:v>
                </c:pt>
                <c:pt idx="1223">
                  <c:v>0.11759999999999998</c:v>
                </c:pt>
                <c:pt idx="1224">
                  <c:v>0.11809999999999998</c:v>
                </c:pt>
                <c:pt idx="1225">
                  <c:v>0.11809999999999998</c:v>
                </c:pt>
                <c:pt idx="1226">
                  <c:v>0.11839999999999998</c:v>
                </c:pt>
                <c:pt idx="1227">
                  <c:v>0.11739999999999998</c:v>
                </c:pt>
                <c:pt idx="1228">
                  <c:v>0.11689999999999998</c:v>
                </c:pt>
                <c:pt idx="1229">
                  <c:v>0.11679999999999999</c:v>
                </c:pt>
                <c:pt idx="1230">
                  <c:v>0.11679999999999999</c:v>
                </c:pt>
                <c:pt idx="1231">
                  <c:v>0.11789999999999998</c:v>
                </c:pt>
                <c:pt idx="1232">
                  <c:v>0.11789999999999998</c:v>
                </c:pt>
                <c:pt idx="1233">
                  <c:v>0.11809999999999998</c:v>
                </c:pt>
                <c:pt idx="1234">
                  <c:v>0.11889999999999998</c:v>
                </c:pt>
                <c:pt idx="1235">
                  <c:v>0.11709999999999998</c:v>
                </c:pt>
                <c:pt idx="1236">
                  <c:v>0.10710000000000003</c:v>
                </c:pt>
                <c:pt idx="1237">
                  <c:v>0.10560000000000003</c:v>
                </c:pt>
                <c:pt idx="1238">
                  <c:v>0.10440000000000002</c:v>
                </c:pt>
                <c:pt idx="1239">
                  <c:v>0.10440000000000002</c:v>
                </c:pt>
                <c:pt idx="1240">
                  <c:v>0.10440000000000002</c:v>
                </c:pt>
                <c:pt idx="1241">
                  <c:v>0.10640000000000002</c:v>
                </c:pt>
                <c:pt idx="1242">
                  <c:v>0.10540000000000002</c:v>
                </c:pt>
                <c:pt idx="1243">
                  <c:v>0.10540000000000002</c:v>
                </c:pt>
                <c:pt idx="1244">
                  <c:v>0.10515000000000002</c:v>
                </c:pt>
                <c:pt idx="1245">
                  <c:v>0.10465000000000002</c:v>
                </c:pt>
                <c:pt idx="1246">
                  <c:v>0.10440000000000002</c:v>
                </c:pt>
                <c:pt idx="1247">
                  <c:v>0.10240000000000002</c:v>
                </c:pt>
                <c:pt idx="1248">
                  <c:v>0.10115000000000002</c:v>
                </c:pt>
                <c:pt idx="1249">
                  <c:v>0.10010000000000002</c:v>
                </c:pt>
                <c:pt idx="1250">
                  <c:v>9.9400000000000016E-2</c:v>
                </c:pt>
                <c:pt idx="1251">
                  <c:v>9.7150000000000014E-2</c:v>
                </c:pt>
                <c:pt idx="1252">
                  <c:v>9.7400000000000014E-2</c:v>
                </c:pt>
                <c:pt idx="1253">
                  <c:v>9.7400000000000014E-2</c:v>
                </c:pt>
                <c:pt idx="1254">
                  <c:v>9.4650000000000012E-2</c:v>
                </c:pt>
                <c:pt idx="1255">
                  <c:v>9.2900000000000038E-2</c:v>
                </c:pt>
                <c:pt idx="1256">
                  <c:v>8.7900000000000034E-2</c:v>
                </c:pt>
                <c:pt idx="1257">
                  <c:v>8.4900000000000031E-2</c:v>
                </c:pt>
                <c:pt idx="1258">
                  <c:v>8.5400000000000031E-2</c:v>
                </c:pt>
                <c:pt idx="1259">
                  <c:v>8.4900000000000031E-2</c:v>
                </c:pt>
                <c:pt idx="1260">
                  <c:v>8.4800000000000042E-2</c:v>
                </c:pt>
                <c:pt idx="1261">
                  <c:v>8.4400000000000031E-2</c:v>
                </c:pt>
                <c:pt idx="1262">
                  <c:v>8.4400000000000031E-2</c:v>
                </c:pt>
                <c:pt idx="1263">
                  <c:v>8.6400000000000032E-2</c:v>
                </c:pt>
                <c:pt idx="1264">
                  <c:v>8.8900000000000035E-2</c:v>
                </c:pt>
                <c:pt idx="1265">
                  <c:v>8.7900000000000034E-2</c:v>
                </c:pt>
                <c:pt idx="1266">
                  <c:v>8.7900000000000034E-2</c:v>
                </c:pt>
                <c:pt idx="1267">
                  <c:v>8.5900000000000032E-2</c:v>
                </c:pt>
                <c:pt idx="1268">
                  <c:v>8.72E-2</c:v>
                </c:pt>
                <c:pt idx="1269">
                  <c:v>7.669999999999999E-2</c:v>
                </c:pt>
                <c:pt idx="1270">
                  <c:v>7.6400000000000023E-2</c:v>
                </c:pt>
                <c:pt idx="1271">
                  <c:v>7.7400000000000024E-2</c:v>
                </c:pt>
                <c:pt idx="1272">
                  <c:v>7.3400000000000021E-2</c:v>
                </c:pt>
                <c:pt idx="1273">
                  <c:v>7.3800000000000032E-2</c:v>
                </c:pt>
                <c:pt idx="1274">
                  <c:v>7.3300000000000032E-2</c:v>
                </c:pt>
                <c:pt idx="1275">
                  <c:v>7.290000000000002E-2</c:v>
                </c:pt>
                <c:pt idx="1276">
                  <c:v>7.3900000000000021E-2</c:v>
                </c:pt>
                <c:pt idx="1277">
                  <c:v>7.3900000000000021E-2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III.5.13'!$E$2</c:f>
              <c:strCache>
                <c:ptCount val="1"/>
                <c:pt idx="0">
                  <c:v> USD 12M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III.5.13'!$E$3:$E$1280</c:f>
              <c:numCache>
                <c:formatCode>0.00</c:formatCode>
                <c:ptCount val="1278"/>
                <c:pt idx="0">
                  <c:v>1.13625</c:v>
                </c:pt>
                <c:pt idx="1">
                  <c:v>1.1503100000000002</c:v>
                </c:pt>
                <c:pt idx="2">
                  <c:v>1.1496899999999999</c:v>
                </c:pt>
                <c:pt idx="3">
                  <c:v>1.16187</c:v>
                </c:pt>
                <c:pt idx="4">
                  <c:v>1.1631200000000002</c:v>
                </c:pt>
                <c:pt idx="5">
                  <c:v>1.2043700000000002</c:v>
                </c:pt>
                <c:pt idx="6">
                  <c:v>1.2143700000000002</c:v>
                </c:pt>
                <c:pt idx="7">
                  <c:v>1.2156200000000001</c:v>
                </c:pt>
                <c:pt idx="8">
                  <c:v>1.2050000000000001</c:v>
                </c:pt>
                <c:pt idx="9">
                  <c:v>1.2137500000000001</c:v>
                </c:pt>
                <c:pt idx="10">
                  <c:v>1.2193700000000001</c:v>
                </c:pt>
                <c:pt idx="11">
                  <c:v>1.22</c:v>
                </c:pt>
                <c:pt idx="12">
                  <c:v>1.2243700000000002</c:v>
                </c:pt>
                <c:pt idx="13">
                  <c:v>1.2124999999999999</c:v>
                </c:pt>
                <c:pt idx="14">
                  <c:v>1.2224999999999999</c:v>
                </c:pt>
                <c:pt idx="15">
                  <c:v>1.2193700000000001</c:v>
                </c:pt>
                <c:pt idx="16">
                  <c:v>1.2393700000000001</c:v>
                </c:pt>
                <c:pt idx="17">
                  <c:v>1.2381200000000001</c:v>
                </c:pt>
                <c:pt idx="18">
                  <c:v>1.2262500000000001</c:v>
                </c:pt>
                <c:pt idx="19">
                  <c:v>1.2237499999999999</c:v>
                </c:pt>
                <c:pt idx="20">
                  <c:v>1.2075</c:v>
                </c:pt>
                <c:pt idx="21">
                  <c:v>1.1975</c:v>
                </c:pt>
                <c:pt idx="22">
                  <c:v>1.1937500000000001</c:v>
                </c:pt>
                <c:pt idx="23">
                  <c:v>1.1940600000000001</c:v>
                </c:pt>
                <c:pt idx="24">
                  <c:v>1.2024999999999999</c:v>
                </c:pt>
                <c:pt idx="25">
                  <c:v>1.1975</c:v>
                </c:pt>
                <c:pt idx="26">
                  <c:v>1.1937500000000001</c:v>
                </c:pt>
                <c:pt idx="27">
                  <c:v>1.2</c:v>
                </c:pt>
                <c:pt idx="28">
                  <c:v>1.1881199999999998</c:v>
                </c:pt>
                <c:pt idx="29">
                  <c:v>1.19625</c:v>
                </c:pt>
                <c:pt idx="30">
                  <c:v>1.18875</c:v>
                </c:pt>
                <c:pt idx="31">
                  <c:v>1.1943699999999997</c:v>
                </c:pt>
                <c:pt idx="32">
                  <c:v>1.1993699999999998</c:v>
                </c:pt>
                <c:pt idx="33">
                  <c:v>1.18625</c:v>
                </c:pt>
                <c:pt idx="34">
                  <c:v>1.1625000000000001</c:v>
                </c:pt>
                <c:pt idx="35">
                  <c:v>1.1568699999999998</c:v>
                </c:pt>
                <c:pt idx="36">
                  <c:v>1.1531199999999999</c:v>
                </c:pt>
                <c:pt idx="37">
                  <c:v>1.1456200000000001</c:v>
                </c:pt>
                <c:pt idx="38">
                  <c:v>1.1599999999999999</c:v>
                </c:pt>
                <c:pt idx="39">
                  <c:v>1.14062</c:v>
                </c:pt>
                <c:pt idx="40">
                  <c:v>1.1206199999999999</c:v>
                </c:pt>
                <c:pt idx="41">
                  <c:v>1.10375</c:v>
                </c:pt>
                <c:pt idx="42">
                  <c:v>1.0956199999999998</c:v>
                </c:pt>
                <c:pt idx="43">
                  <c:v>1.1059399999999999</c:v>
                </c:pt>
                <c:pt idx="44">
                  <c:v>1.0893699999999999</c:v>
                </c:pt>
                <c:pt idx="45">
                  <c:v>1.0625</c:v>
                </c:pt>
                <c:pt idx="46">
                  <c:v>1.1012500000000001</c:v>
                </c:pt>
                <c:pt idx="47">
                  <c:v>1.1025</c:v>
                </c:pt>
                <c:pt idx="48">
                  <c:v>1.1087499999999999</c:v>
                </c:pt>
                <c:pt idx="49">
                  <c:v>1.10162</c:v>
                </c:pt>
                <c:pt idx="50">
                  <c:v>1.0828100000000001</c:v>
                </c:pt>
                <c:pt idx="51">
                  <c:v>1.0782500000000002</c:v>
                </c:pt>
                <c:pt idx="52">
                  <c:v>1.09094</c:v>
                </c:pt>
                <c:pt idx="53">
                  <c:v>1.0831200000000001</c:v>
                </c:pt>
                <c:pt idx="54">
                  <c:v>1.06437</c:v>
                </c:pt>
                <c:pt idx="55">
                  <c:v>1.03531</c:v>
                </c:pt>
                <c:pt idx="56">
                  <c:v>1.0487500000000001</c:v>
                </c:pt>
                <c:pt idx="57">
                  <c:v>1.0462499999999999</c:v>
                </c:pt>
                <c:pt idx="58">
                  <c:v>1.03156</c:v>
                </c:pt>
                <c:pt idx="59">
                  <c:v>1.0303100000000001</c:v>
                </c:pt>
                <c:pt idx="60">
                  <c:v>1.0153099999999999</c:v>
                </c:pt>
                <c:pt idx="61">
                  <c:v>1.0253099999999999</c:v>
                </c:pt>
                <c:pt idx="62">
                  <c:v>1.02</c:v>
                </c:pt>
                <c:pt idx="63">
                  <c:v>1.0349999999999999</c:v>
                </c:pt>
                <c:pt idx="64">
                  <c:v>1.0349999999999999</c:v>
                </c:pt>
                <c:pt idx="65">
                  <c:v>1.0349999999999999</c:v>
                </c:pt>
                <c:pt idx="66">
                  <c:v>1</c:v>
                </c:pt>
                <c:pt idx="67">
                  <c:v>0.99750000000000005</c:v>
                </c:pt>
                <c:pt idx="68">
                  <c:v>1.01644</c:v>
                </c:pt>
                <c:pt idx="69">
                  <c:v>1.0139399999999998</c:v>
                </c:pt>
                <c:pt idx="70">
                  <c:v>0.99905999999999995</c:v>
                </c:pt>
                <c:pt idx="71">
                  <c:v>1.0034399999999999</c:v>
                </c:pt>
                <c:pt idx="72">
                  <c:v>1.00406</c:v>
                </c:pt>
                <c:pt idx="73">
                  <c:v>1.00562</c:v>
                </c:pt>
                <c:pt idx="74">
                  <c:v>1.0168699999999999</c:v>
                </c:pt>
                <c:pt idx="75">
                  <c:v>0.99905999999999995</c:v>
                </c:pt>
                <c:pt idx="76">
                  <c:v>0.98750000000000004</c:v>
                </c:pt>
                <c:pt idx="77">
                  <c:v>0.96702999999999995</c:v>
                </c:pt>
                <c:pt idx="78">
                  <c:v>0.95125000000000004</c:v>
                </c:pt>
                <c:pt idx="79">
                  <c:v>0.94686999999999999</c:v>
                </c:pt>
                <c:pt idx="80">
                  <c:v>0.93125000000000002</c:v>
                </c:pt>
                <c:pt idx="81">
                  <c:v>0.90500000000000003</c:v>
                </c:pt>
                <c:pt idx="82">
                  <c:v>0.89561999999999986</c:v>
                </c:pt>
                <c:pt idx="83">
                  <c:v>0.89436999999999989</c:v>
                </c:pt>
                <c:pt idx="84">
                  <c:v>0.88436999999999988</c:v>
                </c:pt>
                <c:pt idx="85">
                  <c:v>0.88</c:v>
                </c:pt>
                <c:pt idx="86">
                  <c:v>0.84593999999999991</c:v>
                </c:pt>
                <c:pt idx="87">
                  <c:v>0.84499999999999997</c:v>
                </c:pt>
                <c:pt idx="88">
                  <c:v>0.67</c:v>
                </c:pt>
                <c:pt idx="89">
                  <c:v>0.6925</c:v>
                </c:pt>
                <c:pt idx="90">
                  <c:v>0.69125000000000003</c:v>
                </c:pt>
                <c:pt idx="91">
                  <c:v>0.6925</c:v>
                </c:pt>
                <c:pt idx="92">
                  <c:v>0.68781000000000003</c:v>
                </c:pt>
                <c:pt idx="93">
                  <c:v>0.67437000000000014</c:v>
                </c:pt>
                <c:pt idx="94">
                  <c:v>0.66061999999999999</c:v>
                </c:pt>
                <c:pt idx="95">
                  <c:v>0.65500000000000003</c:v>
                </c:pt>
                <c:pt idx="96">
                  <c:v>0.66</c:v>
                </c:pt>
                <c:pt idx="97">
                  <c:v>0.65500000000000003</c:v>
                </c:pt>
                <c:pt idx="98">
                  <c:v>0.63562000000000007</c:v>
                </c:pt>
                <c:pt idx="99">
                  <c:v>0.60343999999999998</c:v>
                </c:pt>
                <c:pt idx="100">
                  <c:v>0.5658700000000001</c:v>
                </c:pt>
                <c:pt idx="101">
                  <c:v>0.56200000000000006</c:v>
                </c:pt>
                <c:pt idx="102">
                  <c:v>0.55737000000000014</c:v>
                </c:pt>
                <c:pt idx="103">
                  <c:v>0.57594000000000012</c:v>
                </c:pt>
                <c:pt idx="104">
                  <c:v>0.57594000000000012</c:v>
                </c:pt>
                <c:pt idx="105">
                  <c:v>0.57125000000000004</c:v>
                </c:pt>
                <c:pt idx="106">
                  <c:v>0.57374999999999998</c:v>
                </c:pt>
                <c:pt idx="107">
                  <c:v>0.57499999999999996</c:v>
                </c:pt>
                <c:pt idx="108">
                  <c:v>0.58344000000000018</c:v>
                </c:pt>
                <c:pt idx="109">
                  <c:v>0.57374999999999998</c:v>
                </c:pt>
                <c:pt idx="110">
                  <c:v>0.58344000000000018</c:v>
                </c:pt>
                <c:pt idx="111">
                  <c:v>0.58937000000000017</c:v>
                </c:pt>
                <c:pt idx="112">
                  <c:v>0.59750000000000003</c:v>
                </c:pt>
                <c:pt idx="113">
                  <c:v>0.59969000000000006</c:v>
                </c:pt>
                <c:pt idx="114">
                  <c:v>0.58437000000000006</c:v>
                </c:pt>
                <c:pt idx="115">
                  <c:v>0.57844000000000007</c:v>
                </c:pt>
                <c:pt idx="116">
                  <c:v>0.59125000000000005</c:v>
                </c:pt>
                <c:pt idx="117">
                  <c:v>0.57999999999999996</c:v>
                </c:pt>
                <c:pt idx="118">
                  <c:v>0.58687</c:v>
                </c:pt>
                <c:pt idx="119">
                  <c:v>0.59624999999999995</c:v>
                </c:pt>
                <c:pt idx="120">
                  <c:v>0.60499999999999998</c:v>
                </c:pt>
                <c:pt idx="121">
                  <c:v>0.60124999999999995</c:v>
                </c:pt>
                <c:pt idx="122">
                  <c:v>0.60062000000000015</c:v>
                </c:pt>
                <c:pt idx="123">
                  <c:v>0.56686999999999999</c:v>
                </c:pt>
                <c:pt idx="124">
                  <c:v>0.59437000000000006</c:v>
                </c:pt>
                <c:pt idx="125">
                  <c:v>0.60562000000000005</c:v>
                </c:pt>
                <c:pt idx="126">
                  <c:v>0.58687</c:v>
                </c:pt>
                <c:pt idx="127">
                  <c:v>0.59687000000000001</c:v>
                </c:pt>
                <c:pt idx="128">
                  <c:v>0.60811999999999999</c:v>
                </c:pt>
                <c:pt idx="129">
                  <c:v>0.61812</c:v>
                </c:pt>
                <c:pt idx="130">
                  <c:v>0.61562000000000006</c:v>
                </c:pt>
                <c:pt idx="131">
                  <c:v>0.62375000000000003</c:v>
                </c:pt>
                <c:pt idx="132">
                  <c:v>0.62624999999999997</c:v>
                </c:pt>
                <c:pt idx="133">
                  <c:v>0.625</c:v>
                </c:pt>
                <c:pt idx="134">
                  <c:v>0.62936999999999999</c:v>
                </c:pt>
                <c:pt idx="135">
                  <c:v>0.63624999999999998</c:v>
                </c:pt>
                <c:pt idx="136">
                  <c:v>0.63312000000000013</c:v>
                </c:pt>
                <c:pt idx="137">
                  <c:v>0.65344000000000002</c:v>
                </c:pt>
                <c:pt idx="138">
                  <c:v>0.66812000000000005</c:v>
                </c:pt>
                <c:pt idx="139">
                  <c:v>0.67249999999999999</c:v>
                </c:pt>
                <c:pt idx="140">
                  <c:v>0.69</c:v>
                </c:pt>
                <c:pt idx="141">
                  <c:v>0.68531000000000009</c:v>
                </c:pt>
                <c:pt idx="142">
                  <c:v>0.68969000000000014</c:v>
                </c:pt>
                <c:pt idx="143">
                  <c:v>0.68531000000000009</c:v>
                </c:pt>
                <c:pt idx="144">
                  <c:v>0.69562000000000013</c:v>
                </c:pt>
                <c:pt idx="145">
                  <c:v>0.71955999999999998</c:v>
                </c:pt>
                <c:pt idx="146">
                  <c:v>0.73331000000000013</c:v>
                </c:pt>
                <c:pt idx="147">
                  <c:v>0.75025000000000008</c:v>
                </c:pt>
                <c:pt idx="148">
                  <c:v>0.76494000000000018</c:v>
                </c:pt>
                <c:pt idx="149">
                  <c:v>0.77844000000000002</c:v>
                </c:pt>
                <c:pt idx="150">
                  <c:v>0.77031000000000005</c:v>
                </c:pt>
                <c:pt idx="151">
                  <c:v>0.77687000000000017</c:v>
                </c:pt>
                <c:pt idx="152">
                  <c:v>0.78500000000000003</c:v>
                </c:pt>
                <c:pt idx="153">
                  <c:v>0.78625</c:v>
                </c:pt>
                <c:pt idx="154">
                  <c:v>0.80925000000000002</c:v>
                </c:pt>
                <c:pt idx="155">
                  <c:v>0.81937000000000004</c:v>
                </c:pt>
                <c:pt idx="156">
                  <c:v>0.81469000000000003</c:v>
                </c:pt>
                <c:pt idx="157">
                  <c:v>0.81906000000000012</c:v>
                </c:pt>
                <c:pt idx="158">
                  <c:v>0.83381000000000005</c:v>
                </c:pt>
                <c:pt idx="159">
                  <c:v>0.85906000000000005</c:v>
                </c:pt>
                <c:pt idx="160">
                  <c:v>0.87081000000000008</c:v>
                </c:pt>
                <c:pt idx="161">
                  <c:v>0.88362000000000007</c:v>
                </c:pt>
                <c:pt idx="162">
                  <c:v>0.88575000000000004</c:v>
                </c:pt>
                <c:pt idx="163">
                  <c:v>0.90406000000000009</c:v>
                </c:pt>
                <c:pt idx="164">
                  <c:v>0.9</c:v>
                </c:pt>
                <c:pt idx="165">
                  <c:v>0.91469000000000011</c:v>
                </c:pt>
                <c:pt idx="166">
                  <c:v>0.91169000000000011</c:v>
                </c:pt>
                <c:pt idx="167">
                  <c:v>0.91169000000000011</c:v>
                </c:pt>
                <c:pt idx="168">
                  <c:v>0.9269400000000001</c:v>
                </c:pt>
                <c:pt idx="169">
                  <c:v>0.93012000000000006</c:v>
                </c:pt>
                <c:pt idx="170">
                  <c:v>0.93087000000000009</c:v>
                </c:pt>
                <c:pt idx="171">
                  <c:v>0.93512000000000006</c:v>
                </c:pt>
                <c:pt idx="172">
                  <c:v>0.93994000000000011</c:v>
                </c:pt>
                <c:pt idx="173">
                  <c:v>0.94406000000000001</c:v>
                </c:pt>
                <c:pt idx="174">
                  <c:v>0.94669000000000003</c:v>
                </c:pt>
                <c:pt idx="175">
                  <c:v>0.94575000000000009</c:v>
                </c:pt>
                <c:pt idx="176">
                  <c:v>0.94781000000000004</c:v>
                </c:pt>
                <c:pt idx="177">
                  <c:v>0.96012000000000008</c:v>
                </c:pt>
                <c:pt idx="178">
                  <c:v>0.9721200000000001</c:v>
                </c:pt>
                <c:pt idx="179">
                  <c:v>0.99250000000000005</c:v>
                </c:pt>
                <c:pt idx="180">
                  <c:v>0.996</c:v>
                </c:pt>
                <c:pt idx="181">
                  <c:v>0.99637000000000009</c:v>
                </c:pt>
                <c:pt idx="182">
                  <c:v>1.00637</c:v>
                </c:pt>
                <c:pt idx="183">
                  <c:v>0.99662000000000006</c:v>
                </c:pt>
                <c:pt idx="184">
                  <c:v>0.99831000000000003</c:v>
                </c:pt>
                <c:pt idx="185">
                  <c:v>0.99875000000000003</c:v>
                </c:pt>
                <c:pt idx="186">
                  <c:v>0.99937000000000009</c:v>
                </c:pt>
                <c:pt idx="187">
                  <c:v>1.0213700000000001</c:v>
                </c:pt>
                <c:pt idx="188">
                  <c:v>1.0117500000000001</c:v>
                </c:pt>
                <c:pt idx="189">
                  <c:v>1.0122500000000001</c:v>
                </c:pt>
                <c:pt idx="190">
                  <c:v>1.0116200000000002</c:v>
                </c:pt>
                <c:pt idx="191">
                  <c:v>1.0129999999999999</c:v>
                </c:pt>
                <c:pt idx="192">
                  <c:v>1.02325</c:v>
                </c:pt>
                <c:pt idx="193">
                  <c:v>1.0258700000000001</c:v>
                </c:pt>
                <c:pt idx="194">
                  <c:v>1.0085</c:v>
                </c:pt>
                <c:pt idx="195">
                  <c:v>1.0204400000000002</c:v>
                </c:pt>
                <c:pt idx="196">
                  <c:v>1.0230600000000001</c:v>
                </c:pt>
                <c:pt idx="197">
                  <c:v>1.0234999999999999</c:v>
                </c:pt>
                <c:pt idx="198">
                  <c:v>1.02319</c:v>
                </c:pt>
                <c:pt idx="199">
                  <c:v>1.0234999999999999</c:v>
                </c:pt>
                <c:pt idx="200">
                  <c:v>1.0233700000000001</c:v>
                </c:pt>
                <c:pt idx="201">
                  <c:v>1.0145</c:v>
                </c:pt>
                <c:pt idx="202">
                  <c:v>1.0245</c:v>
                </c:pt>
                <c:pt idx="203">
                  <c:v>1.0245</c:v>
                </c:pt>
                <c:pt idx="204">
                  <c:v>1.0246200000000001</c:v>
                </c:pt>
                <c:pt idx="205">
                  <c:v>1.0246200000000001</c:v>
                </c:pt>
                <c:pt idx="206">
                  <c:v>1.02475</c:v>
                </c:pt>
                <c:pt idx="207">
                  <c:v>1.02475</c:v>
                </c:pt>
                <c:pt idx="208">
                  <c:v>1.0246200000000001</c:v>
                </c:pt>
                <c:pt idx="209">
                  <c:v>1.0278100000000001</c:v>
                </c:pt>
                <c:pt idx="210">
                  <c:v>1.02962</c:v>
                </c:pt>
                <c:pt idx="211">
                  <c:v>1.02962</c:v>
                </c:pt>
                <c:pt idx="212">
                  <c:v>1.02962</c:v>
                </c:pt>
                <c:pt idx="213">
                  <c:v>1.034</c:v>
                </c:pt>
                <c:pt idx="214">
                  <c:v>1.0347500000000001</c:v>
                </c:pt>
                <c:pt idx="215">
                  <c:v>1.03444</c:v>
                </c:pt>
                <c:pt idx="216">
                  <c:v>1.03125</c:v>
                </c:pt>
                <c:pt idx="217">
                  <c:v>1.0309400000000002</c:v>
                </c:pt>
                <c:pt idx="218">
                  <c:v>1.0309400000000002</c:v>
                </c:pt>
                <c:pt idx="219">
                  <c:v>1.02719</c:v>
                </c:pt>
                <c:pt idx="220">
                  <c:v>1.01519</c:v>
                </c:pt>
                <c:pt idx="221">
                  <c:v>1.0275000000000001</c:v>
                </c:pt>
                <c:pt idx="222">
                  <c:v>1.0267500000000001</c:v>
                </c:pt>
                <c:pt idx="223">
                  <c:v>1.0268700000000002</c:v>
                </c:pt>
                <c:pt idx="224">
                  <c:v>1.0268700000000002</c:v>
                </c:pt>
                <c:pt idx="225">
                  <c:v>1.0268700000000002</c:v>
                </c:pt>
                <c:pt idx="226">
                  <c:v>1.0234999999999999</c:v>
                </c:pt>
                <c:pt idx="227">
                  <c:v>1.0097499999999999</c:v>
                </c:pt>
                <c:pt idx="228">
                  <c:v>1.0053700000000001</c:v>
                </c:pt>
                <c:pt idx="229">
                  <c:v>1.0050600000000001</c:v>
                </c:pt>
                <c:pt idx="230">
                  <c:v>1.0034400000000001</c:v>
                </c:pt>
                <c:pt idx="231">
                  <c:v>1.01</c:v>
                </c:pt>
                <c:pt idx="232">
                  <c:v>1.01</c:v>
                </c:pt>
                <c:pt idx="233">
                  <c:v>1.0020600000000002</c:v>
                </c:pt>
                <c:pt idx="234">
                  <c:v>1.0075000000000001</c:v>
                </c:pt>
                <c:pt idx="235">
                  <c:v>1.00875</c:v>
                </c:pt>
                <c:pt idx="236">
                  <c:v>1.0075000000000001</c:v>
                </c:pt>
                <c:pt idx="237">
                  <c:v>1.0175000000000001</c:v>
                </c:pt>
                <c:pt idx="238">
                  <c:v>1.0175000000000001</c:v>
                </c:pt>
                <c:pt idx="239">
                  <c:v>1.0249999999999999</c:v>
                </c:pt>
                <c:pt idx="240">
                  <c:v>1.0262500000000001</c:v>
                </c:pt>
                <c:pt idx="241">
                  <c:v>1.0165600000000001</c:v>
                </c:pt>
                <c:pt idx="242">
                  <c:v>1.0148700000000002</c:v>
                </c:pt>
                <c:pt idx="243">
                  <c:v>1.0161200000000001</c:v>
                </c:pt>
                <c:pt idx="244">
                  <c:v>1.01675</c:v>
                </c:pt>
                <c:pt idx="245">
                  <c:v>1.01675</c:v>
                </c:pt>
                <c:pt idx="246">
                  <c:v>1.0168699999999999</c:v>
                </c:pt>
                <c:pt idx="247">
                  <c:v>1.0168699999999999</c:v>
                </c:pt>
                <c:pt idx="248">
                  <c:v>1.0168699999999999</c:v>
                </c:pt>
                <c:pt idx="249">
                  <c:v>1.0168699999999999</c:v>
                </c:pt>
                <c:pt idx="250">
                  <c:v>1.0168699999999999</c:v>
                </c:pt>
                <c:pt idx="251">
                  <c:v>1.01844</c:v>
                </c:pt>
                <c:pt idx="252">
                  <c:v>1.0190600000000001</c:v>
                </c:pt>
                <c:pt idx="253">
                  <c:v>1.0190600000000001</c:v>
                </c:pt>
                <c:pt idx="254">
                  <c:v>1.0290600000000001</c:v>
                </c:pt>
                <c:pt idx="255">
                  <c:v>1.0190600000000001</c:v>
                </c:pt>
                <c:pt idx="256">
                  <c:v>1.01475</c:v>
                </c:pt>
                <c:pt idx="257">
                  <c:v>1.0145</c:v>
                </c:pt>
                <c:pt idx="258">
                  <c:v>1.016</c:v>
                </c:pt>
                <c:pt idx="259">
                  <c:v>1.0161200000000001</c:v>
                </c:pt>
                <c:pt idx="260">
                  <c:v>1.0162500000000001</c:v>
                </c:pt>
                <c:pt idx="261">
                  <c:v>1.0262500000000001</c:v>
                </c:pt>
                <c:pt idx="262">
                  <c:v>1.0278100000000001</c:v>
                </c:pt>
                <c:pt idx="263">
                  <c:v>1.0203100000000001</c:v>
                </c:pt>
                <c:pt idx="264">
                  <c:v>1.0109400000000002</c:v>
                </c:pt>
                <c:pt idx="265">
                  <c:v>1.0196900000000002</c:v>
                </c:pt>
                <c:pt idx="266">
                  <c:v>1.00969</c:v>
                </c:pt>
                <c:pt idx="267">
                  <c:v>1.0093700000000001</c:v>
                </c:pt>
                <c:pt idx="268">
                  <c:v>1.0190600000000001</c:v>
                </c:pt>
                <c:pt idx="269">
                  <c:v>1.0190600000000001</c:v>
                </c:pt>
                <c:pt idx="270">
                  <c:v>1.01875</c:v>
                </c:pt>
                <c:pt idx="271">
                  <c:v>1.01875</c:v>
                </c:pt>
                <c:pt idx="272">
                  <c:v>1.0193700000000001</c:v>
                </c:pt>
                <c:pt idx="273">
                  <c:v>1.00875</c:v>
                </c:pt>
                <c:pt idx="274">
                  <c:v>1.0145</c:v>
                </c:pt>
                <c:pt idx="275">
                  <c:v>1.0039500000000001</c:v>
                </c:pt>
                <c:pt idx="276">
                  <c:v>1.0114000000000001</c:v>
                </c:pt>
                <c:pt idx="277">
                  <c:v>1.01875</c:v>
                </c:pt>
                <c:pt idx="278">
                  <c:v>1.0172500000000002</c:v>
                </c:pt>
                <c:pt idx="279">
                  <c:v>1.00675</c:v>
                </c:pt>
                <c:pt idx="280">
                  <c:v>1.0009999999999999</c:v>
                </c:pt>
                <c:pt idx="281">
                  <c:v>1.0030000000000001</c:v>
                </c:pt>
                <c:pt idx="282">
                  <c:v>1.0135000000000001</c:v>
                </c:pt>
                <c:pt idx="283">
                  <c:v>1.0125</c:v>
                </c:pt>
                <c:pt idx="284">
                  <c:v>1.00125</c:v>
                </c:pt>
                <c:pt idx="285">
                  <c:v>1.0022500000000001</c:v>
                </c:pt>
                <c:pt idx="286">
                  <c:v>1.0042500000000001</c:v>
                </c:pt>
                <c:pt idx="287">
                  <c:v>1.0049999999999999</c:v>
                </c:pt>
                <c:pt idx="288">
                  <c:v>1.0070000000000001</c:v>
                </c:pt>
                <c:pt idx="289">
                  <c:v>1.00725</c:v>
                </c:pt>
                <c:pt idx="290">
                  <c:v>1.0062500000000001</c:v>
                </c:pt>
                <c:pt idx="291">
                  <c:v>1.00875</c:v>
                </c:pt>
                <c:pt idx="292">
                  <c:v>1.0177499999999999</c:v>
                </c:pt>
                <c:pt idx="293">
                  <c:v>1.0197500000000002</c:v>
                </c:pt>
                <c:pt idx="294">
                  <c:v>1.02125</c:v>
                </c:pt>
                <c:pt idx="295">
                  <c:v>1.0237499999999999</c:v>
                </c:pt>
                <c:pt idx="296">
                  <c:v>1.02275</c:v>
                </c:pt>
                <c:pt idx="297">
                  <c:v>1.028</c:v>
                </c:pt>
                <c:pt idx="298">
                  <c:v>1.0335000000000001</c:v>
                </c:pt>
                <c:pt idx="299">
                  <c:v>1.0354999999999999</c:v>
                </c:pt>
                <c:pt idx="300">
                  <c:v>1.0345</c:v>
                </c:pt>
                <c:pt idx="301">
                  <c:v>1.0245</c:v>
                </c:pt>
                <c:pt idx="302">
                  <c:v>1.03</c:v>
                </c:pt>
                <c:pt idx="303">
                  <c:v>1.0425</c:v>
                </c:pt>
                <c:pt idx="304">
                  <c:v>1.0514999999999999</c:v>
                </c:pt>
                <c:pt idx="305">
                  <c:v>1.0485</c:v>
                </c:pt>
                <c:pt idx="306">
                  <c:v>1.0475000000000001</c:v>
                </c:pt>
                <c:pt idx="307">
                  <c:v>1.0394999999999999</c:v>
                </c:pt>
                <c:pt idx="308">
                  <c:v>1.048</c:v>
                </c:pt>
                <c:pt idx="309">
                  <c:v>1.0455000000000001</c:v>
                </c:pt>
                <c:pt idx="310">
                  <c:v>1.0455000000000001</c:v>
                </c:pt>
                <c:pt idx="311">
                  <c:v>1.0445</c:v>
                </c:pt>
                <c:pt idx="312">
                  <c:v>1.0434999999999999</c:v>
                </c:pt>
                <c:pt idx="313">
                  <c:v>1.0405</c:v>
                </c:pt>
                <c:pt idx="314">
                  <c:v>1.0605</c:v>
                </c:pt>
                <c:pt idx="315">
                  <c:v>1.0580000000000001</c:v>
                </c:pt>
                <c:pt idx="316">
                  <c:v>1.0575000000000001</c:v>
                </c:pt>
                <c:pt idx="317">
                  <c:v>1.0547500000000001</c:v>
                </c:pt>
                <c:pt idx="318">
                  <c:v>1.0489999999999999</c:v>
                </c:pt>
                <c:pt idx="319">
                  <c:v>1.0522500000000001</c:v>
                </c:pt>
                <c:pt idx="320">
                  <c:v>1.0517500000000002</c:v>
                </c:pt>
                <c:pt idx="321">
                  <c:v>1.0422500000000001</c:v>
                </c:pt>
                <c:pt idx="322">
                  <c:v>1.0427500000000001</c:v>
                </c:pt>
                <c:pt idx="323">
                  <c:v>1.056</c:v>
                </c:pt>
                <c:pt idx="324">
                  <c:v>1.0575000000000001</c:v>
                </c:pt>
                <c:pt idx="325">
                  <c:v>1.0585</c:v>
                </c:pt>
                <c:pt idx="326">
                  <c:v>1.0649999999999999</c:v>
                </c:pt>
                <c:pt idx="327">
                  <c:v>1.0649999999999999</c:v>
                </c:pt>
                <c:pt idx="328">
                  <c:v>1.06725</c:v>
                </c:pt>
                <c:pt idx="329">
                  <c:v>1.0674999999999999</c:v>
                </c:pt>
                <c:pt idx="330">
                  <c:v>1.0670000000000002</c:v>
                </c:pt>
                <c:pt idx="331">
                  <c:v>1.0780000000000001</c:v>
                </c:pt>
                <c:pt idx="332">
                  <c:v>1.0780000000000001</c:v>
                </c:pt>
                <c:pt idx="333">
                  <c:v>1.0880000000000001</c:v>
                </c:pt>
                <c:pt idx="334">
                  <c:v>1.0874999999999999</c:v>
                </c:pt>
                <c:pt idx="335">
                  <c:v>1.0790000000000002</c:v>
                </c:pt>
                <c:pt idx="336">
                  <c:v>1.0790000000000002</c:v>
                </c:pt>
                <c:pt idx="337">
                  <c:v>1.0790000000000002</c:v>
                </c:pt>
                <c:pt idx="338">
                  <c:v>1.0822500000000002</c:v>
                </c:pt>
                <c:pt idx="339">
                  <c:v>1.08375</c:v>
                </c:pt>
                <c:pt idx="340">
                  <c:v>1.0880000000000001</c:v>
                </c:pt>
                <c:pt idx="341">
                  <c:v>1.0910000000000002</c:v>
                </c:pt>
                <c:pt idx="342">
                  <c:v>1.0935000000000001</c:v>
                </c:pt>
                <c:pt idx="343">
                  <c:v>1.0965</c:v>
                </c:pt>
                <c:pt idx="344">
                  <c:v>1.0974999999999999</c:v>
                </c:pt>
                <c:pt idx="345">
                  <c:v>1.1020000000000001</c:v>
                </c:pt>
                <c:pt idx="346">
                  <c:v>1.1020000000000001</c:v>
                </c:pt>
                <c:pt idx="347">
                  <c:v>1.1045</c:v>
                </c:pt>
                <c:pt idx="348">
                  <c:v>1.1045</c:v>
                </c:pt>
                <c:pt idx="349">
                  <c:v>1.1052500000000001</c:v>
                </c:pt>
                <c:pt idx="350">
                  <c:v>1.1030000000000002</c:v>
                </c:pt>
                <c:pt idx="351">
                  <c:v>1.1070000000000002</c:v>
                </c:pt>
                <c:pt idx="352">
                  <c:v>1.1194999999999999</c:v>
                </c:pt>
                <c:pt idx="353">
                  <c:v>1.1182500000000002</c:v>
                </c:pt>
                <c:pt idx="354">
                  <c:v>1.10825</c:v>
                </c:pt>
                <c:pt idx="355">
                  <c:v>1.1087499999999999</c:v>
                </c:pt>
                <c:pt idx="356">
                  <c:v>1.1087499999999999</c:v>
                </c:pt>
                <c:pt idx="357">
                  <c:v>1.0905</c:v>
                </c:pt>
                <c:pt idx="358">
                  <c:v>1.1005</c:v>
                </c:pt>
                <c:pt idx="359">
                  <c:v>1.1005</c:v>
                </c:pt>
                <c:pt idx="360">
                  <c:v>1.0927500000000001</c:v>
                </c:pt>
                <c:pt idx="361">
                  <c:v>1.1027500000000001</c:v>
                </c:pt>
                <c:pt idx="362">
                  <c:v>1.105</c:v>
                </c:pt>
                <c:pt idx="363">
                  <c:v>1.095</c:v>
                </c:pt>
                <c:pt idx="364">
                  <c:v>1.0982500000000002</c:v>
                </c:pt>
                <c:pt idx="365">
                  <c:v>1.0974999999999999</c:v>
                </c:pt>
                <c:pt idx="366">
                  <c:v>1.0974999999999999</c:v>
                </c:pt>
                <c:pt idx="367">
                  <c:v>1.08975</c:v>
                </c:pt>
                <c:pt idx="368">
                  <c:v>1.08975</c:v>
                </c:pt>
                <c:pt idx="369">
                  <c:v>1.0787500000000001</c:v>
                </c:pt>
                <c:pt idx="370">
                  <c:v>1.0727500000000001</c:v>
                </c:pt>
                <c:pt idx="371">
                  <c:v>1.0722499999999999</c:v>
                </c:pt>
                <c:pt idx="372">
                  <c:v>1.0722499999999999</c:v>
                </c:pt>
                <c:pt idx="373">
                  <c:v>1.0722499999999999</c:v>
                </c:pt>
                <c:pt idx="374">
                  <c:v>1.07375</c:v>
                </c:pt>
                <c:pt idx="375">
                  <c:v>1.0527500000000001</c:v>
                </c:pt>
                <c:pt idx="376">
                  <c:v>1.04125</c:v>
                </c:pt>
                <c:pt idx="377">
                  <c:v>1.0475000000000001</c:v>
                </c:pt>
                <c:pt idx="378">
                  <c:v>1.0349999999999999</c:v>
                </c:pt>
                <c:pt idx="379">
                  <c:v>1.0349999999999999</c:v>
                </c:pt>
                <c:pt idx="380">
                  <c:v>1.0365</c:v>
                </c:pt>
                <c:pt idx="381">
                  <c:v>1.036</c:v>
                </c:pt>
                <c:pt idx="382">
                  <c:v>1.0455000000000001</c:v>
                </c:pt>
                <c:pt idx="383">
                  <c:v>1.0347500000000001</c:v>
                </c:pt>
                <c:pt idx="384">
                  <c:v>1.0342500000000001</c:v>
                </c:pt>
                <c:pt idx="385">
                  <c:v>1.03525</c:v>
                </c:pt>
                <c:pt idx="386">
                  <c:v>1.0295000000000001</c:v>
                </c:pt>
                <c:pt idx="387">
                  <c:v>1.0275000000000001</c:v>
                </c:pt>
                <c:pt idx="388">
                  <c:v>1.0169999999999999</c:v>
                </c:pt>
                <c:pt idx="389">
                  <c:v>1.0265</c:v>
                </c:pt>
                <c:pt idx="390">
                  <c:v>1.0114999999999998</c:v>
                </c:pt>
                <c:pt idx="391">
                  <c:v>1.0102500000000001</c:v>
                </c:pt>
                <c:pt idx="392">
                  <c:v>1.00875</c:v>
                </c:pt>
                <c:pt idx="393">
                  <c:v>1.0182500000000001</c:v>
                </c:pt>
                <c:pt idx="394">
                  <c:v>1.0177499999999999</c:v>
                </c:pt>
                <c:pt idx="395">
                  <c:v>1.0157500000000002</c:v>
                </c:pt>
                <c:pt idx="396">
                  <c:v>1.01525</c:v>
                </c:pt>
                <c:pt idx="397">
                  <c:v>1.004</c:v>
                </c:pt>
                <c:pt idx="398">
                  <c:v>1.0122500000000001</c:v>
                </c:pt>
                <c:pt idx="399">
                  <c:v>0.99975000000000003</c:v>
                </c:pt>
                <c:pt idx="400">
                  <c:v>1.0105599999999999</c:v>
                </c:pt>
                <c:pt idx="401">
                  <c:v>1.0069400000000002</c:v>
                </c:pt>
                <c:pt idx="402">
                  <c:v>1.0049999999999999</c:v>
                </c:pt>
                <c:pt idx="403">
                  <c:v>0.99389000000000005</c:v>
                </c:pt>
                <c:pt idx="404">
                  <c:v>0.98528000000000004</c:v>
                </c:pt>
                <c:pt idx="405">
                  <c:v>0.96333000000000002</c:v>
                </c:pt>
                <c:pt idx="406">
                  <c:v>0.97006000000000003</c:v>
                </c:pt>
                <c:pt idx="407">
                  <c:v>0.96338999999999997</c:v>
                </c:pt>
                <c:pt idx="408">
                  <c:v>0.95038999999999996</c:v>
                </c:pt>
                <c:pt idx="409">
                  <c:v>0.95716999999999997</c:v>
                </c:pt>
                <c:pt idx="410">
                  <c:v>0.96516999999999997</c:v>
                </c:pt>
                <c:pt idx="411">
                  <c:v>0.96406000000000003</c:v>
                </c:pt>
                <c:pt idx="412">
                  <c:v>0.96239000000000008</c:v>
                </c:pt>
                <c:pt idx="413">
                  <c:v>0.95983000000000007</c:v>
                </c:pt>
                <c:pt idx="414">
                  <c:v>0.94561000000000006</c:v>
                </c:pt>
                <c:pt idx="415">
                  <c:v>0.94183000000000006</c:v>
                </c:pt>
                <c:pt idx="416">
                  <c:v>0.93767</c:v>
                </c:pt>
                <c:pt idx="417">
                  <c:v>0.93544000000000005</c:v>
                </c:pt>
                <c:pt idx="418">
                  <c:v>0.93210999999999999</c:v>
                </c:pt>
                <c:pt idx="419">
                  <c:v>0.93411</c:v>
                </c:pt>
                <c:pt idx="420">
                  <c:v>0.92410999999999999</c:v>
                </c:pt>
                <c:pt idx="421">
                  <c:v>0.93189</c:v>
                </c:pt>
                <c:pt idx="422">
                  <c:v>0.93</c:v>
                </c:pt>
                <c:pt idx="423">
                  <c:v>0.93783000000000005</c:v>
                </c:pt>
                <c:pt idx="424">
                  <c:v>0.93678000000000006</c:v>
                </c:pt>
                <c:pt idx="425">
                  <c:v>0.93293999999999999</c:v>
                </c:pt>
                <c:pt idx="426">
                  <c:v>0.91583000000000003</c:v>
                </c:pt>
                <c:pt idx="427">
                  <c:v>0.91461000000000003</c:v>
                </c:pt>
                <c:pt idx="428">
                  <c:v>0.91156000000000004</c:v>
                </c:pt>
                <c:pt idx="429">
                  <c:v>0.90866999999999998</c:v>
                </c:pt>
                <c:pt idx="430">
                  <c:v>0.90199999999999991</c:v>
                </c:pt>
                <c:pt idx="431">
                  <c:v>0.89917000000000002</c:v>
                </c:pt>
                <c:pt idx="432">
                  <c:v>0.89589000000000008</c:v>
                </c:pt>
                <c:pt idx="433">
                  <c:v>0.89449999999999996</c:v>
                </c:pt>
                <c:pt idx="434">
                  <c:v>0.88505999999999996</c:v>
                </c:pt>
                <c:pt idx="435">
                  <c:v>0.89422000000000001</c:v>
                </c:pt>
                <c:pt idx="436">
                  <c:v>0.89256000000000002</c:v>
                </c:pt>
                <c:pt idx="437">
                  <c:v>0.88144</c:v>
                </c:pt>
                <c:pt idx="438">
                  <c:v>0.87506000000000006</c:v>
                </c:pt>
                <c:pt idx="439">
                  <c:v>0.87250000000000005</c:v>
                </c:pt>
                <c:pt idx="440">
                  <c:v>0.86989000000000005</c:v>
                </c:pt>
                <c:pt idx="441">
                  <c:v>0.87844</c:v>
                </c:pt>
                <c:pt idx="442">
                  <c:v>0.87033000000000005</c:v>
                </c:pt>
                <c:pt idx="443">
                  <c:v>0.86511000000000005</c:v>
                </c:pt>
                <c:pt idx="444">
                  <c:v>0.84116999999999997</c:v>
                </c:pt>
                <c:pt idx="445">
                  <c:v>0.85499999999999998</c:v>
                </c:pt>
                <c:pt idx="446">
                  <c:v>0.84750000000000003</c:v>
                </c:pt>
                <c:pt idx="447">
                  <c:v>0.84149999999999991</c:v>
                </c:pt>
                <c:pt idx="448">
                  <c:v>0.83733000000000002</c:v>
                </c:pt>
                <c:pt idx="449">
                  <c:v>0.84399999999999997</c:v>
                </c:pt>
                <c:pt idx="450">
                  <c:v>0.82867000000000002</c:v>
                </c:pt>
                <c:pt idx="451">
                  <c:v>0.83599999999999997</c:v>
                </c:pt>
                <c:pt idx="452">
                  <c:v>0.83383000000000007</c:v>
                </c:pt>
                <c:pt idx="453">
                  <c:v>0.84049999999999991</c:v>
                </c:pt>
                <c:pt idx="454">
                  <c:v>0.83906000000000003</c:v>
                </c:pt>
                <c:pt idx="455">
                  <c:v>0.82683000000000006</c:v>
                </c:pt>
                <c:pt idx="456">
                  <c:v>0.81439000000000006</c:v>
                </c:pt>
                <c:pt idx="457">
                  <c:v>0.81139000000000006</c:v>
                </c:pt>
                <c:pt idx="458">
                  <c:v>0.80861000000000005</c:v>
                </c:pt>
                <c:pt idx="459">
                  <c:v>0.80606</c:v>
                </c:pt>
                <c:pt idx="460">
                  <c:v>0.80444000000000004</c:v>
                </c:pt>
                <c:pt idx="461">
                  <c:v>0.81283000000000005</c:v>
                </c:pt>
                <c:pt idx="462">
                  <c:v>0.79871999999999999</c:v>
                </c:pt>
                <c:pt idx="463">
                  <c:v>0.80439000000000005</c:v>
                </c:pt>
                <c:pt idx="464">
                  <c:v>0.80027999999999999</c:v>
                </c:pt>
                <c:pt idx="465">
                  <c:v>0.80839000000000005</c:v>
                </c:pt>
                <c:pt idx="466">
                  <c:v>0.80510999999999999</c:v>
                </c:pt>
                <c:pt idx="467">
                  <c:v>0.79117000000000004</c:v>
                </c:pt>
                <c:pt idx="468">
                  <c:v>0.77627999999999997</c:v>
                </c:pt>
                <c:pt idx="469">
                  <c:v>0.77139000000000002</c:v>
                </c:pt>
                <c:pt idx="470">
                  <c:v>0.76549999999999996</c:v>
                </c:pt>
                <c:pt idx="471">
                  <c:v>0.75356000000000001</c:v>
                </c:pt>
                <c:pt idx="472">
                  <c:v>0.74856</c:v>
                </c:pt>
                <c:pt idx="473">
                  <c:v>0.73477999999999999</c:v>
                </c:pt>
                <c:pt idx="474">
                  <c:v>0.72811000000000003</c:v>
                </c:pt>
                <c:pt idx="475">
                  <c:v>0.72299999999999998</c:v>
                </c:pt>
                <c:pt idx="476">
                  <c:v>0.70189000000000012</c:v>
                </c:pt>
                <c:pt idx="477">
                  <c:v>0.68411</c:v>
                </c:pt>
                <c:pt idx="478">
                  <c:v>0.67578000000000005</c:v>
                </c:pt>
                <c:pt idx="479">
                  <c:v>0.66856000000000004</c:v>
                </c:pt>
                <c:pt idx="480">
                  <c:v>0.66344000000000003</c:v>
                </c:pt>
                <c:pt idx="481">
                  <c:v>0.65843999999999991</c:v>
                </c:pt>
                <c:pt idx="482">
                  <c:v>0.64955999999999992</c:v>
                </c:pt>
                <c:pt idx="483">
                  <c:v>0.64399999999999991</c:v>
                </c:pt>
                <c:pt idx="484">
                  <c:v>0.63894000000000006</c:v>
                </c:pt>
                <c:pt idx="485">
                  <c:v>0.64505999999999997</c:v>
                </c:pt>
                <c:pt idx="486">
                  <c:v>0.64483000000000001</c:v>
                </c:pt>
                <c:pt idx="487">
                  <c:v>0.6359999999999999</c:v>
                </c:pt>
                <c:pt idx="488">
                  <c:v>0.63109999999999999</c:v>
                </c:pt>
                <c:pt idx="489">
                  <c:v>0.6188499999999999</c:v>
                </c:pt>
                <c:pt idx="490">
                  <c:v>0.61785000000000001</c:v>
                </c:pt>
                <c:pt idx="491">
                  <c:v>0.61509999999999998</c:v>
                </c:pt>
                <c:pt idx="492">
                  <c:v>0.61259999999999981</c:v>
                </c:pt>
                <c:pt idx="493">
                  <c:v>0.60659999999999981</c:v>
                </c:pt>
                <c:pt idx="494">
                  <c:v>0.60085000000000011</c:v>
                </c:pt>
                <c:pt idx="495">
                  <c:v>0.59414999999999996</c:v>
                </c:pt>
                <c:pt idx="496">
                  <c:v>0.58965000000000001</c:v>
                </c:pt>
                <c:pt idx="497">
                  <c:v>0.58565</c:v>
                </c:pt>
                <c:pt idx="498">
                  <c:v>0.59115000000000006</c:v>
                </c:pt>
                <c:pt idx="499">
                  <c:v>0.58089999999999997</c:v>
                </c:pt>
                <c:pt idx="500">
                  <c:v>0.57865000000000011</c:v>
                </c:pt>
                <c:pt idx="501">
                  <c:v>0.57689999999999997</c:v>
                </c:pt>
                <c:pt idx="502">
                  <c:v>0.57689999999999997</c:v>
                </c:pt>
                <c:pt idx="503">
                  <c:v>0.57309999999999994</c:v>
                </c:pt>
                <c:pt idx="504">
                  <c:v>0.57194999999999996</c:v>
                </c:pt>
                <c:pt idx="505">
                  <c:v>0.57194999999999996</c:v>
                </c:pt>
                <c:pt idx="506">
                  <c:v>0.59194999999999998</c:v>
                </c:pt>
                <c:pt idx="507">
                  <c:v>0.58994999999999997</c:v>
                </c:pt>
                <c:pt idx="508">
                  <c:v>0.59965000000000002</c:v>
                </c:pt>
                <c:pt idx="509">
                  <c:v>0.58965000000000001</c:v>
                </c:pt>
                <c:pt idx="510">
                  <c:v>0.58965000000000001</c:v>
                </c:pt>
                <c:pt idx="511">
                  <c:v>0.59175</c:v>
                </c:pt>
                <c:pt idx="512">
                  <c:v>0.60394999999999999</c:v>
                </c:pt>
                <c:pt idx="513">
                  <c:v>0.61565000000000003</c:v>
                </c:pt>
                <c:pt idx="514">
                  <c:v>0.62054999999999993</c:v>
                </c:pt>
                <c:pt idx="515">
                  <c:v>0.62605</c:v>
                </c:pt>
                <c:pt idx="516">
                  <c:v>0.62824999999999998</c:v>
                </c:pt>
                <c:pt idx="517">
                  <c:v>0.62985000000000002</c:v>
                </c:pt>
                <c:pt idx="518">
                  <c:v>0.62995000000000001</c:v>
                </c:pt>
                <c:pt idx="519">
                  <c:v>0.62995000000000001</c:v>
                </c:pt>
                <c:pt idx="520">
                  <c:v>0.63005</c:v>
                </c:pt>
                <c:pt idx="521">
                  <c:v>0.63005</c:v>
                </c:pt>
                <c:pt idx="522">
                  <c:v>0.63155000000000006</c:v>
                </c:pt>
                <c:pt idx="523">
                  <c:v>0.63205</c:v>
                </c:pt>
                <c:pt idx="524">
                  <c:v>0.63829999999999987</c:v>
                </c:pt>
                <c:pt idx="525">
                  <c:v>0.64080000000000004</c:v>
                </c:pt>
                <c:pt idx="526">
                  <c:v>0.64254999999999995</c:v>
                </c:pt>
                <c:pt idx="527">
                  <c:v>0.64429999999999987</c:v>
                </c:pt>
                <c:pt idx="528">
                  <c:v>0.64929999999999999</c:v>
                </c:pt>
                <c:pt idx="529">
                  <c:v>0.66349999999999998</c:v>
                </c:pt>
                <c:pt idx="530">
                  <c:v>0.65599999999999992</c:v>
                </c:pt>
                <c:pt idx="531">
                  <c:v>0.66725000000000012</c:v>
                </c:pt>
                <c:pt idx="532">
                  <c:v>0.66979999999999995</c:v>
                </c:pt>
                <c:pt idx="533">
                  <c:v>0.67374999999999996</c:v>
                </c:pt>
                <c:pt idx="534">
                  <c:v>0.67749999999999999</c:v>
                </c:pt>
                <c:pt idx="535">
                  <c:v>0.68019999999999992</c:v>
                </c:pt>
                <c:pt idx="536">
                  <c:v>0.67219999999999991</c:v>
                </c:pt>
                <c:pt idx="537">
                  <c:v>0.68245</c:v>
                </c:pt>
                <c:pt idx="538">
                  <c:v>0.68445</c:v>
                </c:pt>
                <c:pt idx="539">
                  <c:v>0.68395000000000006</c:v>
                </c:pt>
                <c:pt idx="540">
                  <c:v>0.68395000000000006</c:v>
                </c:pt>
                <c:pt idx="541">
                  <c:v>0.69395000000000007</c:v>
                </c:pt>
                <c:pt idx="542">
                  <c:v>0.69395000000000007</c:v>
                </c:pt>
                <c:pt idx="543">
                  <c:v>0.69395000000000007</c:v>
                </c:pt>
                <c:pt idx="544">
                  <c:v>0.70395000000000008</c:v>
                </c:pt>
                <c:pt idx="545">
                  <c:v>0.70395000000000008</c:v>
                </c:pt>
                <c:pt idx="546">
                  <c:v>0.70385000000000009</c:v>
                </c:pt>
                <c:pt idx="547">
                  <c:v>0.70694999999999997</c:v>
                </c:pt>
                <c:pt idx="548">
                  <c:v>0.71019999999999994</c:v>
                </c:pt>
                <c:pt idx="549">
                  <c:v>0.71084999999999998</c:v>
                </c:pt>
                <c:pt idx="550">
                  <c:v>0.71479999999999988</c:v>
                </c:pt>
                <c:pt idx="551">
                  <c:v>0.71560000000000001</c:v>
                </c:pt>
                <c:pt idx="552">
                  <c:v>0.71560000000000001</c:v>
                </c:pt>
                <c:pt idx="553">
                  <c:v>0.7145999999999999</c:v>
                </c:pt>
                <c:pt idx="554">
                  <c:v>0.7145999999999999</c:v>
                </c:pt>
                <c:pt idx="555">
                  <c:v>0.7145999999999999</c:v>
                </c:pt>
                <c:pt idx="556">
                  <c:v>0.71360000000000001</c:v>
                </c:pt>
                <c:pt idx="557">
                  <c:v>0.71340000000000003</c:v>
                </c:pt>
                <c:pt idx="558">
                  <c:v>0.71330000000000005</c:v>
                </c:pt>
                <c:pt idx="559">
                  <c:v>0.71629999999999994</c:v>
                </c:pt>
                <c:pt idx="560">
                  <c:v>0.71689999999999987</c:v>
                </c:pt>
                <c:pt idx="561">
                  <c:v>0.71689999999999987</c:v>
                </c:pt>
                <c:pt idx="562">
                  <c:v>0.71689999999999987</c:v>
                </c:pt>
                <c:pt idx="563">
                  <c:v>0.71689999999999987</c:v>
                </c:pt>
                <c:pt idx="564">
                  <c:v>0.71689999999999987</c:v>
                </c:pt>
                <c:pt idx="565">
                  <c:v>0.72789999999999999</c:v>
                </c:pt>
                <c:pt idx="566">
                  <c:v>0.71849999999999992</c:v>
                </c:pt>
                <c:pt idx="567">
                  <c:v>0.72</c:v>
                </c:pt>
                <c:pt idx="568">
                  <c:v>0.72199999999999998</c:v>
                </c:pt>
                <c:pt idx="569">
                  <c:v>0.72250000000000003</c:v>
                </c:pt>
                <c:pt idx="570">
                  <c:v>0.72150000000000003</c:v>
                </c:pt>
                <c:pt idx="571">
                  <c:v>0.72029999999999994</c:v>
                </c:pt>
                <c:pt idx="572">
                  <c:v>0.73029999999999995</c:v>
                </c:pt>
                <c:pt idx="573">
                  <c:v>0.73029999999999995</c:v>
                </c:pt>
                <c:pt idx="574">
                  <c:v>0.72930000000000006</c:v>
                </c:pt>
                <c:pt idx="575">
                  <c:v>0.72930000000000006</c:v>
                </c:pt>
                <c:pt idx="576">
                  <c:v>0.72930000000000006</c:v>
                </c:pt>
                <c:pt idx="577">
                  <c:v>0.72930000000000006</c:v>
                </c:pt>
                <c:pt idx="578">
                  <c:v>0.73079999999999989</c:v>
                </c:pt>
                <c:pt idx="579">
                  <c:v>0.73130000000000006</c:v>
                </c:pt>
                <c:pt idx="580">
                  <c:v>0.7298</c:v>
                </c:pt>
                <c:pt idx="581">
                  <c:v>0.73180000000000001</c:v>
                </c:pt>
                <c:pt idx="582">
                  <c:v>0.7327999999999999</c:v>
                </c:pt>
                <c:pt idx="583">
                  <c:v>0.7327999999999999</c:v>
                </c:pt>
                <c:pt idx="584">
                  <c:v>0.73229999999999995</c:v>
                </c:pt>
                <c:pt idx="585">
                  <c:v>0.73229999999999995</c:v>
                </c:pt>
                <c:pt idx="586">
                  <c:v>0.72229999999999994</c:v>
                </c:pt>
                <c:pt idx="587">
                  <c:v>0.73280000000000012</c:v>
                </c:pt>
                <c:pt idx="588">
                  <c:v>0.73280000000000012</c:v>
                </c:pt>
                <c:pt idx="589">
                  <c:v>0.73280000000000012</c:v>
                </c:pt>
                <c:pt idx="590">
                  <c:v>0.73280000000000012</c:v>
                </c:pt>
                <c:pt idx="591">
                  <c:v>0.73280000000000012</c:v>
                </c:pt>
                <c:pt idx="592">
                  <c:v>0.73080000000000012</c:v>
                </c:pt>
                <c:pt idx="593">
                  <c:v>0.73080000000000012</c:v>
                </c:pt>
                <c:pt idx="594">
                  <c:v>0.72080000000000011</c:v>
                </c:pt>
                <c:pt idx="595">
                  <c:v>0.72730000000000006</c:v>
                </c:pt>
                <c:pt idx="596">
                  <c:v>0.72530000000000006</c:v>
                </c:pt>
                <c:pt idx="597">
                  <c:v>0.72429999999999994</c:v>
                </c:pt>
                <c:pt idx="598">
                  <c:v>0.72100000000000009</c:v>
                </c:pt>
                <c:pt idx="599">
                  <c:v>0.71849999999999992</c:v>
                </c:pt>
                <c:pt idx="600">
                  <c:v>0.71199999999999997</c:v>
                </c:pt>
                <c:pt idx="601">
                  <c:v>0.71199999999999997</c:v>
                </c:pt>
                <c:pt idx="602">
                  <c:v>0.71100000000000008</c:v>
                </c:pt>
                <c:pt idx="603">
                  <c:v>0.7108000000000001</c:v>
                </c:pt>
                <c:pt idx="604">
                  <c:v>0.70080000000000009</c:v>
                </c:pt>
                <c:pt idx="605">
                  <c:v>0.70080000000000009</c:v>
                </c:pt>
                <c:pt idx="606">
                  <c:v>0.70080000000000009</c:v>
                </c:pt>
                <c:pt idx="607">
                  <c:v>0.70080000000000009</c:v>
                </c:pt>
                <c:pt idx="608">
                  <c:v>0.70080000000000009</c:v>
                </c:pt>
                <c:pt idx="609">
                  <c:v>0.70080000000000009</c:v>
                </c:pt>
                <c:pt idx="610">
                  <c:v>0.69080000000000008</c:v>
                </c:pt>
                <c:pt idx="611">
                  <c:v>0.69080000000000008</c:v>
                </c:pt>
                <c:pt idx="612">
                  <c:v>0.68930000000000002</c:v>
                </c:pt>
                <c:pt idx="613">
                  <c:v>0.68930000000000002</c:v>
                </c:pt>
                <c:pt idx="614">
                  <c:v>0.68930000000000002</c:v>
                </c:pt>
                <c:pt idx="615">
                  <c:v>0.68930000000000002</c:v>
                </c:pt>
                <c:pt idx="616">
                  <c:v>0.70029999999999992</c:v>
                </c:pt>
                <c:pt idx="617">
                  <c:v>0.69979999999999998</c:v>
                </c:pt>
                <c:pt idx="618">
                  <c:v>0.68979999999999997</c:v>
                </c:pt>
                <c:pt idx="619">
                  <c:v>0.68930000000000002</c:v>
                </c:pt>
                <c:pt idx="620">
                  <c:v>0.68930000000000002</c:v>
                </c:pt>
                <c:pt idx="621">
                  <c:v>0.68880000000000008</c:v>
                </c:pt>
                <c:pt idx="622">
                  <c:v>0.69050000000000011</c:v>
                </c:pt>
                <c:pt idx="623">
                  <c:v>0.69050000000000011</c:v>
                </c:pt>
                <c:pt idx="624">
                  <c:v>0.69050000000000011</c:v>
                </c:pt>
                <c:pt idx="625">
                  <c:v>0.6915</c:v>
                </c:pt>
                <c:pt idx="626">
                  <c:v>0.6915</c:v>
                </c:pt>
                <c:pt idx="627">
                  <c:v>0.70150000000000001</c:v>
                </c:pt>
                <c:pt idx="628">
                  <c:v>0.67399999999999993</c:v>
                </c:pt>
                <c:pt idx="629">
                  <c:v>0.67300000000000004</c:v>
                </c:pt>
                <c:pt idx="630">
                  <c:v>0.67249999999999999</c:v>
                </c:pt>
                <c:pt idx="631">
                  <c:v>0.66199999999999992</c:v>
                </c:pt>
                <c:pt idx="632">
                  <c:v>0.54200000000000004</c:v>
                </c:pt>
                <c:pt idx="633">
                  <c:v>0.52049999999999996</c:v>
                </c:pt>
                <c:pt idx="634">
                  <c:v>0.51049999999999995</c:v>
                </c:pt>
                <c:pt idx="635">
                  <c:v>0.51049999999999995</c:v>
                </c:pt>
                <c:pt idx="636">
                  <c:v>0.51049999999999995</c:v>
                </c:pt>
                <c:pt idx="637">
                  <c:v>0.49049999999999994</c:v>
                </c:pt>
                <c:pt idx="638">
                  <c:v>0.48049999999999993</c:v>
                </c:pt>
                <c:pt idx="639">
                  <c:v>0.48150000000000004</c:v>
                </c:pt>
                <c:pt idx="640">
                  <c:v>0.47300000000000009</c:v>
                </c:pt>
                <c:pt idx="641">
                  <c:v>0.47399999999999998</c:v>
                </c:pt>
                <c:pt idx="642">
                  <c:v>0.47399999999999998</c:v>
                </c:pt>
                <c:pt idx="643">
                  <c:v>0.46399999999999997</c:v>
                </c:pt>
                <c:pt idx="644">
                  <c:v>0.46550000000000002</c:v>
                </c:pt>
                <c:pt idx="645">
                  <c:v>0.45599999999999996</c:v>
                </c:pt>
                <c:pt idx="646">
                  <c:v>0.45700000000000007</c:v>
                </c:pt>
                <c:pt idx="647">
                  <c:v>0.46849999999999992</c:v>
                </c:pt>
                <c:pt idx="648">
                  <c:v>0.45849999999999991</c:v>
                </c:pt>
                <c:pt idx="649">
                  <c:v>0.45950000000000002</c:v>
                </c:pt>
                <c:pt idx="650">
                  <c:v>0.46950000000000003</c:v>
                </c:pt>
                <c:pt idx="651">
                  <c:v>0.46150000000000002</c:v>
                </c:pt>
                <c:pt idx="652">
                  <c:v>0.46649999999999991</c:v>
                </c:pt>
                <c:pt idx="653">
                  <c:v>0.47299999999999986</c:v>
                </c:pt>
                <c:pt idx="654">
                  <c:v>0.48180000000000001</c:v>
                </c:pt>
                <c:pt idx="655">
                  <c:v>0.4738</c:v>
                </c:pt>
                <c:pt idx="656">
                  <c:v>0.46279999999999988</c:v>
                </c:pt>
                <c:pt idx="657">
                  <c:v>0.46279999999999988</c:v>
                </c:pt>
                <c:pt idx="658">
                  <c:v>0.45350000000000001</c:v>
                </c:pt>
                <c:pt idx="659">
                  <c:v>0.45350000000000001</c:v>
                </c:pt>
                <c:pt idx="660">
                  <c:v>0.44350000000000001</c:v>
                </c:pt>
                <c:pt idx="661">
                  <c:v>0.44350000000000001</c:v>
                </c:pt>
                <c:pt idx="662">
                  <c:v>0.44399999999999995</c:v>
                </c:pt>
                <c:pt idx="663">
                  <c:v>0.435</c:v>
                </c:pt>
                <c:pt idx="664">
                  <c:v>0.43599999999999994</c:v>
                </c:pt>
                <c:pt idx="665">
                  <c:v>0.43599999999999994</c:v>
                </c:pt>
                <c:pt idx="666">
                  <c:v>0.42599999999999993</c:v>
                </c:pt>
                <c:pt idx="667">
                  <c:v>0.41799999999999993</c:v>
                </c:pt>
                <c:pt idx="668">
                  <c:v>0.40899999999999981</c:v>
                </c:pt>
                <c:pt idx="669">
                  <c:v>0.41</c:v>
                </c:pt>
                <c:pt idx="670">
                  <c:v>0.39349999999999996</c:v>
                </c:pt>
                <c:pt idx="671">
                  <c:v>0.38349999999999995</c:v>
                </c:pt>
                <c:pt idx="672">
                  <c:v>0.36499999999999999</c:v>
                </c:pt>
                <c:pt idx="673">
                  <c:v>0.36599999999999988</c:v>
                </c:pt>
                <c:pt idx="674">
                  <c:v>0.35699999999999976</c:v>
                </c:pt>
                <c:pt idx="675">
                  <c:v>0.34799999999999986</c:v>
                </c:pt>
                <c:pt idx="676">
                  <c:v>0.33050000000000002</c:v>
                </c:pt>
                <c:pt idx="677">
                  <c:v>0.32299999999999995</c:v>
                </c:pt>
                <c:pt idx="678">
                  <c:v>0.31350000000000011</c:v>
                </c:pt>
                <c:pt idx="679">
                  <c:v>0.3055000000000001</c:v>
                </c:pt>
                <c:pt idx="680">
                  <c:v>0.30600000000000005</c:v>
                </c:pt>
                <c:pt idx="681">
                  <c:v>0.28249999999999997</c:v>
                </c:pt>
                <c:pt idx="682">
                  <c:v>0.27550000000000008</c:v>
                </c:pt>
                <c:pt idx="683">
                  <c:v>0.27200000000000002</c:v>
                </c:pt>
                <c:pt idx="684">
                  <c:v>0.27600000000000002</c:v>
                </c:pt>
                <c:pt idx="685">
                  <c:v>0.28300000000000003</c:v>
                </c:pt>
                <c:pt idx="686">
                  <c:v>0.28800000000000003</c:v>
                </c:pt>
                <c:pt idx="687">
                  <c:v>0.28049999999999997</c:v>
                </c:pt>
                <c:pt idx="688">
                  <c:v>0.28249999999999997</c:v>
                </c:pt>
                <c:pt idx="689">
                  <c:v>0.27475000000000005</c:v>
                </c:pt>
                <c:pt idx="690">
                  <c:v>0.26549999999999996</c:v>
                </c:pt>
                <c:pt idx="691">
                  <c:v>0.26775000000000004</c:v>
                </c:pt>
                <c:pt idx="692">
                  <c:v>0.27175000000000005</c:v>
                </c:pt>
                <c:pt idx="693">
                  <c:v>0.26500000000000001</c:v>
                </c:pt>
                <c:pt idx="694">
                  <c:v>0.26424999999999998</c:v>
                </c:pt>
                <c:pt idx="695">
                  <c:v>0.18324999999999991</c:v>
                </c:pt>
                <c:pt idx="696">
                  <c:v>0.17849999999999988</c:v>
                </c:pt>
                <c:pt idx="697">
                  <c:v>0.18099999999999983</c:v>
                </c:pt>
                <c:pt idx="698">
                  <c:v>0.16350000000000009</c:v>
                </c:pt>
                <c:pt idx="699">
                  <c:v>0.15550000000000008</c:v>
                </c:pt>
                <c:pt idx="700">
                  <c:v>0.14650000000000007</c:v>
                </c:pt>
                <c:pt idx="701">
                  <c:v>0.14800000000000002</c:v>
                </c:pt>
                <c:pt idx="702">
                  <c:v>0.15550000000000008</c:v>
                </c:pt>
                <c:pt idx="703">
                  <c:v>0.14850000000000008</c:v>
                </c:pt>
                <c:pt idx="704">
                  <c:v>0.14400000000000002</c:v>
                </c:pt>
                <c:pt idx="705">
                  <c:v>0.15100000000000002</c:v>
                </c:pt>
                <c:pt idx="706">
                  <c:v>0.16200000000000003</c:v>
                </c:pt>
                <c:pt idx="707">
                  <c:v>0.17449999999999999</c:v>
                </c:pt>
                <c:pt idx="708">
                  <c:v>0.17900000000000005</c:v>
                </c:pt>
                <c:pt idx="709">
                  <c:v>0.17349999999999999</c:v>
                </c:pt>
                <c:pt idx="710">
                  <c:v>0.17949999999999999</c:v>
                </c:pt>
                <c:pt idx="711">
                  <c:v>0.18200000000000005</c:v>
                </c:pt>
                <c:pt idx="712">
                  <c:v>0.17849999999999999</c:v>
                </c:pt>
                <c:pt idx="713">
                  <c:v>0.1895</c:v>
                </c:pt>
                <c:pt idx="714">
                  <c:v>0.17949999999999999</c:v>
                </c:pt>
                <c:pt idx="715">
                  <c:v>0.1825</c:v>
                </c:pt>
                <c:pt idx="716">
                  <c:v>0.17249999999999999</c:v>
                </c:pt>
                <c:pt idx="717">
                  <c:v>0.17449999999999999</c:v>
                </c:pt>
                <c:pt idx="718">
                  <c:v>0.17449999999999999</c:v>
                </c:pt>
                <c:pt idx="719">
                  <c:v>6.4999999999999947E-2</c:v>
                </c:pt>
                <c:pt idx="720">
                  <c:v>5.6250000000000001E-2</c:v>
                </c:pt>
                <c:pt idx="721">
                  <c:v>5.8499999999999996E-2</c:v>
                </c:pt>
                <c:pt idx="722">
                  <c:v>5.4000000000000048E-2</c:v>
                </c:pt>
                <c:pt idx="723">
                  <c:v>5.8000000000000052E-2</c:v>
                </c:pt>
                <c:pt idx="724">
                  <c:v>5.8000000000000052E-2</c:v>
                </c:pt>
                <c:pt idx="725">
                  <c:v>4.8000000000000043E-2</c:v>
                </c:pt>
                <c:pt idx="726">
                  <c:v>4.8499999999999988E-2</c:v>
                </c:pt>
                <c:pt idx="727">
                  <c:v>4.9499999999999988E-2</c:v>
                </c:pt>
                <c:pt idx="728">
                  <c:v>5.0499999999999989E-2</c:v>
                </c:pt>
                <c:pt idx="729">
                  <c:v>0.05</c:v>
                </c:pt>
                <c:pt idx="730">
                  <c:v>0.04</c:v>
                </c:pt>
                <c:pt idx="731">
                  <c:v>0.04</c:v>
                </c:pt>
                <c:pt idx="732">
                  <c:v>2.9000000000000026E-2</c:v>
                </c:pt>
                <c:pt idx="733">
                  <c:v>0.03</c:v>
                </c:pt>
                <c:pt idx="734">
                  <c:v>3.1000000000000028E-2</c:v>
                </c:pt>
                <c:pt idx="735">
                  <c:v>0.03</c:v>
                </c:pt>
                <c:pt idx="736">
                  <c:v>0.03</c:v>
                </c:pt>
                <c:pt idx="737">
                  <c:v>0.03</c:v>
                </c:pt>
                <c:pt idx="738">
                  <c:v>1.9000000000000017E-2</c:v>
                </c:pt>
                <c:pt idx="739">
                  <c:v>0.02</c:v>
                </c:pt>
                <c:pt idx="740">
                  <c:v>0.02</c:v>
                </c:pt>
                <c:pt idx="741">
                  <c:v>2.1000000000000019E-2</c:v>
                </c:pt>
                <c:pt idx="742">
                  <c:v>2.1000000000000019E-2</c:v>
                </c:pt>
                <c:pt idx="743">
                  <c:v>2.5000000000000001E-2</c:v>
                </c:pt>
                <c:pt idx="744">
                  <c:v>2.6999999999999913E-2</c:v>
                </c:pt>
                <c:pt idx="745">
                  <c:v>2.6999999999999913E-2</c:v>
                </c:pt>
                <c:pt idx="746">
                  <c:v>2.7999999999999914E-2</c:v>
                </c:pt>
                <c:pt idx="747">
                  <c:v>3.0499999999999972E-2</c:v>
                </c:pt>
                <c:pt idx="748">
                  <c:v>3.3999999999999919E-2</c:v>
                </c:pt>
                <c:pt idx="749">
                  <c:v>3.5999999999999921E-2</c:v>
                </c:pt>
                <c:pt idx="750">
                  <c:v>3.7499999999999999E-2</c:v>
                </c:pt>
                <c:pt idx="751">
                  <c:v>3.7499999999999999E-2</c:v>
                </c:pt>
                <c:pt idx="752">
                  <c:v>3.6999999999999922E-2</c:v>
                </c:pt>
                <c:pt idx="753">
                  <c:v>3.6999999999999922E-2</c:v>
                </c:pt>
                <c:pt idx="754">
                  <c:v>3.6999999999999922E-2</c:v>
                </c:pt>
                <c:pt idx="755">
                  <c:v>3.6499999999999977E-2</c:v>
                </c:pt>
                <c:pt idx="756">
                  <c:v>2.6499999999999968E-2</c:v>
                </c:pt>
                <c:pt idx="757">
                  <c:v>2.6499999999999968E-2</c:v>
                </c:pt>
                <c:pt idx="758">
                  <c:v>2.75E-2</c:v>
                </c:pt>
                <c:pt idx="759">
                  <c:v>3.0499999999999972E-2</c:v>
                </c:pt>
                <c:pt idx="760">
                  <c:v>3.1499999999999972E-2</c:v>
                </c:pt>
                <c:pt idx="761">
                  <c:v>2.5499999999999967E-2</c:v>
                </c:pt>
                <c:pt idx="762">
                  <c:v>2.5499999999999967E-2</c:v>
                </c:pt>
                <c:pt idx="763">
                  <c:v>2.5999999999999912E-2</c:v>
                </c:pt>
                <c:pt idx="764">
                  <c:v>3.6999999999999922E-2</c:v>
                </c:pt>
                <c:pt idx="765">
                  <c:v>3.8999999999999924E-2</c:v>
                </c:pt>
                <c:pt idx="766">
                  <c:v>4.0999999999999925E-2</c:v>
                </c:pt>
                <c:pt idx="767">
                  <c:v>4.599999999999993E-2</c:v>
                </c:pt>
                <c:pt idx="768">
                  <c:v>5.0499999999999989E-2</c:v>
                </c:pt>
                <c:pt idx="769">
                  <c:v>4.9999999999999933E-2</c:v>
                </c:pt>
                <c:pt idx="770">
                  <c:v>5.0999999999999934E-2</c:v>
                </c:pt>
                <c:pt idx="771">
                  <c:v>5.0999999999999934E-2</c:v>
                </c:pt>
                <c:pt idx="772">
                  <c:v>5.0999999999999934E-2</c:v>
                </c:pt>
                <c:pt idx="773">
                  <c:v>5.2499999999999998E-2</c:v>
                </c:pt>
                <c:pt idx="774">
                  <c:v>6.1499999999999999E-2</c:v>
                </c:pt>
                <c:pt idx="775">
                  <c:v>6.3500000000000001E-2</c:v>
                </c:pt>
                <c:pt idx="776">
                  <c:v>6.25E-2</c:v>
                </c:pt>
                <c:pt idx="777">
                  <c:v>5.4499999999999993E-2</c:v>
                </c:pt>
                <c:pt idx="778">
                  <c:v>5.9499999999999886E-2</c:v>
                </c:pt>
                <c:pt idx="779">
                  <c:v>5.8999999999999941E-2</c:v>
                </c:pt>
                <c:pt idx="780">
                  <c:v>5.2999999999999936E-2</c:v>
                </c:pt>
                <c:pt idx="781">
                  <c:v>6.6999999999999948E-2</c:v>
                </c:pt>
                <c:pt idx="782">
                  <c:v>6.9499999999999895E-2</c:v>
                </c:pt>
                <c:pt idx="783">
                  <c:v>6.0499999999999887E-2</c:v>
                </c:pt>
                <c:pt idx="784">
                  <c:v>6.25E-2</c:v>
                </c:pt>
                <c:pt idx="785">
                  <c:v>6.3999999999999946E-2</c:v>
                </c:pt>
                <c:pt idx="786">
                  <c:v>6.4999999999999947E-2</c:v>
                </c:pt>
                <c:pt idx="787">
                  <c:v>6.5999999999999948E-2</c:v>
                </c:pt>
                <c:pt idx="788">
                  <c:v>6.7999999999999949E-2</c:v>
                </c:pt>
                <c:pt idx="789">
                  <c:v>6.7500000000000004E-2</c:v>
                </c:pt>
                <c:pt idx="790">
                  <c:v>6.9999999999999951E-2</c:v>
                </c:pt>
                <c:pt idx="791">
                  <c:v>6.9999999999999951E-2</c:v>
                </c:pt>
                <c:pt idx="792">
                  <c:v>7.0499999999999896E-2</c:v>
                </c:pt>
                <c:pt idx="793">
                  <c:v>7.1499999999999897E-2</c:v>
                </c:pt>
                <c:pt idx="794">
                  <c:v>7.3999999999999955E-2</c:v>
                </c:pt>
                <c:pt idx="795">
                  <c:v>6.4499999999999891E-2</c:v>
                </c:pt>
                <c:pt idx="796">
                  <c:v>7.5499999999999901E-2</c:v>
                </c:pt>
                <c:pt idx="797">
                  <c:v>7.7499999999999999E-2</c:v>
                </c:pt>
                <c:pt idx="798">
                  <c:v>7.7499999999999999E-2</c:v>
                </c:pt>
                <c:pt idx="799">
                  <c:v>5.8499999999999996E-2</c:v>
                </c:pt>
                <c:pt idx="800">
                  <c:v>6.0499999999999998E-2</c:v>
                </c:pt>
                <c:pt idx="801">
                  <c:v>5.5000000000000049E-2</c:v>
                </c:pt>
                <c:pt idx="802">
                  <c:v>5.7000000000000051E-2</c:v>
                </c:pt>
                <c:pt idx="803">
                  <c:v>5.149999999999999E-2</c:v>
                </c:pt>
                <c:pt idx="804">
                  <c:v>5.3499999999999992E-2</c:v>
                </c:pt>
                <c:pt idx="805">
                  <c:v>4.6499999999999986E-2</c:v>
                </c:pt>
                <c:pt idx="806">
                  <c:v>4.7000000000000042E-2</c:v>
                </c:pt>
                <c:pt idx="807">
                  <c:v>4.9499999999999988E-2</c:v>
                </c:pt>
                <c:pt idx="808">
                  <c:v>0.05</c:v>
                </c:pt>
                <c:pt idx="809">
                  <c:v>4.1000000000000036E-2</c:v>
                </c:pt>
                <c:pt idx="810">
                  <c:v>4.9000000000000044E-2</c:v>
                </c:pt>
                <c:pt idx="811">
                  <c:v>3.8499999999999979E-2</c:v>
                </c:pt>
                <c:pt idx="812">
                  <c:v>3.5000000000000003E-2</c:v>
                </c:pt>
                <c:pt idx="813">
                  <c:v>2.300000000000002E-2</c:v>
                </c:pt>
                <c:pt idx="814">
                  <c:v>2.4499999999999966E-2</c:v>
                </c:pt>
                <c:pt idx="815">
                  <c:v>2.2499999999999999E-2</c:v>
                </c:pt>
                <c:pt idx="816">
                  <c:v>2.9000000000000026E-2</c:v>
                </c:pt>
                <c:pt idx="817">
                  <c:v>2.75E-2</c:v>
                </c:pt>
                <c:pt idx="818">
                  <c:v>2.849999999999997E-2</c:v>
                </c:pt>
                <c:pt idx="819">
                  <c:v>2.849999999999997E-2</c:v>
                </c:pt>
                <c:pt idx="820">
                  <c:v>2.849999999999997E-2</c:v>
                </c:pt>
                <c:pt idx="821">
                  <c:v>3.2000000000000028E-2</c:v>
                </c:pt>
                <c:pt idx="822">
                  <c:v>3.5000000000000003E-2</c:v>
                </c:pt>
                <c:pt idx="823">
                  <c:v>3.6999999999999922E-2</c:v>
                </c:pt>
                <c:pt idx="824">
                  <c:v>3.8999999999999924E-2</c:v>
                </c:pt>
                <c:pt idx="825">
                  <c:v>3.8999999999999924E-2</c:v>
                </c:pt>
                <c:pt idx="826">
                  <c:v>3.8999999999999924E-2</c:v>
                </c:pt>
                <c:pt idx="827">
                  <c:v>3.8999999999999924E-2</c:v>
                </c:pt>
                <c:pt idx="828">
                  <c:v>0.04</c:v>
                </c:pt>
                <c:pt idx="829">
                  <c:v>4.0999999999999925E-2</c:v>
                </c:pt>
                <c:pt idx="830">
                  <c:v>4.0999999999999925E-2</c:v>
                </c:pt>
                <c:pt idx="831">
                  <c:v>4.2500000000000003E-2</c:v>
                </c:pt>
                <c:pt idx="832">
                  <c:v>4.4999999999999998E-2</c:v>
                </c:pt>
                <c:pt idx="833">
                  <c:v>4.4999999999999998E-2</c:v>
                </c:pt>
                <c:pt idx="834">
                  <c:v>4.4999999999999998E-2</c:v>
                </c:pt>
                <c:pt idx="835">
                  <c:v>4.4499999999999984E-2</c:v>
                </c:pt>
                <c:pt idx="836">
                  <c:v>4.8999999999999932E-2</c:v>
                </c:pt>
                <c:pt idx="837">
                  <c:v>4.7999999999999932E-2</c:v>
                </c:pt>
                <c:pt idx="838">
                  <c:v>4.8999999999999932E-2</c:v>
                </c:pt>
                <c:pt idx="839">
                  <c:v>4.9499999999999988E-2</c:v>
                </c:pt>
                <c:pt idx="840">
                  <c:v>5.149999999999999E-2</c:v>
                </c:pt>
                <c:pt idx="841">
                  <c:v>5.5499999999999994E-2</c:v>
                </c:pt>
                <c:pt idx="842">
                  <c:v>5.6899999999999951E-2</c:v>
                </c:pt>
                <c:pt idx="843">
                  <c:v>5.7899999999999952E-2</c:v>
                </c:pt>
                <c:pt idx="844">
                  <c:v>5.7899999999999952E-2</c:v>
                </c:pt>
                <c:pt idx="845">
                  <c:v>5.6899999999999951E-2</c:v>
                </c:pt>
                <c:pt idx="846">
                  <c:v>5.7899999999999952E-2</c:v>
                </c:pt>
                <c:pt idx="847">
                  <c:v>5.8899999999999952E-2</c:v>
                </c:pt>
                <c:pt idx="848">
                  <c:v>5.8899999999999952E-2</c:v>
                </c:pt>
                <c:pt idx="849">
                  <c:v>6.4899999999999958E-2</c:v>
                </c:pt>
                <c:pt idx="850">
                  <c:v>7.0110000000000006E-2</c:v>
                </c:pt>
                <c:pt idx="851">
                  <c:v>7.0110000000000006E-2</c:v>
                </c:pt>
                <c:pt idx="852">
                  <c:v>7.1610000000000062E-2</c:v>
                </c:pt>
                <c:pt idx="853">
                  <c:v>7.2610000000000063E-2</c:v>
                </c:pt>
                <c:pt idx="854">
                  <c:v>6.411E-2</c:v>
                </c:pt>
                <c:pt idx="855">
                  <c:v>6.411E-2</c:v>
                </c:pt>
                <c:pt idx="856">
                  <c:v>6.411E-2</c:v>
                </c:pt>
                <c:pt idx="857">
                  <c:v>6.411E-2</c:v>
                </c:pt>
                <c:pt idx="858">
                  <c:v>6.411E-2</c:v>
                </c:pt>
                <c:pt idx="859">
                  <c:v>6.5999999999999948E-2</c:v>
                </c:pt>
                <c:pt idx="860">
                  <c:v>6.9300000000000028E-2</c:v>
                </c:pt>
                <c:pt idx="861">
                  <c:v>7.1999999999999953E-2</c:v>
                </c:pt>
                <c:pt idx="862">
                  <c:v>7.0799999999999974E-2</c:v>
                </c:pt>
                <c:pt idx="863">
                  <c:v>6.9799999999999973E-2</c:v>
                </c:pt>
                <c:pt idx="864">
                  <c:v>7.2799999999999976E-2</c:v>
                </c:pt>
                <c:pt idx="865">
                  <c:v>7.3799999999999977E-2</c:v>
                </c:pt>
                <c:pt idx="866">
                  <c:v>7.4799999999999978E-2</c:v>
                </c:pt>
                <c:pt idx="867">
                  <c:v>6.4799999999999969E-2</c:v>
                </c:pt>
                <c:pt idx="868">
                  <c:v>6.6799999999999971E-2</c:v>
                </c:pt>
                <c:pt idx="869">
                  <c:v>6.5299999999999914E-2</c:v>
                </c:pt>
                <c:pt idx="870">
                  <c:v>7.6799999999999979E-2</c:v>
                </c:pt>
                <c:pt idx="871">
                  <c:v>8.1299999999999928E-2</c:v>
                </c:pt>
                <c:pt idx="872">
                  <c:v>9.0899999999999981E-2</c:v>
                </c:pt>
                <c:pt idx="873">
                  <c:v>9.1899999999999982E-2</c:v>
                </c:pt>
                <c:pt idx="874">
                  <c:v>9.1899999999999982E-2</c:v>
                </c:pt>
                <c:pt idx="875">
                  <c:v>9.1899999999999982E-2</c:v>
                </c:pt>
                <c:pt idx="876">
                  <c:v>6.9550000000000001E-2</c:v>
                </c:pt>
                <c:pt idx="877">
                  <c:v>6.7050000000000054E-2</c:v>
                </c:pt>
                <c:pt idx="878">
                  <c:v>4.6850000000000058E-2</c:v>
                </c:pt>
                <c:pt idx="879">
                  <c:v>4.885000000000006E-2</c:v>
                </c:pt>
                <c:pt idx="880">
                  <c:v>5.2350000000000008E-2</c:v>
                </c:pt>
                <c:pt idx="881">
                  <c:v>5.9350000000000014E-2</c:v>
                </c:pt>
                <c:pt idx="882">
                  <c:v>6.4350000000000018E-2</c:v>
                </c:pt>
                <c:pt idx="883">
                  <c:v>5.985000000000007E-2</c:v>
                </c:pt>
                <c:pt idx="884">
                  <c:v>5.1850000000000063E-2</c:v>
                </c:pt>
                <c:pt idx="885">
                  <c:v>4.9350000000000005E-2</c:v>
                </c:pt>
                <c:pt idx="886">
                  <c:v>4.8350000000000004E-2</c:v>
                </c:pt>
                <c:pt idx="887">
                  <c:v>5.5850000000000066E-2</c:v>
                </c:pt>
                <c:pt idx="888">
                  <c:v>5.8350000000000013E-2</c:v>
                </c:pt>
                <c:pt idx="889">
                  <c:v>5.6350000000000011E-2</c:v>
                </c:pt>
                <c:pt idx="890">
                  <c:v>6.1649999999999983E-2</c:v>
                </c:pt>
                <c:pt idx="891">
                  <c:v>6.415000000000004E-2</c:v>
                </c:pt>
                <c:pt idx="892">
                  <c:v>5.0150000000000028E-2</c:v>
                </c:pt>
                <c:pt idx="893">
                  <c:v>6.2810000000000032E-2</c:v>
                </c:pt>
                <c:pt idx="894">
                  <c:v>6.5810000000000035E-2</c:v>
                </c:pt>
                <c:pt idx="895">
                  <c:v>6.906000000000001E-2</c:v>
                </c:pt>
                <c:pt idx="896">
                  <c:v>6.906000000000001E-2</c:v>
                </c:pt>
                <c:pt idx="897">
                  <c:v>6.910000000000005E-2</c:v>
                </c:pt>
                <c:pt idx="898">
                  <c:v>7.4100000000000055E-2</c:v>
                </c:pt>
                <c:pt idx="899">
                  <c:v>7.46E-2</c:v>
                </c:pt>
                <c:pt idx="900">
                  <c:v>7.4100000000000055E-2</c:v>
                </c:pt>
                <c:pt idx="901">
                  <c:v>7.6300000000000034E-2</c:v>
                </c:pt>
                <c:pt idx="902">
                  <c:v>7.6799999999999979E-2</c:v>
                </c:pt>
                <c:pt idx="903">
                  <c:v>7.6799999999999979E-2</c:v>
                </c:pt>
                <c:pt idx="904">
                  <c:v>7.6799999999999979E-2</c:v>
                </c:pt>
                <c:pt idx="905">
                  <c:v>7.6799999999999979E-2</c:v>
                </c:pt>
                <c:pt idx="906">
                  <c:v>7.5799999999999979E-2</c:v>
                </c:pt>
                <c:pt idx="907">
                  <c:v>8.3600000000000008E-2</c:v>
                </c:pt>
                <c:pt idx="908">
                  <c:v>8.4600000000000009E-2</c:v>
                </c:pt>
                <c:pt idx="909">
                  <c:v>8.4600000000000009E-2</c:v>
                </c:pt>
                <c:pt idx="910">
                  <c:v>8.5099999999999953E-2</c:v>
                </c:pt>
                <c:pt idx="911">
                  <c:v>8.5099999999999953E-2</c:v>
                </c:pt>
                <c:pt idx="912">
                  <c:v>8.4899999999999975E-2</c:v>
                </c:pt>
                <c:pt idx="913">
                  <c:v>8.5400000000000031E-2</c:v>
                </c:pt>
                <c:pt idx="914">
                  <c:v>8.2400000000000029E-2</c:v>
                </c:pt>
                <c:pt idx="915">
                  <c:v>8.2400000000000029E-2</c:v>
                </c:pt>
                <c:pt idx="916">
                  <c:v>8.2400000000000029E-2</c:v>
                </c:pt>
                <c:pt idx="917">
                  <c:v>8.1699999999999995E-2</c:v>
                </c:pt>
                <c:pt idx="918">
                  <c:v>8.2899999999999974E-2</c:v>
                </c:pt>
                <c:pt idx="919">
                  <c:v>8.3899999999999975E-2</c:v>
                </c:pt>
                <c:pt idx="920">
                  <c:v>7.6899999999999968E-2</c:v>
                </c:pt>
                <c:pt idx="921">
                  <c:v>7.4400000000000022E-2</c:v>
                </c:pt>
                <c:pt idx="922">
                  <c:v>7.4400000000000022E-2</c:v>
                </c:pt>
                <c:pt idx="923">
                  <c:v>8.1899999999999973E-2</c:v>
                </c:pt>
                <c:pt idx="924">
                  <c:v>7.240000000000002E-2</c:v>
                </c:pt>
                <c:pt idx="925">
                  <c:v>7.2899999999999965E-2</c:v>
                </c:pt>
                <c:pt idx="926">
                  <c:v>7.2899999999999965E-2</c:v>
                </c:pt>
                <c:pt idx="927">
                  <c:v>7.1899999999999964E-2</c:v>
                </c:pt>
                <c:pt idx="928">
                  <c:v>7.0899999999999963E-2</c:v>
                </c:pt>
                <c:pt idx="929">
                  <c:v>7.1899999999999964E-2</c:v>
                </c:pt>
                <c:pt idx="930">
                  <c:v>6.4899999999999958E-2</c:v>
                </c:pt>
                <c:pt idx="931">
                  <c:v>6.4899999999999958E-2</c:v>
                </c:pt>
                <c:pt idx="932">
                  <c:v>7.4400000000000022E-2</c:v>
                </c:pt>
                <c:pt idx="933">
                  <c:v>7.4400000000000022E-2</c:v>
                </c:pt>
                <c:pt idx="934">
                  <c:v>7.4899999999999967E-2</c:v>
                </c:pt>
                <c:pt idx="935">
                  <c:v>7.6400000000000023E-2</c:v>
                </c:pt>
                <c:pt idx="936">
                  <c:v>7.6400000000000023E-2</c:v>
                </c:pt>
                <c:pt idx="937">
                  <c:v>8.3899999999999975E-2</c:v>
                </c:pt>
                <c:pt idx="938">
                  <c:v>8.8400000000000034E-2</c:v>
                </c:pt>
                <c:pt idx="939">
                  <c:v>8.989999999999998E-2</c:v>
                </c:pt>
                <c:pt idx="940">
                  <c:v>0.10140000000000005</c:v>
                </c:pt>
                <c:pt idx="941">
                  <c:v>9.1400000000000037E-2</c:v>
                </c:pt>
                <c:pt idx="942">
                  <c:v>9.2400000000000038E-2</c:v>
                </c:pt>
                <c:pt idx="943">
                  <c:v>9.4899999999999984E-2</c:v>
                </c:pt>
                <c:pt idx="944">
                  <c:v>9.6899999999999986E-2</c:v>
                </c:pt>
                <c:pt idx="945">
                  <c:v>9.8899999999999988E-2</c:v>
                </c:pt>
                <c:pt idx="946">
                  <c:v>0.10389999999999999</c:v>
                </c:pt>
                <c:pt idx="947">
                  <c:v>0.10060000000000002</c:v>
                </c:pt>
                <c:pt idx="948">
                  <c:v>0.10329999999999995</c:v>
                </c:pt>
                <c:pt idx="949">
                  <c:v>0.10680000000000001</c:v>
                </c:pt>
                <c:pt idx="950">
                  <c:v>0.10729999999999995</c:v>
                </c:pt>
                <c:pt idx="951">
                  <c:v>0.11139999999999994</c:v>
                </c:pt>
                <c:pt idx="952">
                  <c:v>0.10909999999999997</c:v>
                </c:pt>
                <c:pt idx="953">
                  <c:v>0.10660000000000003</c:v>
                </c:pt>
                <c:pt idx="954">
                  <c:v>9.8899999999999988E-2</c:v>
                </c:pt>
                <c:pt idx="955">
                  <c:v>0.10289999999999999</c:v>
                </c:pt>
                <c:pt idx="956">
                  <c:v>0.10239999999999994</c:v>
                </c:pt>
                <c:pt idx="957">
                  <c:v>9.8399999999999932E-2</c:v>
                </c:pt>
                <c:pt idx="958">
                  <c:v>0.10089999999999999</c:v>
                </c:pt>
                <c:pt idx="959">
                  <c:v>0.10039999999999993</c:v>
                </c:pt>
                <c:pt idx="960">
                  <c:v>9.9899999999999989E-2</c:v>
                </c:pt>
                <c:pt idx="961">
                  <c:v>0.10589999999999999</c:v>
                </c:pt>
                <c:pt idx="962">
                  <c:v>0.1069</c:v>
                </c:pt>
                <c:pt idx="963">
                  <c:v>0.10739999999999994</c:v>
                </c:pt>
                <c:pt idx="964">
                  <c:v>0.11139999999999994</c:v>
                </c:pt>
                <c:pt idx="965">
                  <c:v>0.11339999999999995</c:v>
                </c:pt>
                <c:pt idx="966">
                  <c:v>0.11429999999999996</c:v>
                </c:pt>
                <c:pt idx="967">
                  <c:v>0.11439999999999995</c:v>
                </c:pt>
                <c:pt idx="968">
                  <c:v>0.1149</c:v>
                </c:pt>
                <c:pt idx="969">
                  <c:v>0.11739999999999995</c:v>
                </c:pt>
                <c:pt idx="970">
                  <c:v>0.11839999999999995</c:v>
                </c:pt>
                <c:pt idx="971">
                  <c:v>0.12290000000000001</c:v>
                </c:pt>
                <c:pt idx="972">
                  <c:v>0.12390000000000001</c:v>
                </c:pt>
                <c:pt idx="973">
                  <c:v>0.12249999999999994</c:v>
                </c:pt>
                <c:pt idx="974">
                  <c:v>0.123</c:v>
                </c:pt>
                <c:pt idx="975">
                  <c:v>0.10519999999999996</c:v>
                </c:pt>
                <c:pt idx="976">
                  <c:v>8.5000000000000075E-2</c:v>
                </c:pt>
                <c:pt idx="977">
                  <c:v>7.9500000000000015E-2</c:v>
                </c:pt>
                <c:pt idx="978">
                  <c:v>5.8400000000000007E-2</c:v>
                </c:pt>
                <c:pt idx="979">
                  <c:v>5.1900000000000057E-2</c:v>
                </c:pt>
                <c:pt idx="980">
                  <c:v>5.5900000000000061E-2</c:v>
                </c:pt>
                <c:pt idx="981">
                  <c:v>4.4900000000000051E-2</c:v>
                </c:pt>
                <c:pt idx="982">
                  <c:v>3.5399999999999987E-2</c:v>
                </c:pt>
                <c:pt idx="983">
                  <c:v>3.5900000000000043E-2</c:v>
                </c:pt>
                <c:pt idx="984">
                  <c:v>4.4399999999999995E-2</c:v>
                </c:pt>
                <c:pt idx="985">
                  <c:v>4.5899999999999941E-2</c:v>
                </c:pt>
                <c:pt idx="986">
                  <c:v>4.6399999999999997E-2</c:v>
                </c:pt>
                <c:pt idx="987">
                  <c:v>3.4399999999999986E-2</c:v>
                </c:pt>
                <c:pt idx="988">
                  <c:v>3.1900000000000039E-2</c:v>
                </c:pt>
                <c:pt idx="989">
                  <c:v>3.2000000000000028E-2</c:v>
                </c:pt>
                <c:pt idx="990">
                  <c:v>3.2000000000000028E-2</c:v>
                </c:pt>
                <c:pt idx="991">
                  <c:v>3.3000000000000029E-2</c:v>
                </c:pt>
                <c:pt idx="992">
                  <c:v>3.4299999999999997E-2</c:v>
                </c:pt>
                <c:pt idx="993">
                  <c:v>3.3299999999999996E-2</c:v>
                </c:pt>
                <c:pt idx="994">
                  <c:v>3.279999999999994E-2</c:v>
                </c:pt>
                <c:pt idx="995">
                  <c:v>3.3299999999999996E-2</c:v>
                </c:pt>
                <c:pt idx="996">
                  <c:v>3.6399999999999988E-2</c:v>
                </c:pt>
                <c:pt idx="997">
                  <c:v>3.6699999999999955E-2</c:v>
                </c:pt>
                <c:pt idx="998">
                  <c:v>3.5699999999999954E-2</c:v>
                </c:pt>
                <c:pt idx="999">
                  <c:v>3.3699999999999952E-2</c:v>
                </c:pt>
                <c:pt idx="1000">
                  <c:v>2.9399999999999982E-2</c:v>
                </c:pt>
                <c:pt idx="1001">
                  <c:v>3.0399999999999983E-2</c:v>
                </c:pt>
                <c:pt idx="1002">
                  <c:v>2.9399999999999982E-2</c:v>
                </c:pt>
                <c:pt idx="1003">
                  <c:v>3.1900000000000039E-2</c:v>
                </c:pt>
                <c:pt idx="1004">
                  <c:v>1.9399999999999973E-2</c:v>
                </c:pt>
                <c:pt idx="1005">
                  <c:v>1.5900000000000025E-2</c:v>
                </c:pt>
                <c:pt idx="1006">
                  <c:v>1.639999999999997E-2</c:v>
                </c:pt>
                <c:pt idx="1007">
                  <c:v>1.6900000000000026E-2</c:v>
                </c:pt>
                <c:pt idx="1008">
                  <c:v>1.6900000000000026E-2</c:v>
                </c:pt>
                <c:pt idx="1009">
                  <c:v>1.6900000000000026E-2</c:v>
                </c:pt>
                <c:pt idx="1010">
                  <c:v>1.7399999999999971E-2</c:v>
                </c:pt>
                <c:pt idx="1011">
                  <c:v>1.5399999999999969E-2</c:v>
                </c:pt>
                <c:pt idx="1012">
                  <c:v>1.4599999999999946E-2</c:v>
                </c:pt>
                <c:pt idx="1013">
                  <c:v>1.3399999999999967E-2</c:v>
                </c:pt>
                <c:pt idx="1014">
                  <c:v>1.4399999999999968E-2</c:v>
                </c:pt>
                <c:pt idx="1015">
                  <c:v>1.5399999999999969E-2</c:v>
                </c:pt>
                <c:pt idx="1016">
                  <c:v>1.7399999999999971E-2</c:v>
                </c:pt>
                <c:pt idx="1017">
                  <c:v>2.6399999999999979E-2</c:v>
                </c:pt>
                <c:pt idx="1018">
                  <c:v>3.1899999999999928E-2</c:v>
                </c:pt>
                <c:pt idx="1019">
                  <c:v>1.8399999999999972E-2</c:v>
                </c:pt>
                <c:pt idx="1020">
                  <c:v>8.3999999999999631E-3</c:v>
                </c:pt>
                <c:pt idx="1021">
                  <c:v>-2.1000000000001018E-3</c:v>
                </c:pt>
                <c:pt idx="1022">
                  <c:v>-2.1000000000001018E-3</c:v>
                </c:pt>
                <c:pt idx="1023">
                  <c:v>-2.6000000000000467E-3</c:v>
                </c:pt>
                <c:pt idx="1024">
                  <c:v>-1.1000000000001009E-3</c:v>
                </c:pt>
                <c:pt idx="1025">
                  <c:v>-2.5000000000000577E-3</c:v>
                </c:pt>
                <c:pt idx="1026">
                  <c:v>-1.21E-2</c:v>
                </c:pt>
                <c:pt idx="1027">
                  <c:v>-1.0999999999999899E-2</c:v>
                </c:pt>
                <c:pt idx="1028">
                  <c:v>-1.0999999999999899E-2</c:v>
                </c:pt>
                <c:pt idx="1029">
                  <c:v>-1.0399999999999965E-2</c:v>
                </c:pt>
                <c:pt idx="1030">
                  <c:v>-9.3999999999999639E-3</c:v>
                </c:pt>
                <c:pt idx="1031">
                  <c:v>-5.3999999999999604E-3</c:v>
                </c:pt>
                <c:pt idx="1032">
                  <c:v>-2.8999999999999027E-3</c:v>
                </c:pt>
                <c:pt idx="1033">
                  <c:v>-1.6999999999999238E-3</c:v>
                </c:pt>
                <c:pt idx="1034">
                  <c:v>6.0000000000004494E-4</c:v>
                </c:pt>
                <c:pt idx="1035">
                  <c:v>2.1000000000001018E-3</c:v>
                </c:pt>
                <c:pt idx="1036">
                  <c:v>1.6000000000000458E-3</c:v>
                </c:pt>
                <c:pt idx="1037">
                  <c:v>9.100000000000108E-3</c:v>
                </c:pt>
                <c:pt idx="1038">
                  <c:v>-3.2999999999999696E-3</c:v>
                </c:pt>
                <c:pt idx="1039">
                  <c:v>-3.7999999999999146E-3</c:v>
                </c:pt>
                <c:pt idx="1040">
                  <c:v>-2.2999999999999687E-3</c:v>
                </c:pt>
                <c:pt idx="1041">
                  <c:v>-7.9999999999991189E-4</c:v>
                </c:pt>
                <c:pt idx="1042">
                  <c:v>-2.2999999999999687E-3</c:v>
                </c:pt>
                <c:pt idx="1043">
                  <c:v>-3.2999999999999696E-3</c:v>
                </c:pt>
                <c:pt idx="1044">
                  <c:v>-3.2999999999999696E-3</c:v>
                </c:pt>
                <c:pt idx="1045">
                  <c:v>-3.7999999999999146E-3</c:v>
                </c:pt>
                <c:pt idx="1046">
                  <c:v>-5.2999999999999714E-3</c:v>
                </c:pt>
                <c:pt idx="1047">
                  <c:v>-3.2999999999999696E-3</c:v>
                </c:pt>
                <c:pt idx="1048">
                  <c:v>-3.2999999999999696E-3</c:v>
                </c:pt>
                <c:pt idx="1049">
                  <c:v>-4.9999999999994493E-4</c:v>
                </c:pt>
                <c:pt idx="1050">
                  <c:v>-2.2999999999999687E-3</c:v>
                </c:pt>
                <c:pt idx="1051">
                  <c:v>-3.2999999999999696E-3</c:v>
                </c:pt>
                <c:pt idx="1052">
                  <c:v>-3.7999999999999146E-3</c:v>
                </c:pt>
                <c:pt idx="1053">
                  <c:v>-2.0000000000000018E-3</c:v>
                </c:pt>
                <c:pt idx="1054">
                  <c:v>-5.9999999999993392E-4</c:v>
                </c:pt>
                <c:pt idx="1055">
                  <c:v>-2.0000000000000018E-3</c:v>
                </c:pt>
                <c:pt idx="1056">
                  <c:v>-2.0000000000000018E-3</c:v>
                </c:pt>
                <c:pt idx="1057">
                  <c:v>-5.1999999999999824E-3</c:v>
                </c:pt>
                <c:pt idx="1058">
                  <c:v>-5.1999999999999824E-3</c:v>
                </c:pt>
                <c:pt idx="1059">
                  <c:v>-5.1999999999999824E-3</c:v>
                </c:pt>
                <c:pt idx="1060">
                  <c:v>-7.0000000000000062E-3</c:v>
                </c:pt>
                <c:pt idx="1061">
                  <c:v>-7.0000000000000062E-3</c:v>
                </c:pt>
                <c:pt idx="1062">
                  <c:v>-7.0999999999999952E-3</c:v>
                </c:pt>
                <c:pt idx="1063">
                  <c:v>-7.1999999999999842E-3</c:v>
                </c:pt>
                <c:pt idx="1064">
                  <c:v>-5.4999999999999494E-3</c:v>
                </c:pt>
                <c:pt idx="1065">
                  <c:v>-1.0000000000000009E-2</c:v>
                </c:pt>
                <c:pt idx="1066">
                  <c:v>-1.4100000000000001E-2</c:v>
                </c:pt>
                <c:pt idx="1067">
                  <c:v>-1.4100000000000001E-2</c:v>
                </c:pt>
                <c:pt idx="1068">
                  <c:v>-1.1599999999999944E-2</c:v>
                </c:pt>
                <c:pt idx="1069">
                  <c:v>-1.21E-2</c:v>
                </c:pt>
                <c:pt idx="1070">
                  <c:v>-1.1599999999999944E-2</c:v>
                </c:pt>
                <c:pt idx="1071">
                  <c:v>-8.599999999999941E-3</c:v>
                </c:pt>
                <c:pt idx="1072">
                  <c:v>-8.0999999999999961E-3</c:v>
                </c:pt>
                <c:pt idx="1073">
                  <c:v>-3.5999999999999366E-3</c:v>
                </c:pt>
                <c:pt idx="1074">
                  <c:v>-5.0999999999999934E-3</c:v>
                </c:pt>
                <c:pt idx="1075">
                  <c:v>-5.0999999999999934E-3</c:v>
                </c:pt>
                <c:pt idx="1076">
                  <c:v>-5.5999999999999384E-3</c:v>
                </c:pt>
                <c:pt idx="1077">
                  <c:v>-2.0999999999999908E-3</c:v>
                </c:pt>
                <c:pt idx="1078">
                  <c:v>-3.0000000000000027E-3</c:v>
                </c:pt>
                <c:pt idx="1079">
                  <c:v>-3.0000000000000027E-3</c:v>
                </c:pt>
                <c:pt idx="1080">
                  <c:v>1.5000000000000568E-3</c:v>
                </c:pt>
                <c:pt idx="1081">
                  <c:v>4.0000000000000036E-3</c:v>
                </c:pt>
                <c:pt idx="1082">
                  <c:v>3.5000000000000586E-3</c:v>
                </c:pt>
                <c:pt idx="1083">
                  <c:v>4.5000000000000595E-3</c:v>
                </c:pt>
                <c:pt idx="1084">
                  <c:v>3.5000000000000586E-3</c:v>
                </c:pt>
                <c:pt idx="1085">
                  <c:v>3.5000000000000586E-3</c:v>
                </c:pt>
                <c:pt idx="1086">
                  <c:v>3.5000000000000586E-3</c:v>
                </c:pt>
                <c:pt idx="1087">
                  <c:v>1.7000000000000348E-3</c:v>
                </c:pt>
                <c:pt idx="1088">
                  <c:v>1.7000000000000348E-3</c:v>
                </c:pt>
                <c:pt idx="1089">
                  <c:v>-9.4999999999999529E-3</c:v>
                </c:pt>
                <c:pt idx="1090">
                  <c:v>-9.4999999999999529E-3</c:v>
                </c:pt>
                <c:pt idx="1091">
                  <c:v>-9.4999999999999529E-3</c:v>
                </c:pt>
                <c:pt idx="1092">
                  <c:v>-9.000000000000008E-3</c:v>
                </c:pt>
                <c:pt idx="1093">
                  <c:v>-9.000000000000008E-3</c:v>
                </c:pt>
                <c:pt idx="1094">
                  <c:v>-7.0000000000000062E-3</c:v>
                </c:pt>
                <c:pt idx="1095">
                  <c:v>-7.0000000000000062E-3</c:v>
                </c:pt>
                <c:pt idx="1096">
                  <c:v>-3.5999999999999366E-3</c:v>
                </c:pt>
                <c:pt idx="1097">
                  <c:v>-3.5999999999999366E-3</c:v>
                </c:pt>
                <c:pt idx="1098">
                  <c:v>-1.9999999999997797E-4</c:v>
                </c:pt>
                <c:pt idx="1099">
                  <c:v>2.3000000000000798E-3</c:v>
                </c:pt>
                <c:pt idx="1100">
                  <c:v>8.0000000000002292E-4</c:v>
                </c:pt>
                <c:pt idx="1101">
                  <c:v>2.9000000000000137E-3</c:v>
                </c:pt>
                <c:pt idx="1102">
                  <c:v>5.4000000000000714E-3</c:v>
                </c:pt>
                <c:pt idx="1103">
                  <c:v>5.4000000000000714E-3</c:v>
                </c:pt>
                <c:pt idx="1104">
                  <c:v>5.4000000000000714E-3</c:v>
                </c:pt>
                <c:pt idx="1105">
                  <c:v>5.4000000000000714E-3</c:v>
                </c:pt>
                <c:pt idx="1106">
                  <c:v>6.4000000000000723E-3</c:v>
                </c:pt>
                <c:pt idx="1107">
                  <c:v>5.9000000000000163E-3</c:v>
                </c:pt>
                <c:pt idx="1108">
                  <c:v>-5.3999999999999604E-3</c:v>
                </c:pt>
                <c:pt idx="1109">
                  <c:v>-5.3999999999999604E-3</c:v>
                </c:pt>
                <c:pt idx="1110">
                  <c:v>-5.3999999999999604E-3</c:v>
                </c:pt>
                <c:pt idx="1111">
                  <c:v>-5.3999999999999604E-3</c:v>
                </c:pt>
                <c:pt idx="1112">
                  <c:v>-4.3999999999999595E-3</c:v>
                </c:pt>
                <c:pt idx="1113">
                  <c:v>-4.3999999999999595E-3</c:v>
                </c:pt>
                <c:pt idx="1114">
                  <c:v>-4.4999999999999485E-3</c:v>
                </c:pt>
                <c:pt idx="1115">
                  <c:v>-5.0000000000000044E-3</c:v>
                </c:pt>
                <c:pt idx="1116">
                  <c:v>-4.0000000000000036E-3</c:v>
                </c:pt>
                <c:pt idx="1117">
                  <c:v>-4.4999999999999485E-3</c:v>
                </c:pt>
                <c:pt idx="1118">
                  <c:v>-3.4999999999999476E-3</c:v>
                </c:pt>
                <c:pt idx="1119">
                  <c:v>-5.0999999999999934E-3</c:v>
                </c:pt>
                <c:pt idx="1120">
                  <c:v>-6.5999999999999392E-3</c:v>
                </c:pt>
                <c:pt idx="1121">
                  <c:v>-9.5999999999999419E-3</c:v>
                </c:pt>
                <c:pt idx="1122">
                  <c:v>-1.0099999999999998E-2</c:v>
                </c:pt>
                <c:pt idx="1123">
                  <c:v>-1.4599999999999946E-2</c:v>
                </c:pt>
                <c:pt idx="1124">
                  <c:v>-1.6599999999999948E-2</c:v>
                </c:pt>
                <c:pt idx="1125">
                  <c:v>-2.0599999999999952E-2</c:v>
                </c:pt>
                <c:pt idx="1126">
                  <c:v>-2.0599999999999952E-2</c:v>
                </c:pt>
                <c:pt idx="1127">
                  <c:v>-1.5599999999999947E-2</c:v>
                </c:pt>
                <c:pt idx="1128">
                  <c:v>-1.7100000000000004E-2</c:v>
                </c:pt>
                <c:pt idx="1129">
                  <c:v>-1.7100000000000004E-2</c:v>
                </c:pt>
                <c:pt idx="1130">
                  <c:v>-1.7100000000000004E-2</c:v>
                </c:pt>
                <c:pt idx="1131">
                  <c:v>-1.7100000000000004E-2</c:v>
                </c:pt>
                <c:pt idx="1132">
                  <c:v>-1.6100000000000003E-2</c:v>
                </c:pt>
                <c:pt idx="1133">
                  <c:v>-1.5100000000000002E-2</c:v>
                </c:pt>
                <c:pt idx="1134">
                  <c:v>-1.5100000000000002E-2</c:v>
                </c:pt>
                <c:pt idx="1135">
                  <c:v>-1.6199999999999992E-2</c:v>
                </c:pt>
                <c:pt idx="1136">
                  <c:v>-2.6699999999999946E-2</c:v>
                </c:pt>
                <c:pt idx="1137">
                  <c:v>-2.6699999999999946E-2</c:v>
                </c:pt>
                <c:pt idx="1138">
                  <c:v>-3.3200000000000007E-2</c:v>
                </c:pt>
                <c:pt idx="1139">
                  <c:v>-4.0000000000000036E-2</c:v>
                </c:pt>
                <c:pt idx="1140">
                  <c:v>-4.0000000000000036E-2</c:v>
                </c:pt>
                <c:pt idx="1141">
                  <c:v>-4.0000000000000036E-2</c:v>
                </c:pt>
                <c:pt idx="1142">
                  <c:v>-3.0000000000000027E-2</c:v>
                </c:pt>
                <c:pt idx="1143">
                  <c:v>-3.0000000000000027E-2</c:v>
                </c:pt>
                <c:pt idx="1144">
                  <c:v>-3.0000000000000027E-2</c:v>
                </c:pt>
                <c:pt idx="1145">
                  <c:v>-3.0000000000000027E-2</c:v>
                </c:pt>
                <c:pt idx="1146">
                  <c:v>-3.0000000000000027E-2</c:v>
                </c:pt>
                <c:pt idx="1147">
                  <c:v>-3.0000000000000027E-2</c:v>
                </c:pt>
                <c:pt idx="1148">
                  <c:v>-3.0000000000000027E-2</c:v>
                </c:pt>
                <c:pt idx="1149" formatCode="General">
                  <c:v>-4.0000000000000036E-2</c:v>
                </c:pt>
                <c:pt idx="1150" formatCode="General">
                  <c:v>-3.0000000000000027E-2</c:v>
                </c:pt>
                <c:pt idx="1151" formatCode="General">
                  <c:v>-4.0000000000000036E-2</c:v>
                </c:pt>
                <c:pt idx="1152" formatCode="General">
                  <c:v>-4.0000000000000036E-2</c:v>
                </c:pt>
                <c:pt idx="1153" formatCode="General">
                  <c:v>-4.0000000000000036E-2</c:v>
                </c:pt>
                <c:pt idx="1154" formatCode="General">
                  <c:v>-4.0000000000000036E-2</c:v>
                </c:pt>
                <c:pt idx="1155" formatCode="General">
                  <c:v>-4.9999999999999933E-2</c:v>
                </c:pt>
                <c:pt idx="1156" formatCode="General">
                  <c:v>-5.9999999999999942E-2</c:v>
                </c:pt>
                <c:pt idx="1157" formatCode="General">
                  <c:v>-5.9999999999999942E-2</c:v>
                </c:pt>
                <c:pt idx="1158" formatCode="General">
                  <c:v>-4.0000000000000036E-2</c:v>
                </c:pt>
                <c:pt idx="1159" formatCode="General">
                  <c:v>-4.0000000000000036E-2</c:v>
                </c:pt>
                <c:pt idx="1160" formatCode="General">
                  <c:v>-4.0000000000000036E-2</c:v>
                </c:pt>
                <c:pt idx="1161" formatCode="General">
                  <c:v>-4.0000000000000036E-2</c:v>
                </c:pt>
                <c:pt idx="1162" formatCode="General">
                  <c:v>-3.0000000000000027E-2</c:v>
                </c:pt>
                <c:pt idx="1163" formatCode="General">
                  <c:v>-3.0000000000000027E-2</c:v>
                </c:pt>
                <c:pt idx="1164" formatCode="General">
                  <c:v>-4.0000000000000036E-2</c:v>
                </c:pt>
                <c:pt idx="1165" formatCode="General">
                  <c:v>-4.0000000000000036E-2</c:v>
                </c:pt>
                <c:pt idx="1166" formatCode="General">
                  <c:v>-3.0000000000000027E-2</c:v>
                </c:pt>
                <c:pt idx="1167" formatCode="General">
                  <c:v>-3.0000000000000027E-2</c:v>
                </c:pt>
                <c:pt idx="1168" formatCode="General">
                  <c:v>-3.0000000000000027E-2</c:v>
                </c:pt>
                <c:pt idx="1169" formatCode="General">
                  <c:v>-3.0000000000000027E-2</c:v>
                </c:pt>
                <c:pt idx="1170" formatCode="General">
                  <c:v>-4.0000000000000036E-2</c:v>
                </c:pt>
                <c:pt idx="1171" formatCode="General">
                  <c:v>-4.0000000000000036E-2</c:v>
                </c:pt>
                <c:pt idx="1172" formatCode="General">
                  <c:v>-4.9999999999999933E-2</c:v>
                </c:pt>
                <c:pt idx="1173" formatCode="General">
                  <c:v>-4.9999999999999933E-2</c:v>
                </c:pt>
                <c:pt idx="1174" formatCode="General">
                  <c:v>-4.0000000000000036E-2</c:v>
                </c:pt>
                <c:pt idx="1175" formatCode="General">
                  <c:v>-4.0000000000000036E-2</c:v>
                </c:pt>
                <c:pt idx="1176" formatCode="General">
                  <c:v>-4.0000000000000036E-2</c:v>
                </c:pt>
                <c:pt idx="1177" formatCode="General">
                  <c:v>-4.9999999999999933E-2</c:v>
                </c:pt>
                <c:pt idx="1178" formatCode="General">
                  <c:v>-4.0000000000000036E-2</c:v>
                </c:pt>
                <c:pt idx="1179" formatCode="General">
                  <c:v>-4.0000000000000036E-2</c:v>
                </c:pt>
                <c:pt idx="1180" formatCode="General">
                  <c:v>-4.9999999999999933E-2</c:v>
                </c:pt>
                <c:pt idx="1181" formatCode="General">
                  <c:v>-4.0000000000000036E-2</c:v>
                </c:pt>
                <c:pt idx="1182" formatCode="General">
                  <c:v>-4.9999999999999933E-2</c:v>
                </c:pt>
                <c:pt idx="1183" formatCode="General">
                  <c:v>-4.0000000000000036E-2</c:v>
                </c:pt>
                <c:pt idx="1184" formatCode="General">
                  <c:v>-4.9999999999999933E-2</c:v>
                </c:pt>
                <c:pt idx="1185" formatCode="General">
                  <c:v>-5.9999999999999942E-2</c:v>
                </c:pt>
                <c:pt idx="1186" formatCode="General">
                  <c:v>-5.9999999999999942E-2</c:v>
                </c:pt>
                <c:pt idx="1187" formatCode="General">
                  <c:v>-6.9999999999999951E-2</c:v>
                </c:pt>
                <c:pt idx="1188" formatCode="General">
                  <c:v>-5.9999999999999942E-2</c:v>
                </c:pt>
                <c:pt idx="1189" formatCode="General">
                  <c:v>-5.9999999999999942E-2</c:v>
                </c:pt>
                <c:pt idx="1190" formatCode="General">
                  <c:v>-5.9999999999999942E-2</c:v>
                </c:pt>
                <c:pt idx="1191" formatCode="General">
                  <c:v>-5.9999999999999942E-2</c:v>
                </c:pt>
                <c:pt idx="1192" formatCode="General">
                  <c:v>-6.9999999999999951E-2</c:v>
                </c:pt>
                <c:pt idx="1193" formatCode="General">
                  <c:v>-5.9999999999999942E-2</c:v>
                </c:pt>
                <c:pt idx="1194" formatCode="General">
                  <c:v>-5.9999999999999942E-2</c:v>
                </c:pt>
                <c:pt idx="1195" formatCode="General">
                  <c:v>-5.9999999999999942E-2</c:v>
                </c:pt>
                <c:pt idx="1196" formatCode="General">
                  <c:v>-5.9999999999999942E-2</c:v>
                </c:pt>
                <c:pt idx="1197" formatCode="General">
                  <c:v>-5.9999999999999942E-2</c:v>
                </c:pt>
                <c:pt idx="1198" formatCode="General">
                  <c:v>-5.9999999999999942E-2</c:v>
                </c:pt>
                <c:pt idx="1199" formatCode="General">
                  <c:v>-5.9999999999999942E-2</c:v>
                </c:pt>
                <c:pt idx="1200" formatCode="General">
                  <c:v>-5.9999999999999942E-2</c:v>
                </c:pt>
                <c:pt idx="1201" formatCode="General">
                  <c:v>-5.9999999999999942E-2</c:v>
                </c:pt>
                <c:pt idx="1202" formatCode="General">
                  <c:v>-4.9999999999999933E-2</c:v>
                </c:pt>
                <c:pt idx="1203" formatCode="General">
                  <c:v>-4.9999999999999933E-2</c:v>
                </c:pt>
                <c:pt idx="1204">
                  <c:v>-5.1799999999999957E-2</c:v>
                </c:pt>
                <c:pt idx="1205">
                  <c:v>-5.1300000000000012E-2</c:v>
                </c:pt>
                <c:pt idx="1206">
                  <c:v>-4.7300000000000009E-2</c:v>
                </c:pt>
                <c:pt idx="1207">
                  <c:v>-3.0599999999999961E-2</c:v>
                </c:pt>
                <c:pt idx="1208">
                  <c:v>-3.2599999999999962E-2</c:v>
                </c:pt>
                <c:pt idx="1209">
                  <c:v>-2.7299999999999991E-2</c:v>
                </c:pt>
                <c:pt idx="1210">
                  <c:v>-2.2100000000000009E-2</c:v>
                </c:pt>
                <c:pt idx="1211">
                  <c:v>-2.4399999999999977E-2</c:v>
                </c:pt>
                <c:pt idx="1212">
                  <c:v>-2.4699999999999944E-2</c:v>
                </c:pt>
                <c:pt idx="1213">
                  <c:v>-2.6900000000000035E-2</c:v>
                </c:pt>
                <c:pt idx="1214">
                  <c:v>-3.7200000000000011E-2</c:v>
                </c:pt>
                <c:pt idx="1215">
                  <c:v>-3.1200000000000006E-2</c:v>
                </c:pt>
                <c:pt idx="1216">
                  <c:v>-3.2100000000000017E-2</c:v>
                </c:pt>
                <c:pt idx="1217">
                  <c:v>-3.3599999999999963E-2</c:v>
                </c:pt>
                <c:pt idx="1218">
                  <c:v>-3.2599999999999962E-2</c:v>
                </c:pt>
                <c:pt idx="1219">
                  <c:v>-2.2599999999999953E-2</c:v>
                </c:pt>
                <c:pt idx="1220">
                  <c:v>-2.1799999999999931E-2</c:v>
                </c:pt>
                <c:pt idx="1221">
                  <c:v>-3.5799999999999943E-2</c:v>
                </c:pt>
                <c:pt idx="1222">
                  <c:v>-3.3799999999999941E-2</c:v>
                </c:pt>
                <c:pt idx="1223">
                  <c:v>-3.5799999999999943E-2</c:v>
                </c:pt>
                <c:pt idx="1224">
                  <c:v>-3.5799999999999943E-2</c:v>
                </c:pt>
                <c:pt idx="1225">
                  <c:v>-3.7799999999999945E-2</c:v>
                </c:pt>
                <c:pt idx="1226">
                  <c:v>-4.7799999999999954E-2</c:v>
                </c:pt>
                <c:pt idx="1227">
                  <c:v>-5.6300000000000017E-2</c:v>
                </c:pt>
                <c:pt idx="1228">
                  <c:v>-4.6300000000000008E-2</c:v>
                </c:pt>
                <c:pt idx="1229">
                  <c:v>-5.4300000000000015E-2</c:v>
                </c:pt>
                <c:pt idx="1230">
                  <c:v>-5.3799999999999959E-2</c:v>
                </c:pt>
                <c:pt idx="1231">
                  <c:v>-5.6300000000000017E-2</c:v>
                </c:pt>
                <c:pt idx="1232">
                  <c:v>-5.3300000000000014E-2</c:v>
                </c:pt>
                <c:pt idx="1233">
                  <c:v>-5.1100000000000034E-2</c:v>
                </c:pt>
                <c:pt idx="1234">
                  <c:v>-5.2799999999999958E-2</c:v>
                </c:pt>
                <c:pt idx="1235">
                  <c:v>-5.1799999999999957E-2</c:v>
                </c:pt>
                <c:pt idx="1236">
                  <c:v>-5.4300000000000015E-2</c:v>
                </c:pt>
                <c:pt idx="1237">
                  <c:v>-5.4300000000000015E-2</c:v>
                </c:pt>
                <c:pt idx="1238">
                  <c:v>-5.4599999999999982E-2</c:v>
                </c:pt>
                <c:pt idx="1239">
                  <c:v>-5.4599999999999982E-2</c:v>
                </c:pt>
                <c:pt idx="1240">
                  <c:v>-5.4599999999999982E-2</c:v>
                </c:pt>
                <c:pt idx="1241">
                  <c:v>-5.4599999999999982E-2</c:v>
                </c:pt>
                <c:pt idx="1242">
                  <c:v>-5.259999999999998E-2</c:v>
                </c:pt>
                <c:pt idx="1243">
                  <c:v>-5.479999999999996E-2</c:v>
                </c:pt>
                <c:pt idx="1244">
                  <c:v>-6.030000000000002E-2</c:v>
                </c:pt>
                <c:pt idx="1245">
                  <c:v>-6.4999999999999947E-2</c:v>
                </c:pt>
                <c:pt idx="1246">
                  <c:v>-6.6599999999999993E-2</c:v>
                </c:pt>
                <c:pt idx="1247">
                  <c:v>-9.3099999999999961E-2</c:v>
                </c:pt>
                <c:pt idx="1248">
                  <c:v>-8.8099999999999956E-2</c:v>
                </c:pt>
                <c:pt idx="1249">
                  <c:v>-9.2600000000000016E-2</c:v>
                </c:pt>
                <c:pt idx="1250">
                  <c:v>-9.0299999999999936E-2</c:v>
                </c:pt>
                <c:pt idx="1251">
                  <c:v>-9.1299999999999937E-2</c:v>
                </c:pt>
                <c:pt idx="1252">
                  <c:v>-8.7799999999999989E-2</c:v>
                </c:pt>
                <c:pt idx="1253">
                  <c:v>-8.9300000000000046E-2</c:v>
                </c:pt>
                <c:pt idx="1254">
                  <c:v>-9.529999999999994E-2</c:v>
                </c:pt>
                <c:pt idx="1255">
                  <c:v>-9.529999999999994E-2</c:v>
                </c:pt>
                <c:pt idx="1256">
                  <c:v>-0.10680000000000001</c:v>
                </c:pt>
                <c:pt idx="1257">
                  <c:v>-0.11229999999999996</c:v>
                </c:pt>
                <c:pt idx="1258">
                  <c:v>-0.11780000000000002</c:v>
                </c:pt>
                <c:pt idx="1259">
                  <c:v>-0.11880000000000002</c:v>
                </c:pt>
                <c:pt idx="1260">
                  <c:v>-0.11880000000000002</c:v>
                </c:pt>
                <c:pt idx="1261">
                  <c:v>-0.11880000000000002</c:v>
                </c:pt>
                <c:pt idx="1262">
                  <c:v>-0.16280000000000006</c:v>
                </c:pt>
                <c:pt idx="1263">
                  <c:v>-0.16380000000000006</c:v>
                </c:pt>
                <c:pt idx="1264">
                  <c:v>-0.1583</c:v>
                </c:pt>
                <c:pt idx="1265">
                  <c:v>-0.1573</c:v>
                </c:pt>
                <c:pt idx="1266">
                  <c:v>-0.15890000000000004</c:v>
                </c:pt>
                <c:pt idx="1267">
                  <c:v>-0.15639999999999998</c:v>
                </c:pt>
                <c:pt idx="1268">
                  <c:v>-0.15090000000000003</c:v>
                </c:pt>
                <c:pt idx="1269">
                  <c:v>-0.15239999999999998</c:v>
                </c:pt>
                <c:pt idx="1270">
                  <c:v>-0.15239999999999998</c:v>
                </c:pt>
                <c:pt idx="1271">
                  <c:v>-0.14490000000000003</c:v>
                </c:pt>
                <c:pt idx="1272">
                  <c:v>-0.13990000000000002</c:v>
                </c:pt>
                <c:pt idx="1273">
                  <c:v>-0.14190000000000003</c:v>
                </c:pt>
                <c:pt idx="1274">
                  <c:v>-0.14590000000000003</c:v>
                </c:pt>
                <c:pt idx="1275">
                  <c:v>-0.15190000000000003</c:v>
                </c:pt>
                <c:pt idx="1276">
                  <c:v>-0.15290000000000004</c:v>
                </c:pt>
                <c:pt idx="1277">
                  <c:v>-0.15290000000000004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79104"/>
        <c:axId val="145680640"/>
      </c:lineChart>
      <c:dateAx>
        <c:axId val="14567910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5680640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45680640"/>
        <c:scaling>
          <c:orientation val="minMax"/>
          <c:max val="2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5679104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984132538988182"/>
          <c:y val="0.86800167979002618"/>
          <c:w val="0.54762043633434709"/>
          <c:h val="0.120000419947506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719774925013751E-2"/>
          <c:y val="6.000011718772888E-2"/>
          <c:w val="0.86772710949670728"/>
          <c:h val="0.6880013437526245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III.5.13'!$B$1</c:f>
              <c:strCache>
                <c:ptCount val="1"/>
                <c:pt idx="0">
                  <c:v> EUR 3M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III.5.13'!$B$3:$B$1280</c:f>
              <c:numCache>
                <c:formatCode>0.00</c:formatCode>
                <c:ptCount val="1278"/>
                <c:pt idx="0">
                  <c:v>0.84</c:v>
                </c:pt>
                <c:pt idx="1">
                  <c:v>0.84099999999999997</c:v>
                </c:pt>
                <c:pt idx="2">
                  <c:v>0.83599999999999997</c:v>
                </c:pt>
                <c:pt idx="3">
                  <c:v>0.84799999999999998</c:v>
                </c:pt>
                <c:pt idx="4">
                  <c:v>0.84899999999999998</c:v>
                </c:pt>
                <c:pt idx="5">
                  <c:v>0.86099999999999999</c:v>
                </c:pt>
                <c:pt idx="6">
                  <c:v>0.875</c:v>
                </c:pt>
                <c:pt idx="7">
                  <c:v>0.876</c:v>
                </c:pt>
                <c:pt idx="8">
                  <c:v>0.86799999999999999</c:v>
                </c:pt>
                <c:pt idx="9">
                  <c:v>0.87</c:v>
                </c:pt>
                <c:pt idx="10">
                  <c:v>0.873</c:v>
                </c:pt>
                <c:pt idx="11">
                  <c:v>0.875</c:v>
                </c:pt>
                <c:pt idx="12">
                  <c:v>0.876</c:v>
                </c:pt>
                <c:pt idx="13">
                  <c:v>0.878</c:v>
                </c:pt>
                <c:pt idx="14">
                  <c:v>0.88</c:v>
                </c:pt>
                <c:pt idx="15">
                  <c:v>0.88100000000000001</c:v>
                </c:pt>
                <c:pt idx="16">
                  <c:v>0.88300000000000001</c:v>
                </c:pt>
                <c:pt idx="17">
                  <c:v>0.88500000000000001</c:v>
                </c:pt>
                <c:pt idx="18">
                  <c:v>0.88500000000000001</c:v>
                </c:pt>
                <c:pt idx="19">
                  <c:v>0.88500000000000001</c:v>
                </c:pt>
                <c:pt idx="20">
                  <c:v>0.875</c:v>
                </c:pt>
                <c:pt idx="21">
                  <c:v>0.86499999999999999</c:v>
                </c:pt>
                <c:pt idx="22">
                  <c:v>0.86499999999999999</c:v>
                </c:pt>
                <c:pt idx="23">
                  <c:v>0.86499999999999999</c:v>
                </c:pt>
                <c:pt idx="24">
                  <c:v>0.86699999999999999</c:v>
                </c:pt>
                <c:pt idx="25">
                  <c:v>0.86899999999999999</c:v>
                </c:pt>
                <c:pt idx="26">
                  <c:v>0.86899999999999999</c:v>
                </c:pt>
                <c:pt idx="27">
                  <c:v>0.878</c:v>
                </c:pt>
                <c:pt idx="28">
                  <c:v>0.878</c:v>
                </c:pt>
                <c:pt idx="29">
                  <c:v>0.86699999999999999</c:v>
                </c:pt>
                <c:pt idx="30">
                  <c:v>0.85899999999999999</c:v>
                </c:pt>
                <c:pt idx="31">
                  <c:v>0.86699999999999999</c:v>
                </c:pt>
                <c:pt idx="32">
                  <c:v>0.86799999999999999</c:v>
                </c:pt>
                <c:pt idx="33">
                  <c:v>0.86</c:v>
                </c:pt>
                <c:pt idx="34">
                  <c:v>0.85899999999999999</c:v>
                </c:pt>
                <c:pt idx="35">
                  <c:v>0.84899999999999998</c:v>
                </c:pt>
                <c:pt idx="36">
                  <c:v>0.82899999999999996</c:v>
                </c:pt>
                <c:pt idx="37">
                  <c:v>0.82099999999999995</c:v>
                </c:pt>
                <c:pt idx="38">
                  <c:v>0.81199999999999994</c:v>
                </c:pt>
                <c:pt idx="39">
                  <c:v>0.81399999999999995</c:v>
                </c:pt>
                <c:pt idx="40">
                  <c:v>0.77500000000000002</c:v>
                </c:pt>
                <c:pt idx="41">
                  <c:v>0.78500000000000003</c:v>
                </c:pt>
                <c:pt idx="42">
                  <c:v>0.78500000000000003</c:v>
                </c:pt>
                <c:pt idx="43">
                  <c:v>0.77599999999999991</c:v>
                </c:pt>
                <c:pt idx="44">
                  <c:v>0.77699999999999991</c:v>
                </c:pt>
                <c:pt idx="45">
                  <c:v>0.7579999999999999</c:v>
                </c:pt>
                <c:pt idx="46">
                  <c:v>0.77799999999999991</c:v>
                </c:pt>
                <c:pt idx="47">
                  <c:v>0.77899999999999991</c:v>
                </c:pt>
                <c:pt idx="48">
                  <c:v>0.8</c:v>
                </c:pt>
                <c:pt idx="49">
                  <c:v>0.80099999999999993</c:v>
                </c:pt>
                <c:pt idx="50">
                  <c:v>0.79399999999999993</c:v>
                </c:pt>
                <c:pt idx="51">
                  <c:v>0.79399999999999993</c:v>
                </c:pt>
                <c:pt idx="52">
                  <c:v>0.78599999999999992</c:v>
                </c:pt>
                <c:pt idx="53">
                  <c:v>0.78699999999999992</c:v>
                </c:pt>
                <c:pt idx="54">
                  <c:v>0.78799999999999992</c:v>
                </c:pt>
                <c:pt idx="55">
                  <c:v>0.79099999999999993</c:v>
                </c:pt>
                <c:pt idx="56">
                  <c:v>0.79299999999999993</c:v>
                </c:pt>
                <c:pt idx="57">
                  <c:v>0.80399999999999994</c:v>
                </c:pt>
                <c:pt idx="58">
                  <c:v>0.79500000000000004</c:v>
                </c:pt>
                <c:pt idx="59">
                  <c:v>0.79399999999999993</c:v>
                </c:pt>
                <c:pt idx="60">
                  <c:v>0.79500000000000004</c:v>
                </c:pt>
                <c:pt idx="61">
                  <c:v>0.79500000000000004</c:v>
                </c:pt>
                <c:pt idx="62">
                  <c:v>0.80599999999999994</c:v>
                </c:pt>
                <c:pt idx="63">
                  <c:v>0.79500000000000004</c:v>
                </c:pt>
                <c:pt idx="64">
                  <c:v>0.79500000000000004</c:v>
                </c:pt>
                <c:pt idx="65">
                  <c:v>0.80500000000000005</c:v>
                </c:pt>
                <c:pt idx="66">
                  <c:v>0.80199999999999994</c:v>
                </c:pt>
                <c:pt idx="67">
                  <c:v>0.79099999999999993</c:v>
                </c:pt>
                <c:pt idx="68">
                  <c:v>0.8</c:v>
                </c:pt>
                <c:pt idx="69">
                  <c:v>0.80899999999999994</c:v>
                </c:pt>
                <c:pt idx="70">
                  <c:v>0.79799999999999993</c:v>
                </c:pt>
                <c:pt idx="71">
                  <c:v>0.79599999999999993</c:v>
                </c:pt>
                <c:pt idx="72">
                  <c:v>0.77599999999999991</c:v>
                </c:pt>
                <c:pt idx="73">
                  <c:v>0.78599999999999992</c:v>
                </c:pt>
                <c:pt idx="74">
                  <c:v>0.78699999999999992</c:v>
                </c:pt>
                <c:pt idx="75">
                  <c:v>0.7679999999999999</c:v>
                </c:pt>
                <c:pt idx="76">
                  <c:v>0.7579999999999999</c:v>
                </c:pt>
                <c:pt idx="77">
                  <c:v>0.73599999999999988</c:v>
                </c:pt>
                <c:pt idx="78">
                  <c:v>0.745</c:v>
                </c:pt>
                <c:pt idx="79">
                  <c:v>0.745</c:v>
                </c:pt>
                <c:pt idx="80">
                  <c:v>0.75399999999999989</c:v>
                </c:pt>
                <c:pt idx="81">
                  <c:v>0.73599999999999988</c:v>
                </c:pt>
                <c:pt idx="82">
                  <c:v>0.72099999999999986</c:v>
                </c:pt>
                <c:pt idx="83">
                  <c:v>0.71699999999999986</c:v>
                </c:pt>
                <c:pt idx="84">
                  <c:v>0.69499999999999995</c:v>
                </c:pt>
                <c:pt idx="85">
                  <c:v>0.70200000000000007</c:v>
                </c:pt>
                <c:pt idx="86">
                  <c:v>0.68800000000000006</c:v>
                </c:pt>
                <c:pt idx="87">
                  <c:v>0.68300000000000005</c:v>
                </c:pt>
                <c:pt idx="88">
                  <c:v>0.55799999999999994</c:v>
                </c:pt>
                <c:pt idx="89">
                  <c:v>0.55799999999999994</c:v>
                </c:pt>
                <c:pt idx="90">
                  <c:v>0.56799999999999995</c:v>
                </c:pt>
                <c:pt idx="91">
                  <c:v>0.57799999999999996</c:v>
                </c:pt>
                <c:pt idx="92">
                  <c:v>0.57699999999999996</c:v>
                </c:pt>
                <c:pt idx="93">
                  <c:v>0.56599999999999995</c:v>
                </c:pt>
                <c:pt idx="94">
                  <c:v>0.56499999999999995</c:v>
                </c:pt>
                <c:pt idx="95">
                  <c:v>0.56199999999999994</c:v>
                </c:pt>
                <c:pt idx="96">
                  <c:v>0.55000000000000004</c:v>
                </c:pt>
                <c:pt idx="97">
                  <c:v>0.54799999999999993</c:v>
                </c:pt>
                <c:pt idx="98">
                  <c:v>0.54500000000000004</c:v>
                </c:pt>
                <c:pt idx="99">
                  <c:v>0.54299999999999993</c:v>
                </c:pt>
                <c:pt idx="100">
                  <c:v>0.55299999999999994</c:v>
                </c:pt>
                <c:pt idx="101">
                  <c:v>0.53299999999999992</c:v>
                </c:pt>
                <c:pt idx="102">
                  <c:v>0.52099999999999991</c:v>
                </c:pt>
                <c:pt idx="103">
                  <c:v>0.54099999999999993</c:v>
                </c:pt>
                <c:pt idx="104">
                  <c:v>0.53899999999999992</c:v>
                </c:pt>
                <c:pt idx="105">
                  <c:v>0.53799999999999992</c:v>
                </c:pt>
                <c:pt idx="106">
                  <c:v>0.54599999999999993</c:v>
                </c:pt>
                <c:pt idx="107">
                  <c:v>0.54399999999999993</c:v>
                </c:pt>
                <c:pt idx="108">
                  <c:v>0.54299999999999993</c:v>
                </c:pt>
                <c:pt idx="109">
                  <c:v>0.52899999999999991</c:v>
                </c:pt>
                <c:pt idx="110">
                  <c:v>0.5169999999999999</c:v>
                </c:pt>
                <c:pt idx="111">
                  <c:v>0.51500000000000001</c:v>
                </c:pt>
                <c:pt idx="112">
                  <c:v>0.52199999999999991</c:v>
                </c:pt>
                <c:pt idx="113">
                  <c:v>0.5109999999999999</c:v>
                </c:pt>
                <c:pt idx="114">
                  <c:v>0.51</c:v>
                </c:pt>
                <c:pt idx="115">
                  <c:v>0.5069999999999999</c:v>
                </c:pt>
                <c:pt idx="116">
                  <c:v>0.51300000000000001</c:v>
                </c:pt>
                <c:pt idx="117">
                  <c:v>0.49099999999999999</c:v>
                </c:pt>
                <c:pt idx="118">
                  <c:v>0.498</c:v>
                </c:pt>
                <c:pt idx="119">
                  <c:v>0.497</c:v>
                </c:pt>
                <c:pt idx="120">
                  <c:v>0.503</c:v>
                </c:pt>
                <c:pt idx="121">
                  <c:v>0.501</c:v>
                </c:pt>
                <c:pt idx="122">
                  <c:v>0.498</c:v>
                </c:pt>
                <c:pt idx="123">
                  <c:v>0.45199999999999996</c:v>
                </c:pt>
                <c:pt idx="124">
                  <c:v>0.48599999999999999</c:v>
                </c:pt>
                <c:pt idx="125">
                  <c:v>0.47899999999999998</c:v>
                </c:pt>
                <c:pt idx="126">
                  <c:v>0.46299999999999997</c:v>
                </c:pt>
                <c:pt idx="127">
                  <c:v>0.45799999999999996</c:v>
                </c:pt>
                <c:pt idx="128">
                  <c:v>0.45</c:v>
                </c:pt>
                <c:pt idx="129">
                  <c:v>0.43799999999999994</c:v>
                </c:pt>
                <c:pt idx="130">
                  <c:v>0.42</c:v>
                </c:pt>
                <c:pt idx="131">
                  <c:v>0.40799999999999992</c:v>
                </c:pt>
                <c:pt idx="132">
                  <c:v>0.40299999999999991</c:v>
                </c:pt>
                <c:pt idx="133">
                  <c:v>0.39500000000000002</c:v>
                </c:pt>
                <c:pt idx="134">
                  <c:v>0.39</c:v>
                </c:pt>
                <c:pt idx="135">
                  <c:v>0.3839999999999999</c:v>
                </c:pt>
                <c:pt idx="136">
                  <c:v>0.35899999999999999</c:v>
                </c:pt>
                <c:pt idx="137">
                  <c:v>0.35</c:v>
                </c:pt>
                <c:pt idx="138">
                  <c:v>0.34399999999999997</c:v>
                </c:pt>
                <c:pt idx="139">
                  <c:v>0.33899999999999997</c:v>
                </c:pt>
                <c:pt idx="140">
                  <c:v>0.33599999999999997</c:v>
                </c:pt>
                <c:pt idx="141">
                  <c:v>0.34499999999999997</c:v>
                </c:pt>
                <c:pt idx="142">
                  <c:v>0.34099999999999997</c:v>
                </c:pt>
                <c:pt idx="143">
                  <c:v>0.32699999999999996</c:v>
                </c:pt>
                <c:pt idx="144">
                  <c:v>0.33399999999999996</c:v>
                </c:pt>
                <c:pt idx="145">
                  <c:v>0.32099999999999995</c:v>
                </c:pt>
                <c:pt idx="146">
                  <c:v>0.32399999999999995</c:v>
                </c:pt>
                <c:pt idx="147">
                  <c:v>0.33199999999999996</c:v>
                </c:pt>
                <c:pt idx="148">
                  <c:v>0.32099999999999995</c:v>
                </c:pt>
                <c:pt idx="149">
                  <c:v>0.33</c:v>
                </c:pt>
                <c:pt idx="150">
                  <c:v>0.31599999999999995</c:v>
                </c:pt>
                <c:pt idx="151">
                  <c:v>0.32500000000000001</c:v>
                </c:pt>
                <c:pt idx="152">
                  <c:v>0.32599999999999996</c:v>
                </c:pt>
                <c:pt idx="153">
                  <c:v>0.32599999999999996</c:v>
                </c:pt>
                <c:pt idx="154">
                  <c:v>0.32699999999999996</c:v>
                </c:pt>
                <c:pt idx="155">
                  <c:v>0.34099999999999997</c:v>
                </c:pt>
                <c:pt idx="156">
                  <c:v>0.33199999999999996</c:v>
                </c:pt>
                <c:pt idx="157">
                  <c:v>0.34399999999999997</c:v>
                </c:pt>
                <c:pt idx="158">
                  <c:v>0.34499999999999997</c:v>
                </c:pt>
                <c:pt idx="159">
                  <c:v>0.34599999999999997</c:v>
                </c:pt>
                <c:pt idx="160">
                  <c:v>0.34899999999999998</c:v>
                </c:pt>
                <c:pt idx="161">
                  <c:v>0.35</c:v>
                </c:pt>
                <c:pt idx="162">
                  <c:v>0.34899999999999998</c:v>
                </c:pt>
                <c:pt idx="163">
                  <c:v>0.35099999999999998</c:v>
                </c:pt>
                <c:pt idx="164">
                  <c:v>0.35</c:v>
                </c:pt>
                <c:pt idx="165">
                  <c:v>0.35099999999999998</c:v>
                </c:pt>
                <c:pt idx="166">
                  <c:v>0.35199999999999998</c:v>
                </c:pt>
                <c:pt idx="167">
                  <c:v>0.35199999999999998</c:v>
                </c:pt>
                <c:pt idx="168">
                  <c:v>0.35399999999999998</c:v>
                </c:pt>
                <c:pt idx="169">
                  <c:v>0.35399999999999998</c:v>
                </c:pt>
                <c:pt idx="170">
                  <c:v>0.34599999999999997</c:v>
                </c:pt>
                <c:pt idx="171">
                  <c:v>0.35699999999999998</c:v>
                </c:pt>
                <c:pt idx="172">
                  <c:v>0.33799999999999997</c:v>
                </c:pt>
                <c:pt idx="173">
                  <c:v>0.33899999999999997</c:v>
                </c:pt>
                <c:pt idx="174">
                  <c:v>0.34</c:v>
                </c:pt>
                <c:pt idx="175">
                  <c:v>0.34099999999999997</c:v>
                </c:pt>
                <c:pt idx="176">
                  <c:v>0.34199999999999997</c:v>
                </c:pt>
                <c:pt idx="177">
                  <c:v>0.34099999999999997</c:v>
                </c:pt>
                <c:pt idx="178">
                  <c:v>0.34299999999999997</c:v>
                </c:pt>
                <c:pt idx="179">
                  <c:v>0.35399999999999998</c:v>
                </c:pt>
                <c:pt idx="180">
                  <c:v>0.35099999999999998</c:v>
                </c:pt>
                <c:pt idx="181">
                  <c:v>0.35099999999999998</c:v>
                </c:pt>
                <c:pt idx="182">
                  <c:v>0.35399999999999998</c:v>
                </c:pt>
                <c:pt idx="183">
                  <c:v>0.35099999999999998</c:v>
                </c:pt>
                <c:pt idx="184">
                  <c:v>0.33099999999999996</c:v>
                </c:pt>
                <c:pt idx="185">
                  <c:v>0.34199999999999997</c:v>
                </c:pt>
                <c:pt idx="186">
                  <c:v>0.33099999999999996</c:v>
                </c:pt>
                <c:pt idx="187">
                  <c:v>0.34099999999999997</c:v>
                </c:pt>
                <c:pt idx="188">
                  <c:v>0.33399999999999996</c:v>
                </c:pt>
                <c:pt idx="189">
                  <c:v>0.31799999999999995</c:v>
                </c:pt>
                <c:pt idx="190">
                  <c:v>0.27799999999999991</c:v>
                </c:pt>
                <c:pt idx="191">
                  <c:v>0.2669999999999999</c:v>
                </c:pt>
                <c:pt idx="192">
                  <c:v>0.2639999999999999</c:v>
                </c:pt>
                <c:pt idx="193">
                  <c:v>0.25099999999999989</c:v>
                </c:pt>
                <c:pt idx="194">
                  <c:v>0.245</c:v>
                </c:pt>
                <c:pt idx="195">
                  <c:v>0.23799999999999988</c:v>
                </c:pt>
                <c:pt idx="196">
                  <c:v>0.23299999999999987</c:v>
                </c:pt>
                <c:pt idx="197">
                  <c:v>0.21799999999999986</c:v>
                </c:pt>
                <c:pt idx="198">
                  <c:v>0.215</c:v>
                </c:pt>
                <c:pt idx="199">
                  <c:v>0.21299999999999986</c:v>
                </c:pt>
                <c:pt idx="200">
                  <c:v>0.20699999999999996</c:v>
                </c:pt>
                <c:pt idx="201">
                  <c:v>0.2</c:v>
                </c:pt>
                <c:pt idx="202">
                  <c:v>0.18199999999999994</c:v>
                </c:pt>
                <c:pt idx="203">
                  <c:v>0.18399999999999994</c:v>
                </c:pt>
                <c:pt idx="204">
                  <c:v>0.16500000000000001</c:v>
                </c:pt>
                <c:pt idx="205">
                  <c:v>0.17099999999999982</c:v>
                </c:pt>
                <c:pt idx="206">
                  <c:v>0.16799999999999993</c:v>
                </c:pt>
                <c:pt idx="207">
                  <c:v>0.16299999999999981</c:v>
                </c:pt>
                <c:pt idx="208">
                  <c:v>0.15699999999999981</c:v>
                </c:pt>
                <c:pt idx="209">
                  <c:v>0.155</c:v>
                </c:pt>
                <c:pt idx="210">
                  <c:v>0.15399999999999991</c:v>
                </c:pt>
                <c:pt idx="211">
                  <c:v>0.16299999999999981</c:v>
                </c:pt>
                <c:pt idx="212">
                  <c:v>0.16099999999999981</c:v>
                </c:pt>
                <c:pt idx="213">
                  <c:v>0.17</c:v>
                </c:pt>
                <c:pt idx="214">
                  <c:v>0.17</c:v>
                </c:pt>
                <c:pt idx="215">
                  <c:v>0.17</c:v>
                </c:pt>
                <c:pt idx="216">
                  <c:v>0.16099999999999981</c:v>
                </c:pt>
                <c:pt idx="217">
                  <c:v>0.16199999999999992</c:v>
                </c:pt>
                <c:pt idx="218">
                  <c:v>0.16</c:v>
                </c:pt>
                <c:pt idx="219">
                  <c:v>0.17099999999999982</c:v>
                </c:pt>
                <c:pt idx="220">
                  <c:v>0.17199999999999993</c:v>
                </c:pt>
                <c:pt idx="221">
                  <c:v>0.17399999999999993</c:v>
                </c:pt>
                <c:pt idx="222">
                  <c:v>0.17899999999999983</c:v>
                </c:pt>
                <c:pt idx="223">
                  <c:v>0.18</c:v>
                </c:pt>
                <c:pt idx="224">
                  <c:v>0.17099999999999982</c:v>
                </c:pt>
                <c:pt idx="225">
                  <c:v>0.17499999999999999</c:v>
                </c:pt>
                <c:pt idx="226">
                  <c:v>0.19</c:v>
                </c:pt>
                <c:pt idx="227">
                  <c:v>0.19899999999999984</c:v>
                </c:pt>
                <c:pt idx="228">
                  <c:v>0.20199999999999996</c:v>
                </c:pt>
                <c:pt idx="229">
                  <c:v>0.20299999999999985</c:v>
                </c:pt>
                <c:pt idx="230">
                  <c:v>0.20199999999999996</c:v>
                </c:pt>
                <c:pt idx="231">
                  <c:v>0.19399999999999995</c:v>
                </c:pt>
                <c:pt idx="232">
                  <c:v>0.19299999999999984</c:v>
                </c:pt>
                <c:pt idx="233">
                  <c:v>0.20299999999999985</c:v>
                </c:pt>
                <c:pt idx="234">
                  <c:v>0.19199999999999995</c:v>
                </c:pt>
                <c:pt idx="235">
                  <c:v>0.20099999999999985</c:v>
                </c:pt>
                <c:pt idx="236">
                  <c:v>0.19099999999999984</c:v>
                </c:pt>
                <c:pt idx="237">
                  <c:v>0.20099999999999985</c:v>
                </c:pt>
                <c:pt idx="238">
                  <c:v>0.20199999999999996</c:v>
                </c:pt>
                <c:pt idx="239">
                  <c:v>0.19399999999999995</c:v>
                </c:pt>
                <c:pt idx="240">
                  <c:v>0.19399999999999995</c:v>
                </c:pt>
                <c:pt idx="241">
                  <c:v>0.19500000000000001</c:v>
                </c:pt>
                <c:pt idx="242">
                  <c:v>0.19599999999999995</c:v>
                </c:pt>
                <c:pt idx="243">
                  <c:v>0.19699999999999984</c:v>
                </c:pt>
                <c:pt idx="244">
                  <c:v>0.19799999999999995</c:v>
                </c:pt>
                <c:pt idx="245">
                  <c:v>0.19799999999999995</c:v>
                </c:pt>
                <c:pt idx="246">
                  <c:v>0.19899999999999984</c:v>
                </c:pt>
                <c:pt idx="247">
                  <c:v>0.20499999999999999</c:v>
                </c:pt>
                <c:pt idx="248">
                  <c:v>0.20599999999999996</c:v>
                </c:pt>
                <c:pt idx="249">
                  <c:v>0.20599999999999996</c:v>
                </c:pt>
                <c:pt idx="250">
                  <c:v>0.20699999999999985</c:v>
                </c:pt>
                <c:pt idx="251">
                  <c:v>0.21</c:v>
                </c:pt>
                <c:pt idx="252">
                  <c:v>0.21399999999999997</c:v>
                </c:pt>
                <c:pt idx="253">
                  <c:v>0.20899999999999985</c:v>
                </c:pt>
                <c:pt idx="254">
                  <c:v>0.22099999999999997</c:v>
                </c:pt>
                <c:pt idx="255">
                  <c:v>0.21199999999999997</c:v>
                </c:pt>
                <c:pt idx="256">
                  <c:v>0.21299999999999997</c:v>
                </c:pt>
                <c:pt idx="257">
                  <c:v>0.20299999999999996</c:v>
                </c:pt>
                <c:pt idx="258">
                  <c:v>0.19500000000000001</c:v>
                </c:pt>
                <c:pt idx="259">
                  <c:v>0.19500000000000001</c:v>
                </c:pt>
                <c:pt idx="260">
                  <c:v>0.20499999999999999</c:v>
                </c:pt>
                <c:pt idx="261">
                  <c:v>0.20199999999999996</c:v>
                </c:pt>
                <c:pt idx="262">
                  <c:v>0.17399999999999993</c:v>
                </c:pt>
                <c:pt idx="263">
                  <c:v>0.18099999999999983</c:v>
                </c:pt>
                <c:pt idx="264">
                  <c:v>0.17799999999999994</c:v>
                </c:pt>
                <c:pt idx="265">
                  <c:v>0.16599999999999993</c:v>
                </c:pt>
                <c:pt idx="266">
                  <c:v>0.16399999999999992</c:v>
                </c:pt>
                <c:pt idx="267">
                  <c:v>0.155</c:v>
                </c:pt>
                <c:pt idx="268">
                  <c:v>0.17099999999999982</c:v>
                </c:pt>
                <c:pt idx="269">
                  <c:v>0.16899999999999982</c:v>
                </c:pt>
                <c:pt idx="270">
                  <c:v>0.1489999999999998</c:v>
                </c:pt>
                <c:pt idx="271">
                  <c:v>0.14299999999999979</c:v>
                </c:pt>
                <c:pt idx="272">
                  <c:v>0.13700000000000001</c:v>
                </c:pt>
                <c:pt idx="273">
                  <c:v>0.12599999999999989</c:v>
                </c:pt>
                <c:pt idx="274">
                  <c:v>0.11799999999999988</c:v>
                </c:pt>
                <c:pt idx="275">
                  <c:v>0.11699999999999999</c:v>
                </c:pt>
                <c:pt idx="276">
                  <c:v>0.123</c:v>
                </c:pt>
                <c:pt idx="277">
                  <c:v>0.1319999999999999</c:v>
                </c:pt>
                <c:pt idx="278">
                  <c:v>0.1359999999999999</c:v>
                </c:pt>
                <c:pt idx="279">
                  <c:v>0.14100000000000001</c:v>
                </c:pt>
                <c:pt idx="280">
                  <c:v>0.13100000000000001</c:v>
                </c:pt>
                <c:pt idx="281">
                  <c:v>0.11599999999999988</c:v>
                </c:pt>
                <c:pt idx="282">
                  <c:v>0.11699999999999999</c:v>
                </c:pt>
                <c:pt idx="283">
                  <c:v>0.11899999999999999</c:v>
                </c:pt>
                <c:pt idx="284">
                  <c:v>0.12</c:v>
                </c:pt>
                <c:pt idx="285">
                  <c:v>0.121</c:v>
                </c:pt>
                <c:pt idx="286">
                  <c:v>0.12399999999999989</c:v>
                </c:pt>
                <c:pt idx="287">
                  <c:v>0.1319999999999999</c:v>
                </c:pt>
                <c:pt idx="288">
                  <c:v>0.13100000000000001</c:v>
                </c:pt>
                <c:pt idx="289">
                  <c:v>0.11799999999999988</c:v>
                </c:pt>
                <c:pt idx="290">
                  <c:v>0.11299999999999999</c:v>
                </c:pt>
                <c:pt idx="291">
                  <c:v>0.10199999999999987</c:v>
                </c:pt>
                <c:pt idx="292">
                  <c:v>0.11799999999999988</c:v>
                </c:pt>
                <c:pt idx="293">
                  <c:v>0.11599999999999988</c:v>
                </c:pt>
                <c:pt idx="294">
                  <c:v>0.11399999999999988</c:v>
                </c:pt>
                <c:pt idx="295">
                  <c:v>0.105</c:v>
                </c:pt>
                <c:pt idx="296">
                  <c:v>0.10199999999999987</c:v>
                </c:pt>
                <c:pt idx="297">
                  <c:v>5.7999999999999829E-2</c:v>
                </c:pt>
                <c:pt idx="298">
                  <c:v>2.7999999999999803E-2</c:v>
                </c:pt>
                <c:pt idx="299">
                  <c:v>2.9999999999999805E-2</c:v>
                </c:pt>
                <c:pt idx="300">
                  <c:v>3.0999999999999917E-2</c:v>
                </c:pt>
                <c:pt idx="301">
                  <c:v>3.499999999999992E-2</c:v>
                </c:pt>
                <c:pt idx="302">
                  <c:v>3.6999999999999922E-2</c:v>
                </c:pt>
                <c:pt idx="303">
                  <c:v>1.5999999999999792E-2</c:v>
                </c:pt>
                <c:pt idx="304">
                  <c:v>2.2999999999999909E-2</c:v>
                </c:pt>
                <c:pt idx="305">
                  <c:v>2.9999999999999805E-2</c:v>
                </c:pt>
                <c:pt idx="306">
                  <c:v>2.9999999999999805E-2</c:v>
                </c:pt>
                <c:pt idx="307">
                  <c:v>2.7999999999999803E-2</c:v>
                </c:pt>
                <c:pt idx="308">
                  <c:v>2.0999999999999908E-2</c:v>
                </c:pt>
                <c:pt idx="309">
                  <c:v>2.4999999999999911E-2</c:v>
                </c:pt>
                <c:pt idx="310">
                  <c:v>1.8999999999999906E-2</c:v>
                </c:pt>
                <c:pt idx="311">
                  <c:v>1.2999999999999901E-2</c:v>
                </c:pt>
                <c:pt idx="312">
                  <c:v>7.0000000000001172E-3</c:v>
                </c:pt>
                <c:pt idx="313">
                  <c:v>0</c:v>
                </c:pt>
                <c:pt idx="314">
                  <c:v>1.0000000000001119E-3</c:v>
                </c:pt>
                <c:pt idx="315">
                  <c:v>-1.0999999999999899E-2</c:v>
                </c:pt>
                <c:pt idx="316">
                  <c:v>-8.999999999999897E-3</c:v>
                </c:pt>
                <c:pt idx="317">
                  <c:v>-1.9000000000000128E-2</c:v>
                </c:pt>
                <c:pt idx="318">
                  <c:v>-3.499999999999992E-2</c:v>
                </c:pt>
                <c:pt idx="319">
                  <c:v>-5.2000000000000046E-2</c:v>
                </c:pt>
                <c:pt idx="320">
                  <c:v>-4.9000000000000155E-2</c:v>
                </c:pt>
                <c:pt idx="321">
                  <c:v>-7.0000000000000062E-2</c:v>
                </c:pt>
                <c:pt idx="322">
                  <c:v>-8.4000000000000075E-2</c:v>
                </c:pt>
                <c:pt idx="323">
                  <c:v>-9.1000000000000192E-2</c:v>
                </c:pt>
                <c:pt idx="324">
                  <c:v>-0.1</c:v>
                </c:pt>
                <c:pt idx="325">
                  <c:v>-0.10699999999999998</c:v>
                </c:pt>
                <c:pt idx="326">
                  <c:v>-0.12200000000000011</c:v>
                </c:pt>
                <c:pt idx="327">
                  <c:v>-0.12200000000000011</c:v>
                </c:pt>
                <c:pt idx="328">
                  <c:v>-0.12800000000000011</c:v>
                </c:pt>
                <c:pt idx="329">
                  <c:v>-0.14300000000000002</c:v>
                </c:pt>
                <c:pt idx="330">
                  <c:v>-0.14900000000000002</c:v>
                </c:pt>
                <c:pt idx="331">
                  <c:v>-0.15600000000000014</c:v>
                </c:pt>
                <c:pt idx="332">
                  <c:v>-0.15600000000000014</c:v>
                </c:pt>
                <c:pt idx="333">
                  <c:v>-0.15100000000000002</c:v>
                </c:pt>
                <c:pt idx="334">
                  <c:v>-0.155</c:v>
                </c:pt>
                <c:pt idx="335">
                  <c:v>-0.16500000000000001</c:v>
                </c:pt>
                <c:pt idx="336">
                  <c:v>-0.185</c:v>
                </c:pt>
                <c:pt idx="337">
                  <c:v>-0.19500000000000001</c:v>
                </c:pt>
                <c:pt idx="338">
                  <c:v>-0.20200000000000018</c:v>
                </c:pt>
                <c:pt idx="339">
                  <c:v>-0.215</c:v>
                </c:pt>
                <c:pt idx="340">
                  <c:v>-0.21400000000000019</c:v>
                </c:pt>
                <c:pt idx="341">
                  <c:v>-0.20900000000000007</c:v>
                </c:pt>
                <c:pt idx="342">
                  <c:v>-0.21300000000000008</c:v>
                </c:pt>
                <c:pt idx="343">
                  <c:v>-0.20600000000000018</c:v>
                </c:pt>
                <c:pt idx="344">
                  <c:v>-0.2</c:v>
                </c:pt>
                <c:pt idx="345">
                  <c:v>-0.2</c:v>
                </c:pt>
                <c:pt idx="346">
                  <c:v>-0.19500000000000001</c:v>
                </c:pt>
                <c:pt idx="347">
                  <c:v>-0.19600000000000017</c:v>
                </c:pt>
                <c:pt idx="348">
                  <c:v>-0.19800000000000018</c:v>
                </c:pt>
                <c:pt idx="349">
                  <c:v>-0.21100000000000008</c:v>
                </c:pt>
                <c:pt idx="350">
                  <c:v>-0.21400000000000019</c:v>
                </c:pt>
                <c:pt idx="351">
                  <c:v>-0.215</c:v>
                </c:pt>
                <c:pt idx="352">
                  <c:v>-0.21400000000000019</c:v>
                </c:pt>
                <c:pt idx="353">
                  <c:v>-0.2240000000000002</c:v>
                </c:pt>
                <c:pt idx="354">
                  <c:v>-0.215</c:v>
                </c:pt>
                <c:pt idx="355">
                  <c:v>-0.21300000000000008</c:v>
                </c:pt>
                <c:pt idx="356">
                  <c:v>-0.22</c:v>
                </c:pt>
                <c:pt idx="357">
                  <c:v>-0.22</c:v>
                </c:pt>
                <c:pt idx="358">
                  <c:v>-0.22300000000000009</c:v>
                </c:pt>
                <c:pt idx="359">
                  <c:v>-0.2240000000000002</c:v>
                </c:pt>
                <c:pt idx="360">
                  <c:v>-0.23499999999999999</c:v>
                </c:pt>
                <c:pt idx="361">
                  <c:v>-0.2260000000000002</c:v>
                </c:pt>
                <c:pt idx="362">
                  <c:v>-0.23800000000000021</c:v>
                </c:pt>
                <c:pt idx="363">
                  <c:v>-0.2330000000000001</c:v>
                </c:pt>
                <c:pt idx="364">
                  <c:v>-0.24200000000000021</c:v>
                </c:pt>
                <c:pt idx="365">
                  <c:v>-0.254</c:v>
                </c:pt>
                <c:pt idx="366">
                  <c:v>-0.25900000000000012</c:v>
                </c:pt>
                <c:pt idx="367">
                  <c:v>-0.26100000000000012</c:v>
                </c:pt>
                <c:pt idx="368">
                  <c:v>-0.26700000000000013</c:v>
                </c:pt>
                <c:pt idx="369">
                  <c:v>-0.28499999999999998</c:v>
                </c:pt>
                <c:pt idx="370">
                  <c:v>-0.29400000000000004</c:v>
                </c:pt>
                <c:pt idx="371">
                  <c:v>-0.30200000000000005</c:v>
                </c:pt>
                <c:pt idx="372">
                  <c:v>-0.32</c:v>
                </c:pt>
                <c:pt idx="373">
                  <c:v>-0.32</c:v>
                </c:pt>
                <c:pt idx="374">
                  <c:v>-0.32600000000000007</c:v>
                </c:pt>
                <c:pt idx="375">
                  <c:v>-0.34600000000000009</c:v>
                </c:pt>
                <c:pt idx="376">
                  <c:v>-0.34800000000000009</c:v>
                </c:pt>
                <c:pt idx="377">
                  <c:v>-0.33400000000000007</c:v>
                </c:pt>
                <c:pt idx="378">
                  <c:v>-0.3510000000000002</c:v>
                </c:pt>
                <c:pt idx="379">
                  <c:v>-0.35700000000000021</c:v>
                </c:pt>
                <c:pt idx="380">
                  <c:v>-0.36700000000000021</c:v>
                </c:pt>
                <c:pt idx="381">
                  <c:v>-0.38600000000000012</c:v>
                </c:pt>
                <c:pt idx="382">
                  <c:v>-0.39300000000000024</c:v>
                </c:pt>
                <c:pt idx="383">
                  <c:v>-0.40300000000000025</c:v>
                </c:pt>
                <c:pt idx="384">
                  <c:v>-0.40300000000000002</c:v>
                </c:pt>
                <c:pt idx="385">
                  <c:v>-0.42100000000000004</c:v>
                </c:pt>
                <c:pt idx="386">
                  <c:v>-0.40900000000000003</c:v>
                </c:pt>
                <c:pt idx="387">
                  <c:v>-0.40500000000000003</c:v>
                </c:pt>
                <c:pt idx="388">
                  <c:v>-0.41600000000000015</c:v>
                </c:pt>
                <c:pt idx="389">
                  <c:v>-0.42800000000000016</c:v>
                </c:pt>
                <c:pt idx="390">
                  <c:v>-0.41800000000000015</c:v>
                </c:pt>
                <c:pt idx="391">
                  <c:v>-0.41900000000000004</c:v>
                </c:pt>
                <c:pt idx="392">
                  <c:v>-0.40400000000000014</c:v>
                </c:pt>
                <c:pt idx="393">
                  <c:v>-0.41800000000000015</c:v>
                </c:pt>
                <c:pt idx="394">
                  <c:v>-0.42100000000000004</c:v>
                </c:pt>
                <c:pt idx="395">
                  <c:v>-0.41300000000000003</c:v>
                </c:pt>
                <c:pt idx="396">
                  <c:v>-0.41499999999999998</c:v>
                </c:pt>
                <c:pt idx="397">
                  <c:v>-0.41200000000000014</c:v>
                </c:pt>
                <c:pt idx="398">
                  <c:v>-0.41</c:v>
                </c:pt>
                <c:pt idx="399">
                  <c:v>-0.40900000000000003</c:v>
                </c:pt>
                <c:pt idx="400">
                  <c:v>-0.41900000000000004</c:v>
                </c:pt>
                <c:pt idx="401">
                  <c:v>-0.41499999999999998</c:v>
                </c:pt>
                <c:pt idx="402">
                  <c:v>-0.41100000000000003</c:v>
                </c:pt>
                <c:pt idx="403">
                  <c:v>-0.41200000000000014</c:v>
                </c:pt>
                <c:pt idx="404">
                  <c:v>-0.37400000000000011</c:v>
                </c:pt>
                <c:pt idx="405">
                  <c:v>-0.38</c:v>
                </c:pt>
                <c:pt idx="406">
                  <c:v>-0.375</c:v>
                </c:pt>
                <c:pt idx="407">
                  <c:v>-0.35499999999999998</c:v>
                </c:pt>
                <c:pt idx="408">
                  <c:v>-0.35499999999999998</c:v>
                </c:pt>
                <c:pt idx="409">
                  <c:v>-0.34499999999999997</c:v>
                </c:pt>
                <c:pt idx="410">
                  <c:v>-0.33800000000000008</c:v>
                </c:pt>
                <c:pt idx="411">
                  <c:v>-0.34600000000000009</c:v>
                </c:pt>
                <c:pt idx="412">
                  <c:v>-0.33500000000000002</c:v>
                </c:pt>
                <c:pt idx="413">
                  <c:v>-0.33500000000000002</c:v>
                </c:pt>
                <c:pt idx="414">
                  <c:v>-0.34300000000000019</c:v>
                </c:pt>
                <c:pt idx="415">
                  <c:v>-0.35400000000000009</c:v>
                </c:pt>
                <c:pt idx="416">
                  <c:v>-0.34600000000000009</c:v>
                </c:pt>
                <c:pt idx="417">
                  <c:v>-0.35900000000000021</c:v>
                </c:pt>
                <c:pt idx="418">
                  <c:v>-0.35900000000000021</c:v>
                </c:pt>
                <c:pt idx="419">
                  <c:v>-0.35</c:v>
                </c:pt>
                <c:pt idx="420">
                  <c:v>-0.34</c:v>
                </c:pt>
                <c:pt idx="421">
                  <c:v>-0.35</c:v>
                </c:pt>
                <c:pt idx="422">
                  <c:v>-0.3620000000000001</c:v>
                </c:pt>
                <c:pt idx="423">
                  <c:v>-0.34300000000000019</c:v>
                </c:pt>
                <c:pt idx="424">
                  <c:v>-0.36100000000000021</c:v>
                </c:pt>
                <c:pt idx="425">
                  <c:v>-0.36700000000000021</c:v>
                </c:pt>
                <c:pt idx="426">
                  <c:v>-0.3640000000000001</c:v>
                </c:pt>
                <c:pt idx="427">
                  <c:v>-0.37200000000000011</c:v>
                </c:pt>
                <c:pt idx="428">
                  <c:v>-0.37200000000000011</c:v>
                </c:pt>
                <c:pt idx="429">
                  <c:v>-0.36</c:v>
                </c:pt>
                <c:pt idx="430">
                  <c:v>-0.35700000000000021</c:v>
                </c:pt>
                <c:pt idx="431">
                  <c:v>-0.3580000000000001</c:v>
                </c:pt>
                <c:pt idx="432">
                  <c:v>-0.35900000000000021</c:v>
                </c:pt>
                <c:pt idx="433">
                  <c:v>-0.36100000000000021</c:v>
                </c:pt>
                <c:pt idx="434">
                  <c:v>-0.36499999999999999</c:v>
                </c:pt>
                <c:pt idx="435">
                  <c:v>-0.3660000000000001</c:v>
                </c:pt>
                <c:pt idx="436">
                  <c:v>-0.36700000000000021</c:v>
                </c:pt>
                <c:pt idx="437">
                  <c:v>-0.36700000000000021</c:v>
                </c:pt>
                <c:pt idx="438">
                  <c:v>-0.35600000000000009</c:v>
                </c:pt>
                <c:pt idx="439">
                  <c:v>-0.36700000000000021</c:v>
                </c:pt>
                <c:pt idx="440">
                  <c:v>-0.35499999999999998</c:v>
                </c:pt>
                <c:pt idx="441">
                  <c:v>-0.3470000000000002</c:v>
                </c:pt>
                <c:pt idx="442">
                  <c:v>-0.37</c:v>
                </c:pt>
                <c:pt idx="443">
                  <c:v>-0.37400000000000011</c:v>
                </c:pt>
                <c:pt idx="444">
                  <c:v>-0.38700000000000023</c:v>
                </c:pt>
                <c:pt idx="445">
                  <c:v>-0.37700000000000022</c:v>
                </c:pt>
                <c:pt idx="446">
                  <c:v>-0.37800000000000011</c:v>
                </c:pt>
                <c:pt idx="447">
                  <c:v>-0.37600000000000011</c:v>
                </c:pt>
                <c:pt idx="448">
                  <c:v>-0.38600000000000012</c:v>
                </c:pt>
                <c:pt idx="449">
                  <c:v>-0.38700000000000023</c:v>
                </c:pt>
                <c:pt idx="450">
                  <c:v>-0.39</c:v>
                </c:pt>
                <c:pt idx="451">
                  <c:v>-0.39100000000000024</c:v>
                </c:pt>
                <c:pt idx="452">
                  <c:v>-0.39200000000000013</c:v>
                </c:pt>
                <c:pt idx="453">
                  <c:v>-0.40400000000000014</c:v>
                </c:pt>
                <c:pt idx="454">
                  <c:v>-0.40800000000000014</c:v>
                </c:pt>
                <c:pt idx="455">
                  <c:v>-0.40900000000000025</c:v>
                </c:pt>
                <c:pt idx="456">
                  <c:v>-0.41200000000000014</c:v>
                </c:pt>
                <c:pt idx="457">
                  <c:v>-0.42400000000000015</c:v>
                </c:pt>
                <c:pt idx="458">
                  <c:v>-0.42499999999999999</c:v>
                </c:pt>
                <c:pt idx="459">
                  <c:v>-0.40800000000000014</c:v>
                </c:pt>
                <c:pt idx="460">
                  <c:v>-0.40800000000000014</c:v>
                </c:pt>
                <c:pt idx="461">
                  <c:v>-0.40800000000000014</c:v>
                </c:pt>
                <c:pt idx="462">
                  <c:v>-0.41</c:v>
                </c:pt>
                <c:pt idx="463">
                  <c:v>-0.41100000000000003</c:v>
                </c:pt>
                <c:pt idx="464">
                  <c:v>-0.40500000000000003</c:v>
                </c:pt>
                <c:pt idx="465">
                  <c:v>-0.41400000000000015</c:v>
                </c:pt>
                <c:pt idx="466">
                  <c:v>-0.41</c:v>
                </c:pt>
                <c:pt idx="467">
                  <c:v>-0.31800000000000006</c:v>
                </c:pt>
                <c:pt idx="468">
                  <c:v>-0.30600000000000005</c:v>
                </c:pt>
                <c:pt idx="469">
                  <c:v>-0.31400000000000006</c:v>
                </c:pt>
                <c:pt idx="470">
                  <c:v>-0.31</c:v>
                </c:pt>
                <c:pt idx="471">
                  <c:v>-0.30400000000000005</c:v>
                </c:pt>
                <c:pt idx="472">
                  <c:v>-0.30200000000000005</c:v>
                </c:pt>
                <c:pt idx="473">
                  <c:v>-0.30900000000000016</c:v>
                </c:pt>
                <c:pt idx="474">
                  <c:v>-0.29700000000000015</c:v>
                </c:pt>
                <c:pt idx="475">
                  <c:v>-0.29800000000000004</c:v>
                </c:pt>
                <c:pt idx="476">
                  <c:v>-0.30499999999999999</c:v>
                </c:pt>
                <c:pt idx="477">
                  <c:v>-0.31700000000000017</c:v>
                </c:pt>
                <c:pt idx="478">
                  <c:v>-0.31700000000000017</c:v>
                </c:pt>
                <c:pt idx="479">
                  <c:v>-0.33100000000000018</c:v>
                </c:pt>
                <c:pt idx="480">
                  <c:v>-0.33400000000000007</c:v>
                </c:pt>
                <c:pt idx="481">
                  <c:v>-0.33500000000000002</c:v>
                </c:pt>
                <c:pt idx="482">
                  <c:v>-0.3470000000000002</c:v>
                </c:pt>
                <c:pt idx="483">
                  <c:v>-0.33700000000000019</c:v>
                </c:pt>
                <c:pt idx="484">
                  <c:v>-0.33300000000000018</c:v>
                </c:pt>
                <c:pt idx="485">
                  <c:v>-0.32900000000000018</c:v>
                </c:pt>
                <c:pt idx="486">
                  <c:v>-0.31900000000000017</c:v>
                </c:pt>
                <c:pt idx="487">
                  <c:v>-0.32</c:v>
                </c:pt>
                <c:pt idx="488">
                  <c:v>-0.31200000000000006</c:v>
                </c:pt>
                <c:pt idx="489">
                  <c:v>-0.32200000000000006</c:v>
                </c:pt>
                <c:pt idx="490">
                  <c:v>-0.32</c:v>
                </c:pt>
                <c:pt idx="491">
                  <c:v>-0.28700000000000014</c:v>
                </c:pt>
                <c:pt idx="492">
                  <c:v>-0.28000000000000003</c:v>
                </c:pt>
                <c:pt idx="493">
                  <c:v>-0.27600000000000025</c:v>
                </c:pt>
                <c:pt idx="494">
                  <c:v>-0.27300000000000013</c:v>
                </c:pt>
                <c:pt idx="495">
                  <c:v>-0.26900000000000013</c:v>
                </c:pt>
                <c:pt idx="496">
                  <c:v>-0.26700000000000013</c:v>
                </c:pt>
                <c:pt idx="497">
                  <c:v>-0.26800000000000024</c:v>
                </c:pt>
                <c:pt idx="498">
                  <c:v>-0.26800000000000024</c:v>
                </c:pt>
                <c:pt idx="499">
                  <c:v>-0.26600000000000024</c:v>
                </c:pt>
                <c:pt idx="500">
                  <c:v>-0.26</c:v>
                </c:pt>
                <c:pt idx="501">
                  <c:v>-0.24400000000000022</c:v>
                </c:pt>
                <c:pt idx="502">
                  <c:v>-0.23600000000000021</c:v>
                </c:pt>
                <c:pt idx="503">
                  <c:v>-0.22700000000000009</c:v>
                </c:pt>
                <c:pt idx="504">
                  <c:v>-0.20900000000000007</c:v>
                </c:pt>
                <c:pt idx="505">
                  <c:v>-0.18600000000000017</c:v>
                </c:pt>
                <c:pt idx="506">
                  <c:v>-0.19600000000000017</c:v>
                </c:pt>
                <c:pt idx="507">
                  <c:v>-0.17300000000000004</c:v>
                </c:pt>
                <c:pt idx="508">
                  <c:v>-0.15900000000000025</c:v>
                </c:pt>
                <c:pt idx="509">
                  <c:v>-0.14300000000000024</c:v>
                </c:pt>
                <c:pt idx="510">
                  <c:v>-0.12800000000000011</c:v>
                </c:pt>
                <c:pt idx="511">
                  <c:v>-0.1160000000000001</c:v>
                </c:pt>
                <c:pt idx="512">
                  <c:v>-8.7000000000000188E-2</c:v>
                </c:pt>
                <c:pt idx="513">
                  <c:v>-8.7000000000000188E-2</c:v>
                </c:pt>
                <c:pt idx="514">
                  <c:v>-6.5000000000000169E-2</c:v>
                </c:pt>
                <c:pt idx="515">
                  <c:v>-6.1000000000000165E-2</c:v>
                </c:pt>
                <c:pt idx="516">
                  <c:v>-4.2000000000000037E-2</c:v>
                </c:pt>
                <c:pt idx="517">
                  <c:v>-4.3000000000000149E-2</c:v>
                </c:pt>
                <c:pt idx="518">
                  <c:v>-3.400000000000003E-2</c:v>
                </c:pt>
                <c:pt idx="519">
                  <c:v>-2.5000000000000133E-2</c:v>
                </c:pt>
                <c:pt idx="520">
                  <c:v>-1.2000000000000233E-2</c:v>
                </c:pt>
                <c:pt idx="521">
                  <c:v>1.9999999999997797E-3</c:v>
                </c:pt>
                <c:pt idx="522">
                  <c:v>2.1999999999999797E-2</c:v>
                </c:pt>
                <c:pt idx="523">
                  <c:v>3.0999999999999917E-2</c:v>
                </c:pt>
                <c:pt idx="524">
                  <c:v>3.7999999999999812E-2</c:v>
                </c:pt>
                <c:pt idx="525">
                  <c:v>4.1999999999999815E-2</c:v>
                </c:pt>
                <c:pt idx="526">
                  <c:v>4.8999999999999932E-2</c:v>
                </c:pt>
                <c:pt idx="527">
                  <c:v>5.4999999999999938E-2</c:v>
                </c:pt>
                <c:pt idx="528">
                  <c:v>5.4999999999999938E-2</c:v>
                </c:pt>
                <c:pt idx="529">
                  <c:v>7.1999999999999842E-2</c:v>
                </c:pt>
                <c:pt idx="530">
                  <c:v>7.7999999999999847E-2</c:v>
                </c:pt>
                <c:pt idx="531">
                  <c:v>8.5999999999999854E-2</c:v>
                </c:pt>
                <c:pt idx="532">
                  <c:v>9.3999999999999861E-2</c:v>
                </c:pt>
                <c:pt idx="533">
                  <c:v>0.10299999999999998</c:v>
                </c:pt>
                <c:pt idx="534">
                  <c:v>0.11</c:v>
                </c:pt>
                <c:pt idx="535">
                  <c:v>0.11699999999999999</c:v>
                </c:pt>
                <c:pt idx="536">
                  <c:v>0.13299999999999979</c:v>
                </c:pt>
                <c:pt idx="537">
                  <c:v>0.12899999999999978</c:v>
                </c:pt>
                <c:pt idx="538">
                  <c:v>0.14499999999999999</c:v>
                </c:pt>
                <c:pt idx="539">
                  <c:v>0.1489999999999998</c:v>
                </c:pt>
                <c:pt idx="540">
                  <c:v>0.16399999999999992</c:v>
                </c:pt>
                <c:pt idx="541">
                  <c:v>0.17899999999999983</c:v>
                </c:pt>
                <c:pt idx="542">
                  <c:v>0.18399999999999994</c:v>
                </c:pt>
                <c:pt idx="543">
                  <c:v>0.18899999999999983</c:v>
                </c:pt>
                <c:pt idx="544">
                  <c:v>0.20599999999999996</c:v>
                </c:pt>
                <c:pt idx="545">
                  <c:v>0.21399999999999997</c:v>
                </c:pt>
                <c:pt idx="546">
                  <c:v>0.21299999999999997</c:v>
                </c:pt>
                <c:pt idx="547">
                  <c:v>0.22899999999999998</c:v>
                </c:pt>
                <c:pt idx="548">
                  <c:v>0.23699999999999988</c:v>
                </c:pt>
                <c:pt idx="549">
                  <c:v>0.25299999999999989</c:v>
                </c:pt>
                <c:pt idx="550">
                  <c:v>0.28199999999999992</c:v>
                </c:pt>
                <c:pt idx="551">
                  <c:v>0.28599999999999992</c:v>
                </c:pt>
                <c:pt idx="552">
                  <c:v>0.3</c:v>
                </c:pt>
                <c:pt idx="553">
                  <c:v>0.31899999999999995</c:v>
                </c:pt>
                <c:pt idx="554">
                  <c:v>0.32799999999999996</c:v>
                </c:pt>
                <c:pt idx="555">
                  <c:v>0.33599999999999997</c:v>
                </c:pt>
                <c:pt idx="556">
                  <c:v>0.34599999999999997</c:v>
                </c:pt>
                <c:pt idx="557">
                  <c:v>0.35399999999999998</c:v>
                </c:pt>
                <c:pt idx="558">
                  <c:v>0.35899999999999999</c:v>
                </c:pt>
                <c:pt idx="559">
                  <c:v>0.36799999999999999</c:v>
                </c:pt>
                <c:pt idx="560">
                  <c:v>0.37699999999999989</c:v>
                </c:pt>
                <c:pt idx="561">
                  <c:v>0.39799999999999991</c:v>
                </c:pt>
                <c:pt idx="562">
                  <c:v>0.39799999999999991</c:v>
                </c:pt>
                <c:pt idx="563">
                  <c:v>0.40599999999999992</c:v>
                </c:pt>
                <c:pt idx="564">
                  <c:v>0.42299999999999993</c:v>
                </c:pt>
                <c:pt idx="565">
                  <c:v>0.43199999999999994</c:v>
                </c:pt>
                <c:pt idx="566">
                  <c:v>0.44</c:v>
                </c:pt>
                <c:pt idx="567">
                  <c:v>0.44599999999999995</c:v>
                </c:pt>
                <c:pt idx="568">
                  <c:v>0.45299999999999996</c:v>
                </c:pt>
                <c:pt idx="569">
                  <c:v>0.45699999999999996</c:v>
                </c:pt>
                <c:pt idx="570">
                  <c:v>0.46299999999999997</c:v>
                </c:pt>
                <c:pt idx="571">
                  <c:v>0.45899999999999996</c:v>
                </c:pt>
                <c:pt idx="572">
                  <c:v>0.47</c:v>
                </c:pt>
                <c:pt idx="573">
                  <c:v>0.47199999999999998</c:v>
                </c:pt>
                <c:pt idx="574">
                  <c:v>0.47399999999999998</c:v>
                </c:pt>
                <c:pt idx="575">
                  <c:v>0.47399999999999998</c:v>
                </c:pt>
                <c:pt idx="576">
                  <c:v>0.47599999999999998</c:v>
                </c:pt>
                <c:pt idx="577">
                  <c:v>0.48</c:v>
                </c:pt>
                <c:pt idx="578">
                  <c:v>0.49299999999999999</c:v>
                </c:pt>
                <c:pt idx="579">
                  <c:v>0.48699999999999999</c:v>
                </c:pt>
                <c:pt idx="580">
                  <c:v>0.5</c:v>
                </c:pt>
                <c:pt idx="581">
                  <c:v>0.504</c:v>
                </c:pt>
                <c:pt idx="582">
                  <c:v>0.50900000000000001</c:v>
                </c:pt>
                <c:pt idx="583">
                  <c:v>0.503</c:v>
                </c:pt>
                <c:pt idx="584">
                  <c:v>0.50600000000000001</c:v>
                </c:pt>
                <c:pt idx="585">
                  <c:v>0.51900000000000002</c:v>
                </c:pt>
                <c:pt idx="586">
                  <c:v>0.52300000000000002</c:v>
                </c:pt>
                <c:pt idx="587">
                  <c:v>0.52600000000000002</c:v>
                </c:pt>
                <c:pt idx="588">
                  <c:v>0.53</c:v>
                </c:pt>
                <c:pt idx="589">
                  <c:v>0.53500000000000003</c:v>
                </c:pt>
                <c:pt idx="590">
                  <c:v>0.54200000000000004</c:v>
                </c:pt>
                <c:pt idx="591">
                  <c:v>0.54600000000000004</c:v>
                </c:pt>
                <c:pt idx="592">
                  <c:v>0.55000000000000004</c:v>
                </c:pt>
                <c:pt idx="593">
                  <c:v>0.54300000000000004</c:v>
                </c:pt>
                <c:pt idx="594">
                  <c:v>0.54700000000000004</c:v>
                </c:pt>
                <c:pt idx="595">
                  <c:v>0.55900000000000005</c:v>
                </c:pt>
                <c:pt idx="596">
                  <c:v>0.55000000000000004</c:v>
                </c:pt>
                <c:pt idx="597">
                  <c:v>0.56000000000000005</c:v>
                </c:pt>
                <c:pt idx="598">
                  <c:v>0.56100000000000005</c:v>
                </c:pt>
                <c:pt idx="599">
                  <c:v>0.56299999999999994</c:v>
                </c:pt>
                <c:pt idx="600">
                  <c:v>0.56499999999999995</c:v>
                </c:pt>
                <c:pt idx="601">
                  <c:v>0.55399999999999994</c:v>
                </c:pt>
                <c:pt idx="602">
                  <c:v>0.55599999999999994</c:v>
                </c:pt>
                <c:pt idx="603">
                  <c:v>0.55799999999999994</c:v>
                </c:pt>
                <c:pt idx="604">
                  <c:v>0.54899999999999993</c:v>
                </c:pt>
                <c:pt idx="605">
                  <c:v>0.56000000000000005</c:v>
                </c:pt>
                <c:pt idx="606">
                  <c:v>0.56299999999999994</c:v>
                </c:pt>
                <c:pt idx="607">
                  <c:v>0.55500000000000005</c:v>
                </c:pt>
                <c:pt idx="608">
                  <c:v>0.55699999999999994</c:v>
                </c:pt>
                <c:pt idx="609">
                  <c:v>0.55699999999999994</c:v>
                </c:pt>
                <c:pt idx="610">
                  <c:v>0.55899999999999994</c:v>
                </c:pt>
                <c:pt idx="611">
                  <c:v>0.56199999999999994</c:v>
                </c:pt>
                <c:pt idx="612">
                  <c:v>0.56499999999999995</c:v>
                </c:pt>
                <c:pt idx="613">
                  <c:v>0.56599999999999995</c:v>
                </c:pt>
                <c:pt idx="614">
                  <c:v>0.55699999999999994</c:v>
                </c:pt>
                <c:pt idx="615">
                  <c:v>0.55699999999999994</c:v>
                </c:pt>
                <c:pt idx="616">
                  <c:v>0.55699999999999994</c:v>
                </c:pt>
                <c:pt idx="617">
                  <c:v>0.55699999999999994</c:v>
                </c:pt>
                <c:pt idx="618">
                  <c:v>0.55899999999999994</c:v>
                </c:pt>
                <c:pt idx="619">
                  <c:v>0.55899999999999994</c:v>
                </c:pt>
                <c:pt idx="620">
                  <c:v>0.55799999999999994</c:v>
                </c:pt>
                <c:pt idx="621">
                  <c:v>0.55699999999999994</c:v>
                </c:pt>
                <c:pt idx="622">
                  <c:v>0.55799999999999994</c:v>
                </c:pt>
                <c:pt idx="623">
                  <c:v>0.56099999999999994</c:v>
                </c:pt>
                <c:pt idx="624">
                  <c:v>0.56299999999999994</c:v>
                </c:pt>
                <c:pt idx="625">
                  <c:v>0.56299999999999994</c:v>
                </c:pt>
                <c:pt idx="626">
                  <c:v>0.56499999999999995</c:v>
                </c:pt>
                <c:pt idx="627">
                  <c:v>0.56599999999999995</c:v>
                </c:pt>
                <c:pt idx="628">
                  <c:v>0.56699999999999995</c:v>
                </c:pt>
                <c:pt idx="629">
                  <c:v>0.55699999999999994</c:v>
                </c:pt>
                <c:pt idx="630">
                  <c:v>0.55799999999999994</c:v>
                </c:pt>
                <c:pt idx="631">
                  <c:v>0.54699999999999993</c:v>
                </c:pt>
                <c:pt idx="632">
                  <c:v>0.42700000000000005</c:v>
                </c:pt>
                <c:pt idx="633">
                  <c:v>0.42800000000000005</c:v>
                </c:pt>
                <c:pt idx="634">
                  <c:v>0.42</c:v>
                </c:pt>
                <c:pt idx="635">
                  <c:v>0.42499999999999999</c:v>
                </c:pt>
                <c:pt idx="636">
                  <c:v>0.53900000000000003</c:v>
                </c:pt>
                <c:pt idx="637">
                  <c:v>0.54900000000000004</c:v>
                </c:pt>
                <c:pt idx="638">
                  <c:v>0.55800000000000005</c:v>
                </c:pt>
                <c:pt idx="639">
                  <c:v>0.57299999999999995</c:v>
                </c:pt>
                <c:pt idx="640">
                  <c:v>0.57400000000000007</c:v>
                </c:pt>
                <c:pt idx="641">
                  <c:v>0.58299999999999996</c:v>
                </c:pt>
                <c:pt idx="642">
                  <c:v>0.59</c:v>
                </c:pt>
                <c:pt idx="643">
                  <c:v>0.58600000000000008</c:v>
                </c:pt>
                <c:pt idx="644">
                  <c:v>0.59200000000000008</c:v>
                </c:pt>
                <c:pt idx="645">
                  <c:v>0.58899999999999997</c:v>
                </c:pt>
                <c:pt idx="646">
                  <c:v>0.6080000000000001</c:v>
                </c:pt>
                <c:pt idx="647">
                  <c:v>0.61499999999999999</c:v>
                </c:pt>
                <c:pt idx="648">
                  <c:v>0.61299999999999999</c:v>
                </c:pt>
                <c:pt idx="649">
                  <c:v>0.61799999999999999</c:v>
                </c:pt>
                <c:pt idx="650">
                  <c:v>0.63500000000000001</c:v>
                </c:pt>
                <c:pt idx="651">
                  <c:v>0.63900000000000001</c:v>
                </c:pt>
                <c:pt idx="652">
                  <c:v>0.65100000000000002</c:v>
                </c:pt>
                <c:pt idx="653">
                  <c:v>0.65900000000000003</c:v>
                </c:pt>
                <c:pt idx="654">
                  <c:v>0.67500000000000004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0.66</c:v>
                </c:pt>
                <c:pt idx="658">
                  <c:v>0.65400000000000003</c:v>
                </c:pt>
                <c:pt idx="659">
                  <c:v>0.66</c:v>
                </c:pt>
                <c:pt idx="660">
                  <c:v>0.66700000000000004</c:v>
                </c:pt>
                <c:pt idx="661">
                  <c:v>0.66700000000000004</c:v>
                </c:pt>
                <c:pt idx="662">
                  <c:v>0.67500000000000004</c:v>
                </c:pt>
                <c:pt idx="663">
                  <c:v>0.66900000000000004</c:v>
                </c:pt>
                <c:pt idx="664">
                  <c:v>0.67100000000000004</c:v>
                </c:pt>
                <c:pt idx="665">
                  <c:v>0.67599999999999993</c:v>
                </c:pt>
                <c:pt idx="666">
                  <c:v>0.67500000000000004</c:v>
                </c:pt>
                <c:pt idx="667">
                  <c:v>0.67199999999999993</c:v>
                </c:pt>
                <c:pt idx="668">
                  <c:v>0.67</c:v>
                </c:pt>
                <c:pt idx="669">
                  <c:v>0.66700000000000004</c:v>
                </c:pt>
                <c:pt idx="670">
                  <c:v>0.66500000000000004</c:v>
                </c:pt>
                <c:pt idx="671">
                  <c:v>0.68699999999999994</c:v>
                </c:pt>
                <c:pt idx="672">
                  <c:v>0.66</c:v>
                </c:pt>
                <c:pt idx="673">
                  <c:v>0.66199999999999992</c:v>
                </c:pt>
                <c:pt idx="674">
                  <c:v>0.66699999999999993</c:v>
                </c:pt>
                <c:pt idx="675">
                  <c:v>0.66199999999999992</c:v>
                </c:pt>
                <c:pt idx="676">
                  <c:v>0.65400000000000003</c:v>
                </c:pt>
                <c:pt idx="677">
                  <c:v>0.64700000000000002</c:v>
                </c:pt>
                <c:pt idx="678">
                  <c:v>0.64100000000000001</c:v>
                </c:pt>
                <c:pt idx="679">
                  <c:v>0.624</c:v>
                </c:pt>
                <c:pt idx="680">
                  <c:v>0.63500000000000001</c:v>
                </c:pt>
                <c:pt idx="681">
                  <c:v>0.61899999999999999</c:v>
                </c:pt>
                <c:pt idx="682">
                  <c:v>0.622</c:v>
                </c:pt>
                <c:pt idx="683">
                  <c:v>0.625</c:v>
                </c:pt>
                <c:pt idx="684">
                  <c:v>0.61799999999999999</c:v>
                </c:pt>
                <c:pt idx="685">
                  <c:v>0.62</c:v>
                </c:pt>
                <c:pt idx="686">
                  <c:v>0.61199999999999999</c:v>
                </c:pt>
                <c:pt idx="687">
                  <c:v>0.626</c:v>
                </c:pt>
                <c:pt idx="688">
                  <c:v>0.63200000000000001</c:v>
                </c:pt>
                <c:pt idx="689">
                  <c:v>0.61699999999999999</c:v>
                </c:pt>
                <c:pt idx="690">
                  <c:v>0.61199999999999999</c:v>
                </c:pt>
                <c:pt idx="691">
                  <c:v>0.61499999999999999</c:v>
                </c:pt>
                <c:pt idx="692">
                  <c:v>0.61799999999999999</c:v>
                </c:pt>
                <c:pt idx="693">
                  <c:v>0.61799999999999999</c:v>
                </c:pt>
                <c:pt idx="694">
                  <c:v>0.59899999999999998</c:v>
                </c:pt>
                <c:pt idx="695">
                  <c:v>0.51700000000000002</c:v>
                </c:pt>
                <c:pt idx="696">
                  <c:v>0.52</c:v>
                </c:pt>
                <c:pt idx="697">
                  <c:v>0.51200000000000001</c:v>
                </c:pt>
                <c:pt idx="698">
                  <c:v>0.504</c:v>
                </c:pt>
                <c:pt idx="699">
                  <c:v>0.495</c:v>
                </c:pt>
                <c:pt idx="700">
                  <c:v>0.49599999999999994</c:v>
                </c:pt>
                <c:pt idx="701">
                  <c:v>0.49799999999999994</c:v>
                </c:pt>
                <c:pt idx="702">
                  <c:v>0.49899999999999994</c:v>
                </c:pt>
                <c:pt idx="703">
                  <c:v>0.5</c:v>
                </c:pt>
                <c:pt idx="704">
                  <c:v>0.5</c:v>
                </c:pt>
                <c:pt idx="705">
                  <c:v>0.50099999999999989</c:v>
                </c:pt>
                <c:pt idx="706">
                  <c:v>0.502</c:v>
                </c:pt>
                <c:pt idx="707">
                  <c:v>0.50299999999999989</c:v>
                </c:pt>
                <c:pt idx="708">
                  <c:v>0.505</c:v>
                </c:pt>
                <c:pt idx="709">
                  <c:v>0.50600000000000001</c:v>
                </c:pt>
                <c:pt idx="710">
                  <c:v>0.49599999999999994</c:v>
                </c:pt>
                <c:pt idx="711">
                  <c:v>0.5069999999999999</c:v>
                </c:pt>
                <c:pt idx="712">
                  <c:v>0.49799999999999994</c:v>
                </c:pt>
                <c:pt idx="713">
                  <c:v>0.49899999999999994</c:v>
                </c:pt>
                <c:pt idx="714">
                  <c:v>0.50099999999999989</c:v>
                </c:pt>
                <c:pt idx="715">
                  <c:v>0.504</c:v>
                </c:pt>
                <c:pt idx="716">
                  <c:v>0.502</c:v>
                </c:pt>
                <c:pt idx="717">
                  <c:v>0.49299999999999994</c:v>
                </c:pt>
                <c:pt idx="718">
                  <c:v>0.50299999999999989</c:v>
                </c:pt>
                <c:pt idx="719">
                  <c:v>0.38299999999999995</c:v>
                </c:pt>
                <c:pt idx="720">
                  <c:v>0.36400000000000005</c:v>
                </c:pt>
                <c:pt idx="721">
                  <c:v>0.35400000000000004</c:v>
                </c:pt>
                <c:pt idx="722">
                  <c:v>0.34400000000000003</c:v>
                </c:pt>
                <c:pt idx="723">
                  <c:v>0.34600000000000003</c:v>
                </c:pt>
                <c:pt idx="724">
                  <c:v>0.34700000000000003</c:v>
                </c:pt>
                <c:pt idx="725">
                  <c:v>0.33800000000000002</c:v>
                </c:pt>
                <c:pt idx="726">
                  <c:v>0.33800000000000002</c:v>
                </c:pt>
                <c:pt idx="727">
                  <c:v>0.33900000000000002</c:v>
                </c:pt>
                <c:pt idx="728">
                  <c:v>0.33900000000000002</c:v>
                </c:pt>
                <c:pt idx="729">
                  <c:v>0.32900000000000001</c:v>
                </c:pt>
                <c:pt idx="730">
                  <c:v>0.32900000000000001</c:v>
                </c:pt>
                <c:pt idx="731">
                  <c:v>0.33</c:v>
                </c:pt>
                <c:pt idx="732">
                  <c:v>0.33</c:v>
                </c:pt>
                <c:pt idx="733">
                  <c:v>0.33</c:v>
                </c:pt>
                <c:pt idx="734">
                  <c:v>0.33</c:v>
                </c:pt>
                <c:pt idx="735">
                  <c:v>0.33100000000000002</c:v>
                </c:pt>
                <c:pt idx="736">
                  <c:v>0.33100000000000002</c:v>
                </c:pt>
                <c:pt idx="737">
                  <c:v>0.33200000000000002</c:v>
                </c:pt>
                <c:pt idx="738">
                  <c:v>0.32</c:v>
                </c:pt>
                <c:pt idx="739">
                  <c:v>0.31900000000000001</c:v>
                </c:pt>
                <c:pt idx="740">
                  <c:v>0.32</c:v>
                </c:pt>
                <c:pt idx="741">
                  <c:v>0.31900000000000001</c:v>
                </c:pt>
                <c:pt idx="742">
                  <c:v>0.32</c:v>
                </c:pt>
                <c:pt idx="743">
                  <c:v>0.32</c:v>
                </c:pt>
                <c:pt idx="744">
                  <c:v>0.32300000000000001</c:v>
                </c:pt>
                <c:pt idx="745">
                  <c:v>0.32700000000000001</c:v>
                </c:pt>
                <c:pt idx="746">
                  <c:v>0.32899999999999996</c:v>
                </c:pt>
                <c:pt idx="747">
                  <c:v>0.32700000000000001</c:v>
                </c:pt>
                <c:pt idx="748">
                  <c:v>0.317</c:v>
                </c:pt>
                <c:pt idx="749">
                  <c:v>0.316</c:v>
                </c:pt>
                <c:pt idx="750">
                  <c:v>0.316</c:v>
                </c:pt>
                <c:pt idx="751">
                  <c:v>0.316</c:v>
                </c:pt>
                <c:pt idx="752">
                  <c:v>0.317</c:v>
                </c:pt>
                <c:pt idx="753">
                  <c:v>0.317</c:v>
                </c:pt>
                <c:pt idx="754">
                  <c:v>0.316</c:v>
                </c:pt>
                <c:pt idx="755">
                  <c:v>0.315</c:v>
                </c:pt>
                <c:pt idx="756">
                  <c:v>0.314</c:v>
                </c:pt>
                <c:pt idx="757">
                  <c:v>0.313</c:v>
                </c:pt>
                <c:pt idx="758">
                  <c:v>0.312</c:v>
                </c:pt>
                <c:pt idx="759">
                  <c:v>0.311</c:v>
                </c:pt>
                <c:pt idx="760">
                  <c:v>0.309</c:v>
                </c:pt>
                <c:pt idx="761">
                  <c:v>0.308</c:v>
                </c:pt>
                <c:pt idx="762">
                  <c:v>0.308</c:v>
                </c:pt>
                <c:pt idx="763">
                  <c:v>0.308</c:v>
                </c:pt>
                <c:pt idx="764">
                  <c:v>0.31</c:v>
                </c:pt>
                <c:pt idx="765">
                  <c:v>0.30499999999999999</c:v>
                </c:pt>
                <c:pt idx="766">
                  <c:v>0.30099999999999999</c:v>
                </c:pt>
                <c:pt idx="767">
                  <c:v>0.29799999999999999</c:v>
                </c:pt>
                <c:pt idx="768">
                  <c:v>0.29899999999999999</c:v>
                </c:pt>
                <c:pt idx="769">
                  <c:v>0.29599999999999999</c:v>
                </c:pt>
                <c:pt idx="770">
                  <c:v>0.29099999999999998</c:v>
                </c:pt>
                <c:pt idx="771">
                  <c:v>0.29099999999999998</c:v>
                </c:pt>
                <c:pt idx="772">
                  <c:v>0.29099999999999998</c:v>
                </c:pt>
                <c:pt idx="773">
                  <c:v>0.29099999999999998</c:v>
                </c:pt>
                <c:pt idx="774">
                  <c:v>0.28899999999999998</c:v>
                </c:pt>
                <c:pt idx="775">
                  <c:v>0.28599999999999998</c:v>
                </c:pt>
                <c:pt idx="776">
                  <c:v>0.27600000000000002</c:v>
                </c:pt>
                <c:pt idx="777">
                  <c:v>0.27400000000000002</c:v>
                </c:pt>
                <c:pt idx="778">
                  <c:v>0.27</c:v>
                </c:pt>
                <c:pt idx="779">
                  <c:v>0.26800000000000002</c:v>
                </c:pt>
                <c:pt idx="780">
                  <c:v>0.26600000000000001</c:v>
                </c:pt>
                <c:pt idx="781">
                  <c:v>0.26700000000000002</c:v>
                </c:pt>
                <c:pt idx="782">
                  <c:v>0.26700000000000002</c:v>
                </c:pt>
                <c:pt idx="783">
                  <c:v>0.26700000000000002</c:v>
                </c:pt>
                <c:pt idx="784">
                  <c:v>0.26800000000000002</c:v>
                </c:pt>
                <c:pt idx="785">
                  <c:v>0.27300000000000002</c:v>
                </c:pt>
                <c:pt idx="786">
                  <c:v>0.27300000000000002</c:v>
                </c:pt>
                <c:pt idx="787">
                  <c:v>0.27400000000000002</c:v>
                </c:pt>
                <c:pt idx="788">
                  <c:v>0.27400000000000002</c:v>
                </c:pt>
                <c:pt idx="789">
                  <c:v>0.27400000000000002</c:v>
                </c:pt>
                <c:pt idx="790">
                  <c:v>0.27500000000000002</c:v>
                </c:pt>
                <c:pt idx="791">
                  <c:v>0.27700000000000002</c:v>
                </c:pt>
                <c:pt idx="792">
                  <c:v>0.27900000000000003</c:v>
                </c:pt>
                <c:pt idx="793">
                  <c:v>0.27900000000000003</c:v>
                </c:pt>
                <c:pt idx="794">
                  <c:v>0.28000000000000003</c:v>
                </c:pt>
                <c:pt idx="795">
                  <c:v>0.28200000000000003</c:v>
                </c:pt>
                <c:pt idx="796">
                  <c:v>0.28699999999999998</c:v>
                </c:pt>
                <c:pt idx="797">
                  <c:v>0.28999999999999998</c:v>
                </c:pt>
                <c:pt idx="798">
                  <c:v>0.28999999999999998</c:v>
                </c:pt>
                <c:pt idx="799">
                  <c:v>0.29099999999999998</c:v>
                </c:pt>
                <c:pt idx="800">
                  <c:v>0.29399999999999998</c:v>
                </c:pt>
                <c:pt idx="801">
                  <c:v>0.29799999999999999</c:v>
                </c:pt>
                <c:pt idx="802">
                  <c:v>0.3</c:v>
                </c:pt>
                <c:pt idx="803">
                  <c:v>0.3</c:v>
                </c:pt>
                <c:pt idx="804">
                  <c:v>0.3</c:v>
                </c:pt>
                <c:pt idx="805">
                  <c:v>0.29899999999999999</c:v>
                </c:pt>
                <c:pt idx="806">
                  <c:v>0.28899999999999998</c:v>
                </c:pt>
                <c:pt idx="807">
                  <c:v>0.28899999999999998</c:v>
                </c:pt>
                <c:pt idx="808">
                  <c:v>0.28699999999999998</c:v>
                </c:pt>
                <c:pt idx="809">
                  <c:v>0.28599999999999998</c:v>
                </c:pt>
                <c:pt idx="810">
                  <c:v>0.28599999999999998</c:v>
                </c:pt>
                <c:pt idx="811">
                  <c:v>0.28399999999999997</c:v>
                </c:pt>
                <c:pt idx="812">
                  <c:v>0.28299999999999997</c:v>
                </c:pt>
                <c:pt idx="813">
                  <c:v>0.28000000000000003</c:v>
                </c:pt>
                <c:pt idx="814">
                  <c:v>0.27899999999999997</c:v>
                </c:pt>
                <c:pt idx="815">
                  <c:v>0.26500000000000001</c:v>
                </c:pt>
                <c:pt idx="816">
                  <c:v>0.25599999999999995</c:v>
                </c:pt>
                <c:pt idx="817">
                  <c:v>0.25699999999999995</c:v>
                </c:pt>
                <c:pt idx="818">
                  <c:v>0.25799999999999995</c:v>
                </c:pt>
                <c:pt idx="819">
                  <c:v>0.25799999999999995</c:v>
                </c:pt>
                <c:pt idx="820">
                  <c:v>0.25799999999999995</c:v>
                </c:pt>
                <c:pt idx="821">
                  <c:v>0.26</c:v>
                </c:pt>
                <c:pt idx="822">
                  <c:v>0.26</c:v>
                </c:pt>
                <c:pt idx="823">
                  <c:v>0.26</c:v>
                </c:pt>
                <c:pt idx="824">
                  <c:v>0.26</c:v>
                </c:pt>
                <c:pt idx="825">
                  <c:v>0.26</c:v>
                </c:pt>
                <c:pt idx="826">
                  <c:v>0.25899999999999995</c:v>
                </c:pt>
                <c:pt idx="827">
                  <c:v>0.25899999999999995</c:v>
                </c:pt>
                <c:pt idx="828">
                  <c:v>0.25899999999999995</c:v>
                </c:pt>
                <c:pt idx="829">
                  <c:v>0.26</c:v>
                </c:pt>
                <c:pt idx="830">
                  <c:v>0.26</c:v>
                </c:pt>
                <c:pt idx="831">
                  <c:v>0.26</c:v>
                </c:pt>
                <c:pt idx="832">
                  <c:v>0.26</c:v>
                </c:pt>
                <c:pt idx="833">
                  <c:v>0.26199999999999996</c:v>
                </c:pt>
                <c:pt idx="834">
                  <c:v>0.26199999999999996</c:v>
                </c:pt>
                <c:pt idx="835">
                  <c:v>0.26199999999999996</c:v>
                </c:pt>
                <c:pt idx="836">
                  <c:v>0.26299999999999996</c:v>
                </c:pt>
                <c:pt idx="837">
                  <c:v>0.26399999999999996</c:v>
                </c:pt>
                <c:pt idx="838">
                  <c:v>0.26399999999999996</c:v>
                </c:pt>
                <c:pt idx="839">
                  <c:v>0.26299999999999996</c:v>
                </c:pt>
                <c:pt idx="840">
                  <c:v>0.26299999999999996</c:v>
                </c:pt>
                <c:pt idx="841">
                  <c:v>0.253</c:v>
                </c:pt>
                <c:pt idx="842">
                  <c:v>0.253</c:v>
                </c:pt>
                <c:pt idx="843">
                  <c:v>0.25900000000000001</c:v>
                </c:pt>
                <c:pt idx="844">
                  <c:v>0.25800000000000001</c:v>
                </c:pt>
                <c:pt idx="845">
                  <c:v>0.25800000000000001</c:v>
                </c:pt>
                <c:pt idx="846">
                  <c:v>0.25700000000000001</c:v>
                </c:pt>
                <c:pt idx="847">
                  <c:v>0.25700000000000001</c:v>
                </c:pt>
                <c:pt idx="848">
                  <c:v>0.25700000000000001</c:v>
                </c:pt>
                <c:pt idx="849">
                  <c:v>0.25700000000000001</c:v>
                </c:pt>
                <c:pt idx="850">
                  <c:v>0.25700000000000001</c:v>
                </c:pt>
                <c:pt idx="851">
                  <c:v>0.25800000000000001</c:v>
                </c:pt>
                <c:pt idx="852">
                  <c:v>0.26</c:v>
                </c:pt>
                <c:pt idx="853">
                  <c:v>0.26100000000000001</c:v>
                </c:pt>
                <c:pt idx="854">
                  <c:v>0.26200000000000001</c:v>
                </c:pt>
                <c:pt idx="855">
                  <c:v>0.26100000000000001</c:v>
                </c:pt>
                <c:pt idx="856">
                  <c:v>0.26100000000000001</c:v>
                </c:pt>
                <c:pt idx="857">
                  <c:v>0.26</c:v>
                </c:pt>
                <c:pt idx="858">
                  <c:v>0.25900000000000001</c:v>
                </c:pt>
                <c:pt idx="859">
                  <c:v>0.26100000000000001</c:v>
                </c:pt>
                <c:pt idx="860">
                  <c:v>0.26</c:v>
                </c:pt>
                <c:pt idx="861">
                  <c:v>0.26</c:v>
                </c:pt>
                <c:pt idx="862">
                  <c:v>0.26</c:v>
                </c:pt>
                <c:pt idx="863">
                  <c:v>0.26</c:v>
                </c:pt>
                <c:pt idx="864">
                  <c:v>0.26</c:v>
                </c:pt>
                <c:pt idx="865">
                  <c:v>0.26</c:v>
                </c:pt>
                <c:pt idx="866">
                  <c:v>0.26</c:v>
                </c:pt>
                <c:pt idx="867">
                  <c:v>0.25700000000000001</c:v>
                </c:pt>
                <c:pt idx="868">
                  <c:v>0.25600000000000001</c:v>
                </c:pt>
                <c:pt idx="869">
                  <c:v>0.255</c:v>
                </c:pt>
                <c:pt idx="870">
                  <c:v>0.252</c:v>
                </c:pt>
                <c:pt idx="871">
                  <c:v>0.251</c:v>
                </c:pt>
                <c:pt idx="872">
                  <c:v>0.251</c:v>
                </c:pt>
                <c:pt idx="873">
                  <c:v>0.26</c:v>
                </c:pt>
                <c:pt idx="874">
                  <c:v>0.25</c:v>
                </c:pt>
                <c:pt idx="875">
                  <c:v>0.248</c:v>
                </c:pt>
                <c:pt idx="876">
                  <c:v>0.246</c:v>
                </c:pt>
                <c:pt idx="877">
                  <c:v>0.24400000000000002</c:v>
                </c:pt>
                <c:pt idx="878">
                  <c:v>0.23900000000000002</c:v>
                </c:pt>
                <c:pt idx="879">
                  <c:v>0.23499999999999999</c:v>
                </c:pt>
                <c:pt idx="880">
                  <c:v>0.23800000000000002</c:v>
                </c:pt>
                <c:pt idx="881">
                  <c:v>0.24100000000000002</c:v>
                </c:pt>
                <c:pt idx="882">
                  <c:v>0.24200000000000002</c:v>
                </c:pt>
                <c:pt idx="883">
                  <c:v>0.23800000000000002</c:v>
                </c:pt>
                <c:pt idx="884">
                  <c:v>0.23900000000000002</c:v>
                </c:pt>
                <c:pt idx="885">
                  <c:v>0.23800000000000002</c:v>
                </c:pt>
                <c:pt idx="886">
                  <c:v>0.23800000000000002</c:v>
                </c:pt>
                <c:pt idx="887">
                  <c:v>0.24300000000000002</c:v>
                </c:pt>
                <c:pt idx="888">
                  <c:v>0.24300000000000002</c:v>
                </c:pt>
                <c:pt idx="889">
                  <c:v>0.24300000000000002</c:v>
                </c:pt>
                <c:pt idx="890">
                  <c:v>0.24200000000000002</c:v>
                </c:pt>
                <c:pt idx="891">
                  <c:v>0.24</c:v>
                </c:pt>
                <c:pt idx="892">
                  <c:v>0.24100000000000002</c:v>
                </c:pt>
                <c:pt idx="893">
                  <c:v>0.24100000000000002</c:v>
                </c:pt>
                <c:pt idx="894">
                  <c:v>0.24</c:v>
                </c:pt>
                <c:pt idx="895">
                  <c:v>0.24</c:v>
                </c:pt>
                <c:pt idx="896">
                  <c:v>0.24</c:v>
                </c:pt>
                <c:pt idx="897">
                  <c:v>0.23900000000000002</c:v>
                </c:pt>
                <c:pt idx="898">
                  <c:v>0.23600000000000002</c:v>
                </c:pt>
                <c:pt idx="899">
                  <c:v>0.23500000000000001</c:v>
                </c:pt>
                <c:pt idx="900">
                  <c:v>0.23500000000000001</c:v>
                </c:pt>
                <c:pt idx="901">
                  <c:v>0.23400000000000001</c:v>
                </c:pt>
                <c:pt idx="902">
                  <c:v>0.23400000000000001</c:v>
                </c:pt>
                <c:pt idx="903">
                  <c:v>0.23300000000000001</c:v>
                </c:pt>
                <c:pt idx="904">
                  <c:v>0.23200000000000001</c:v>
                </c:pt>
                <c:pt idx="905">
                  <c:v>0.23200000000000001</c:v>
                </c:pt>
                <c:pt idx="906">
                  <c:v>0.23200000000000001</c:v>
                </c:pt>
                <c:pt idx="907">
                  <c:v>0.23300000000000001</c:v>
                </c:pt>
                <c:pt idx="908">
                  <c:v>0.23200000000000001</c:v>
                </c:pt>
                <c:pt idx="909">
                  <c:v>0.23300000000000001</c:v>
                </c:pt>
                <c:pt idx="910">
                  <c:v>0.23300000000000001</c:v>
                </c:pt>
                <c:pt idx="911">
                  <c:v>0.23300000000000001</c:v>
                </c:pt>
                <c:pt idx="912">
                  <c:v>0.23400000000000001</c:v>
                </c:pt>
                <c:pt idx="913">
                  <c:v>0.23500000000000001</c:v>
                </c:pt>
                <c:pt idx="914">
                  <c:v>0.23400000000000001</c:v>
                </c:pt>
                <c:pt idx="915">
                  <c:v>0.23400000000000001</c:v>
                </c:pt>
                <c:pt idx="916">
                  <c:v>0.23400000000000001</c:v>
                </c:pt>
                <c:pt idx="917">
                  <c:v>0.23400000000000001</c:v>
                </c:pt>
                <c:pt idx="918">
                  <c:v>0.23500000000000001</c:v>
                </c:pt>
                <c:pt idx="919">
                  <c:v>0.23600000000000002</c:v>
                </c:pt>
                <c:pt idx="920">
                  <c:v>0.23600000000000002</c:v>
                </c:pt>
                <c:pt idx="921">
                  <c:v>0.23500000000000001</c:v>
                </c:pt>
                <c:pt idx="922">
                  <c:v>0.23500000000000001</c:v>
                </c:pt>
                <c:pt idx="923">
                  <c:v>0.23500000000000001</c:v>
                </c:pt>
                <c:pt idx="924">
                  <c:v>0.23500000000000001</c:v>
                </c:pt>
                <c:pt idx="925">
                  <c:v>0.23500000000000001</c:v>
                </c:pt>
                <c:pt idx="926">
                  <c:v>0.23600000000000002</c:v>
                </c:pt>
                <c:pt idx="927">
                  <c:v>0.23500000000000001</c:v>
                </c:pt>
                <c:pt idx="928">
                  <c:v>0.23500000000000001</c:v>
                </c:pt>
                <c:pt idx="929">
                  <c:v>0.23500000000000001</c:v>
                </c:pt>
                <c:pt idx="930">
                  <c:v>0.23500000000000001</c:v>
                </c:pt>
                <c:pt idx="931">
                  <c:v>0.23500000000000001</c:v>
                </c:pt>
                <c:pt idx="932">
                  <c:v>0.23500000000000001</c:v>
                </c:pt>
                <c:pt idx="933">
                  <c:v>0.23500000000000001</c:v>
                </c:pt>
                <c:pt idx="934">
                  <c:v>0.22600000000000001</c:v>
                </c:pt>
                <c:pt idx="935">
                  <c:v>0.22600000000000001</c:v>
                </c:pt>
                <c:pt idx="936">
                  <c:v>0.22700000000000001</c:v>
                </c:pt>
                <c:pt idx="937">
                  <c:v>0.22700000000000001</c:v>
                </c:pt>
                <c:pt idx="938">
                  <c:v>0.22800000000000001</c:v>
                </c:pt>
                <c:pt idx="939">
                  <c:v>0.22800000000000001</c:v>
                </c:pt>
                <c:pt idx="940">
                  <c:v>0.22900000000000001</c:v>
                </c:pt>
                <c:pt idx="941">
                  <c:v>0.22900000000000001</c:v>
                </c:pt>
                <c:pt idx="942">
                  <c:v>0.22900000000000001</c:v>
                </c:pt>
                <c:pt idx="943">
                  <c:v>0.22900000000000001</c:v>
                </c:pt>
                <c:pt idx="944">
                  <c:v>0.22900000000000001</c:v>
                </c:pt>
                <c:pt idx="945">
                  <c:v>0.22900000000000001</c:v>
                </c:pt>
                <c:pt idx="946">
                  <c:v>0.22600000000000001</c:v>
                </c:pt>
                <c:pt idx="947">
                  <c:v>0.22500000000000001</c:v>
                </c:pt>
                <c:pt idx="948">
                  <c:v>0.22500000000000001</c:v>
                </c:pt>
                <c:pt idx="949">
                  <c:v>0.22500000000000001</c:v>
                </c:pt>
                <c:pt idx="950">
                  <c:v>0.22600000000000001</c:v>
                </c:pt>
                <c:pt idx="951">
                  <c:v>0.22500000000000001</c:v>
                </c:pt>
                <c:pt idx="952">
                  <c:v>0.22500000000000001</c:v>
                </c:pt>
                <c:pt idx="953">
                  <c:v>0.223</c:v>
                </c:pt>
                <c:pt idx="954">
                  <c:v>0.222</c:v>
                </c:pt>
                <c:pt idx="955">
                  <c:v>0.223</c:v>
                </c:pt>
                <c:pt idx="956">
                  <c:v>0.223</c:v>
                </c:pt>
                <c:pt idx="957">
                  <c:v>0.223</c:v>
                </c:pt>
                <c:pt idx="958">
                  <c:v>0.22500000000000001</c:v>
                </c:pt>
                <c:pt idx="959">
                  <c:v>0.22500000000000001</c:v>
                </c:pt>
                <c:pt idx="960">
                  <c:v>0.22600000000000001</c:v>
                </c:pt>
                <c:pt idx="961">
                  <c:v>0.22600000000000001</c:v>
                </c:pt>
                <c:pt idx="962">
                  <c:v>0.217</c:v>
                </c:pt>
                <c:pt idx="963">
                  <c:v>0.217</c:v>
                </c:pt>
                <c:pt idx="964">
                  <c:v>0.218</c:v>
                </c:pt>
                <c:pt idx="965">
                  <c:v>0.215</c:v>
                </c:pt>
                <c:pt idx="966">
                  <c:v>0.21199999999999999</c:v>
                </c:pt>
                <c:pt idx="967">
                  <c:v>0.221</c:v>
                </c:pt>
                <c:pt idx="968">
                  <c:v>0.21199999999999999</c:v>
                </c:pt>
                <c:pt idx="969">
                  <c:v>0.21</c:v>
                </c:pt>
                <c:pt idx="970">
                  <c:v>0.214</c:v>
                </c:pt>
                <c:pt idx="971">
                  <c:v>0.21299999999999999</c:v>
                </c:pt>
                <c:pt idx="972">
                  <c:v>0.21299999999999999</c:v>
                </c:pt>
                <c:pt idx="973">
                  <c:v>0.21199999999999999</c:v>
                </c:pt>
                <c:pt idx="974">
                  <c:v>0.21199999999999999</c:v>
                </c:pt>
                <c:pt idx="975">
                  <c:v>0.21299999999999999</c:v>
                </c:pt>
                <c:pt idx="976">
                  <c:v>0.21199999999999999</c:v>
                </c:pt>
                <c:pt idx="977">
                  <c:v>0.20199999999999999</c:v>
                </c:pt>
                <c:pt idx="978">
                  <c:v>0.19199999999999998</c:v>
                </c:pt>
                <c:pt idx="979">
                  <c:v>0.18300000000000002</c:v>
                </c:pt>
                <c:pt idx="980">
                  <c:v>0.18200000000000002</c:v>
                </c:pt>
                <c:pt idx="981">
                  <c:v>0.17200000000000001</c:v>
                </c:pt>
                <c:pt idx="982">
                  <c:v>0.16200000000000001</c:v>
                </c:pt>
                <c:pt idx="983">
                  <c:v>0.161</c:v>
                </c:pt>
                <c:pt idx="984">
                  <c:v>0.16300000000000001</c:v>
                </c:pt>
                <c:pt idx="985">
                  <c:v>0.157</c:v>
                </c:pt>
                <c:pt idx="986">
                  <c:v>0.153</c:v>
                </c:pt>
                <c:pt idx="987">
                  <c:v>0.15</c:v>
                </c:pt>
                <c:pt idx="988">
                  <c:v>0.15</c:v>
                </c:pt>
                <c:pt idx="989">
                  <c:v>0.14699999999999999</c:v>
                </c:pt>
                <c:pt idx="990">
                  <c:v>0.14599999999999999</c:v>
                </c:pt>
                <c:pt idx="991">
                  <c:v>0.14400000000000002</c:v>
                </c:pt>
                <c:pt idx="992">
                  <c:v>0.14100000000000001</c:v>
                </c:pt>
                <c:pt idx="993">
                  <c:v>0.14100000000000001</c:v>
                </c:pt>
                <c:pt idx="994">
                  <c:v>0.14000000000000001</c:v>
                </c:pt>
                <c:pt idx="995">
                  <c:v>0.13200000000000001</c:v>
                </c:pt>
                <c:pt idx="996">
                  <c:v>0.125</c:v>
                </c:pt>
                <c:pt idx="997">
                  <c:v>0.12</c:v>
                </c:pt>
                <c:pt idx="998">
                  <c:v>0.11299999999999999</c:v>
                </c:pt>
                <c:pt idx="999">
                  <c:v>0.10299999999999998</c:v>
                </c:pt>
                <c:pt idx="1000">
                  <c:v>9.8000000000000032E-2</c:v>
                </c:pt>
                <c:pt idx="1001">
                  <c:v>9.0000000000000024E-2</c:v>
                </c:pt>
                <c:pt idx="1002">
                  <c:v>8.2000000000000017E-2</c:v>
                </c:pt>
                <c:pt idx="1003">
                  <c:v>8.2000000000000017E-2</c:v>
                </c:pt>
                <c:pt idx="1004">
                  <c:v>8.7000000000000022E-2</c:v>
                </c:pt>
                <c:pt idx="1005">
                  <c:v>8.8000000000000023E-2</c:v>
                </c:pt>
                <c:pt idx="1006">
                  <c:v>8.6000000000000021E-2</c:v>
                </c:pt>
                <c:pt idx="1007">
                  <c:v>8.7000000000000022E-2</c:v>
                </c:pt>
                <c:pt idx="1008">
                  <c:v>9.2000000000000026E-2</c:v>
                </c:pt>
                <c:pt idx="1009">
                  <c:v>9.3000000000000027E-2</c:v>
                </c:pt>
                <c:pt idx="1010">
                  <c:v>9.600000000000003E-2</c:v>
                </c:pt>
                <c:pt idx="1011">
                  <c:v>9.9999999999999978E-2</c:v>
                </c:pt>
                <c:pt idx="1012">
                  <c:v>9.9999999999999978E-2</c:v>
                </c:pt>
                <c:pt idx="1013">
                  <c:v>9.9999999999999978E-2</c:v>
                </c:pt>
                <c:pt idx="1014">
                  <c:v>9.8999999999999977E-2</c:v>
                </c:pt>
                <c:pt idx="1015">
                  <c:v>9.8000000000000032E-2</c:v>
                </c:pt>
                <c:pt idx="1016">
                  <c:v>9.8000000000000032E-2</c:v>
                </c:pt>
                <c:pt idx="1017">
                  <c:v>9.8000000000000032E-2</c:v>
                </c:pt>
                <c:pt idx="1018">
                  <c:v>9.8000000000000032E-2</c:v>
                </c:pt>
                <c:pt idx="1019">
                  <c:v>9.0000000000000024E-2</c:v>
                </c:pt>
                <c:pt idx="1020">
                  <c:v>7.0000000000000007E-2</c:v>
                </c:pt>
                <c:pt idx="1021">
                  <c:v>6.8000000000000005E-2</c:v>
                </c:pt>
                <c:pt idx="1022">
                  <c:v>6.8000000000000005E-2</c:v>
                </c:pt>
                <c:pt idx="1023">
                  <c:v>6.8000000000000005E-2</c:v>
                </c:pt>
                <c:pt idx="1024">
                  <c:v>6.9000000000000006E-2</c:v>
                </c:pt>
                <c:pt idx="1025">
                  <c:v>7.0000000000000007E-2</c:v>
                </c:pt>
                <c:pt idx="1026">
                  <c:v>7.0000000000000007E-2</c:v>
                </c:pt>
                <c:pt idx="1027">
                  <c:v>7.0000000000000007E-2</c:v>
                </c:pt>
                <c:pt idx="1028">
                  <c:v>6.9000000000000006E-2</c:v>
                </c:pt>
                <c:pt idx="1029">
                  <c:v>7.0000000000000007E-2</c:v>
                </c:pt>
                <c:pt idx="1030">
                  <c:v>7.2000000000000008E-2</c:v>
                </c:pt>
                <c:pt idx="1031">
                  <c:v>7.400000000000001E-2</c:v>
                </c:pt>
                <c:pt idx="1032">
                  <c:v>8.0000000000000016E-2</c:v>
                </c:pt>
                <c:pt idx="1033">
                  <c:v>8.2000000000000017E-2</c:v>
                </c:pt>
                <c:pt idx="1034">
                  <c:v>8.3000000000000018E-2</c:v>
                </c:pt>
                <c:pt idx="1035">
                  <c:v>8.4000000000000019E-2</c:v>
                </c:pt>
                <c:pt idx="1036">
                  <c:v>7.9000000000000015E-2</c:v>
                </c:pt>
                <c:pt idx="1037">
                  <c:v>7.9000000000000015E-2</c:v>
                </c:pt>
                <c:pt idx="1038">
                  <c:v>7.9000000000000015E-2</c:v>
                </c:pt>
                <c:pt idx="1039">
                  <c:v>7.9000000000000015E-2</c:v>
                </c:pt>
                <c:pt idx="1040">
                  <c:v>8.2000000000000017E-2</c:v>
                </c:pt>
                <c:pt idx="1041">
                  <c:v>8.3000000000000018E-2</c:v>
                </c:pt>
                <c:pt idx="1042">
                  <c:v>8.3000000000000018E-2</c:v>
                </c:pt>
                <c:pt idx="1043">
                  <c:v>8.2000000000000017E-2</c:v>
                </c:pt>
                <c:pt idx="1044">
                  <c:v>8.3000000000000018E-2</c:v>
                </c:pt>
                <c:pt idx="1045">
                  <c:v>8.4000000000000019E-2</c:v>
                </c:pt>
                <c:pt idx="1046">
                  <c:v>8.3000000000000018E-2</c:v>
                </c:pt>
                <c:pt idx="1047">
                  <c:v>8.2000000000000017E-2</c:v>
                </c:pt>
                <c:pt idx="1048">
                  <c:v>8.1000000000000016E-2</c:v>
                </c:pt>
                <c:pt idx="1049">
                  <c:v>8.2000000000000017E-2</c:v>
                </c:pt>
                <c:pt idx="1050">
                  <c:v>8.4000000000000019E-2</c:v>
                </c:pt>
                <c:pt idx="1051">
                  <c:v>8.4000000000000019E-2</c:v>
                </c:pt>
                <c:pt idx="1052">
                  <c:v>8.2000000000000017E-2</c:v>
                </c:pt>
                <c:pt idx="1053">
                  <c:v>8.3000000000000018E-2</c:v>
                </c:pt>
                <c:pt idx="1054">
                  <c:v>8.4000000000000019E-2</c:v>
                </c:pt>
                <c:pt idx="1055">
                  <c:v>8.3000000000000018E-2</c:v>
                </c:pt>
                <c:pt idx="1056">
                  <c:v>7.1000000000000008E-2</c:v>
                </c:pt>
                <c:pt idx="1057">
                  <c:v>6.3E-2</c:v>
                </c:pt>
                <c:pt idx="1058">
                  <c:v>6.6000000000000003E-2</c:v>
                </c:pt>
                <c:pt idx="1059">
                  <c:v>6.6000000000000003E-2</c:v>
                </c:pt>
                <c:pt idx="1060">
                  <c:v>6.6000000000000003E-2</c:v>
                </c:pt>
                <c:pt idx="1061">
                  <c:v>6.7000000000000004E-2</c:v>
                </c:pt>
                <c:pt idx="1062">
                  <c:v>6.5000000000000002E-2</c:v>
                </c:pt>
                <c:pt idx="1063">
                  <c:v>6.0999999999999999E-2</c:v>
                </c:pt>
                <c:pt idx="1064">
                  <c:v>5.7999999999999996E-2</c:v>
                </c:pt>
                <c:pt idx="1065">
                  <c:v>5.6999999999999995E-2</c:v>
                </c:pt>
                <c:pt idx="1066">
                  <c:v>5.4999999999999993E-2</c:v>
                </c:pt>
                <c:pt idx="1067">
                  <c:v>4.9999999999999989E-2</c:v>
                </c:pt>
                <c:pt idx="1068">
                  <c:v>5.1999999999999991E-2</c:v>
                </c:pt>
                <c:pt idx="1069">
                  <c:v>5.4999999999999993E-2</c:v>
                </c:pt>
                <c:pt idx="1070">
                  <c:v>5.6999999999999995E-2</c:v>
                </c:pt>
                <c:pt idx="1071">
                  <c:v>0.06</c:v>
                </c:pt>
                <c:pt idx="1072">
                  <c:v>5.6999999999999995E-2</c:v>
                </c:pt>
                <c:pt idx="1073">
                  <c:v>5.6999999999999995E-2</c:v>
                </c:pt>
                <c:pt idx="1074">
                  <c:v>5.099999999999999E-2</c:v>
                </c:pt>
                <c:pt idx="1075">
                  <c:v>5.099999999999999E-2</c:v>
                </c:pt>
                <c:pt idx="1076">
                  <c:v>4.4999999999999984E-2</c:v>
                </c:pt>
                <c:pt idx="1077">
                  <c:v>4.2999999999999983E-2</c:v>
                </c:pt>
                <c:pt idx="1078">
                  <c:v>4.2999999999999983E-2</c:v>
                </c:pt>
                <c:pt idx="1079">
                  <c:v>4.2999999999999983E-2</c:v>
                </c:pt>
                <c:pt idx="1080">
                  <c:v>4.2999999999999983E-2</c:v>
                </c:pt>
                <c:pt idx="1081">
                  <c:v>4.1999999999999982E-2</c:v>
                </c:pt>
                <c:pt idx="1082">
                  <c:v>4.1999999999999982E-2</c:v>
                </c:pt>
                <c:pt idx="1083">
                  <c:v>4.2999999999999983E-2</c:v>
                </c:pt>
                <c:pt idx="1084">
                  <c:v>4.2999999999999983E-2</c:v>
                </c:pt>
                <c:pt idx="1085">
                  <c:v>4.1999999999999982E-2</c:v>
                </c:pt>
                <c:pt idx="1086">
                  <c:v>4.1999999999999982E-2</c:v>
                </c:pt>
                <c:pt idx="1087">
                  <c:v>4.0999999999999981E-2</c:v>
                </c:pt>
                <c:pt idx="1088">
                  <c:v>3.7999999999999978E-2</c:v>
                </c:pt>
                <c:pt idx="1089">
                  <c:v>3.2999999999999974E-2</c:v>
                </c:pt>
                <c:pt idx="1090">
                  <c:v>2.6000000000000023E-2</c:v>
                </c:pt>
                <c:pt idx="1091">
                  <c:v>2.4999999999999967E-2</c:v>
                </c:pt>
                <c:pt idx="1092">
                  <c:v>2.2999999999999965E-2</c:v>
                </c:pt>
                <c:pt idx="1093">
                  <c:v>3.0999999999999972E-2</c:v>
                </c:pt>
                <c:pt idx="1094">
                  <c:v>3.3999999999999975E-2</c:v>
                </c:pt>
                <c:pt idx="1095">
                  <c:v>3.3999999999999975E-2</c:v>
                </c:pt>
                <c:pt idx="1096">
                  <c:v>3.2999999999999974E-2</c:v>
                </c:pt>
                <c:pt idx="1097">
                  <c:v>3.1999999999999973E-2</c:v>
                </c:pt>
                <c:pt idx="1098">
                  <c:v>3.3999999999999975E-2</c:v>
                </c:pt>
                <c:pt idx="1099">
                  <c:v>3.4999999999999976E-2</c:v>
                </c:pt>
                <c:pt idx="1100">
                  <c:v>3.4999999999999976E-2</c:v>
                </c:pt>
                <c:pt idx="1101">
                  <c:v>4.1999999999999982E-2</c:v>
                </c:pt>
                <c:pt idx="1102">
                  <c:v>4.8999999999999988E-2</c:v>
                </c:pt>
                <c:pt idx="1103">
                  <c:v>5.1999999999999991E-2</c:v>
                </c:pt>
                <c:pt idx="1104">
                  <c:v>5.1999999999999991E-2</c:v>
                </c:pt>
                <c:pt idx="1105">
                  <c:v>4.1999999999999982E-2</c:v>
                </c:pt>
                <c:pt idx="1106">
                  <c:v>4.0999999999999981E-2</c:v>
                </c:pt>
                <c:pt idx="1107">
                  <c:v>4.1999999999999982E-2</c:v>
                </c:pt>
                <c:pt idx="1108">
                  <c:v>4.2999999999999983E-2</c:v>
                </c:pt>
                <c:pt idx="1109">
                  <c:v>4.2999999999999983E-2</c:v>
                </c:pt>
                <c:pt idx="1110">
                  <c:v>4.3999999999999984E-2</c:v>
                </c:pt>
                <c:pt idx="1111">
                  <c:v>4.5999999999999985E-2</c:v>
                </c:pt>
                <c:pt idx="1112">
                  <c:v>4.9999999999999989E-2</c:v>
                </c:pt>
                <c:pt idx="1113">
                  <c:v>4.8999999999999988E-2</c:v>
                </c:pt>
                <c:pt idx="1114">
                  <c:v>5.099999999999999E-2</c:v>
                </c:pt>
                <c:pt idx="1115">
                  <c:v>5.2999999999999992E-2</c:v>
                </c:pt>
                <c:pt idx="1116">
                  <c:v>5.8999999999999997E-2</c:v>
                </c:pt>
                <c:pt idx="1117">
                  <c:v>6.8000000000000005E-2</c:v>
                </c:pt>
                <c:pt idx="1118">
                  <c:v>9.2999999999999972E-2</c:v>
                </c:pt>
                <c:pt idx="1119">
                  <c:v>8.5999999999999965E-2</c:v>
                </c:pt>
                <c:pt idx="1120">
                  <c:v>8.6999999999999966E-2</c:v>
                </c:pt>
                <c:pt idx="1121">
                  <c:v>9.1999999999999971E-2</c:v>
                </c:pt>
                <c:pt idx="1122">
                  <c:v>0.10799999999999998</c:v>
                </c:pt>
                <c:pt idx="1123">
                  <c:v>0.11599999999999996</c:v>
                </c:pt>
                <c:pt idx="1124">
                  <c:v>0.13699999999999998</c:v>
                </c:pt>
                <c:pt idx="1125">
                  <c:v>0.13299999999999998</c:v>
                </c:pt>
                <c:pt idx="1126">
                  <c:v>0.13399999999999998</c:v>
                </c:pt>
                <c:pt idx="1127">
                  <c:v>0.13799999999999998</c:v>
                </c:pt>
                <c:pt idx="1128">
                  <c:v>0.13799999999999998</c:v>
                </c:pt>
                <c:pt idx="1129">
                  <c:v>0.13899999999999998</c:v>
                </c:pt>
                <c:pt idx="1130">
                  <c:v>0.13899999999999998</c:v>
                </c:pt>
                <c:pt idx="1131">
                  <c:v>0.14199999999999999</c:v>
                </c:pt>
                <c:pt idx="1132">
                  <c:v>0.14099999999999999</c:v>
                </c:pt>
                <c:pt idx="1133">
                  <c:v>0.14299999999999999</c:v>
                </c:pt>
                <c:pt idx="1134">
                  <c:v>0.14299999999999999</c:v>
                </c:pt>
                <c:pt idx="1135">
                  <c:v>0.14399999999999999</c:v>
                </c:pt>
                <c:pt idx="1136">
                  <c:v>0.14499999999999999</c:v>
                </c:pt>
                <c:pt idx="1137">
                  <c:v>0.14399999999999999</c:v>
                </c:pt>
                <c:pt idx="1138">
                  <c:v>0.14599999999999999</c:v>
                </c:pt>
                <c:pt idx="1139">
                  <c:v>0.14999999999999997</c:v>
                </c:pt>
                <c:pt idx="1140">
                  <c:v>0.14999999999999997</c:v>
                </c:pt>
                <c:pt idx="1141">
                  <c:v>0.14999999999999997</c:v>
                </c:pt>
                <c:pt idx="1142">
                  <c:v>0.14999999999999997</c:v>
                </c:pt>
                <c:pt idx="1143">
                  <c:v>0.14999999999999997</c:v>
                </c:pt>
                <c:pt idx="1144">
                  <c:v>0.14999999999999997</c:v>
                </c:pt>
                <c:pt idx="1145">
                  <c:v>0.14999999999999997</c:v>
                </c:pt>
                <c:pt idx="1146">
                  <c:v>0.14999999999999997</c:v>
                </c:pt>
                <c:pt idx="1147">
                  <c:v>0.14999999999999997</c:v>
                </c:pt>
                <c:pt idx="1148">
                  <c:v>0.14999999999999997</c:v>
                </c:pt>
                <c:pt idx="1149" formatCode="General">
                  <c:v>0.13999999999999999</c:v>
                </c:pt>
                <c:pt idx="1150" formatCode="General">
                  <c:v>0.13999999999999999</c:v>
                </c:pt>
                <c:pt idx="1151" formatCode="General">
                  <c:v>0.13999999999999999</c:v>
                </c:pt>
                <c:pt idx="1152" formatCode="General">
                  <c:v>0.13999999999999999</c:v>
                </c:pt>
                <c:pt idx="1153" formatCode="General">
                  <c:v>0.13999999999999999</c:v>
                </c:pt>
                <c:pt idx="1154" formatCode="General">
                  <c:v>0.13999999999999999</c:v>
                </c:pt>
                <c:pt idx="1155" formatCode="General">
                  <c:v>0.13999999999999999</c:v>
                </c:pt>
                <c:pt idx="1156" formatCode="General">
                  <c:v>0.13999999999999999</c:v>
                </c:pt>
                <c:pt idx="1157" formatCode="General">
                  <c:v>0.13999999999999999</c:v>
                </c:pt>
                <c:pt idx="1158" formatCode="General">
                  <c:v>0.13999999999999999</c:v>
                </c:pt>
                <c:pt idx="1159" formatCode="General">
                  <c:v>0.13999999999999999</c:v>
                </c:pt>
                <c:pt idx="1160" formatCode="General">
                  <c:v>0.13999999999999999</c:v>
                </c:pt>
                <c:pt idx="1161" formatCode="General">
                  <c:v>0.13999999999999999</c:v>
                </c:pt>
                <c:pt idx="1162" formatCode="General">
                  <c:v>0.14999999999999997</c:v>
                </c:pt>
                <c:pt idx="1163" formatCode="General">
                  <c:v>0.14999999999999997</c:v>
                </c:pt>
                <c:pt idx="1164" formatCode="General">
                  <c:v>0.14999999999999997</c:v>
                </c:pt>
                <c:pt idx="1165" formatCode="General">
                  <c:v>0.14999999999999997</c:v>
                </c:pt>
                <c:pt idx="1166" formatCode="General">
                  <c:v>0.14999999999999997</c:v>
                </c:pt>
                <c:pt idx="1167" formatCode="General">
                  <c:v>0.14999999999999997</c:v>
                </c:pt>
                <c:pt idx="1168" formatCode="General">
                  <c:v>0.14999999999999997</c:v>
                </c:pt>
                <c:pt idx="1169" formatCode="General">
                  <c:v>0.15999999999999998</c:v>
                </c:pt>
                <c:pt idx="1170" formatCode="General">
                  <c:v>0.15999999999999998</c:v>
                </c:pt>
                <c:pt idx="1171" formatCode="General">
                  <c:v>0.15999999999999998</c:v>
                </c:pt>
                <c:pt idx="1172" formatCode="General">
                  <c:v>0.16999999999999998</c:v>
                </c:pt>
                <c:pt idx="1173" formatCode="General">
                  <c:v>0.16999999999999998</c:v>
                </c:pt>
                <c:pt idx="1174" formatCode="General">
                  <c:v>0.17999999999999997</c:v>
                </c:pt>
                <c:pt idx="1175" formatCode="General">
                  <c:v>0.17999999999999997</c:v>
                </c:pt>
                <c:pt idx="1176" formatCode="General">
                  <c:v>0.17999999999999997</c:v>
                </c:pt>
                <c:pt idx="1177" formatCode="General">
                  <c:v>0.18999999999999997</c:v>
                </c:pt>
                <c:pt idx="1178" formatCode="General">
                  <c:v>0.18999999999999997</c:v>
                </c:pt>
                <c:pt idx="1179" formatCode="General">
                  <c:v>0.19999999999999998</c:v>
                </c:pt>
                <c:pt idx="1180" formatCode="General">
                  <c:v>0.19999999999999998</c:v>
                </c:pt>
                <c:pt idx="1181" formatCode="General">
                  <c:v>0.19999999999999998</c:v>
                </c:pt>
                <c:pt idx="1182" formatCode="General">
                  <c:v>0.24999999999999997</c:v>
                </c:pt>
                <c:pt idx="1183" formatCode="General">
                  <c:v>0.26</c:v>
                </c:pt>
                <c:pt idx="1184" formatCode="General">
                  <c:v>0.26</c:v>
                </c:pt>
                <c:pt idx="1185" formatCode="General">
                  <c:v>0.26</c:v>
                </c:pt>
                <c:pt idx="1186" formatCode="General">
                  <c:v>0.26999999999999996</c:v>
                </c:pt>
                <c:pt idx="1187" formatCode="General">
                  <c:v>0.26999999999999996</c:v>
                </c:pt>
                <c:pt idx="1188" formatCode="General">
                  <c:v>0.26999999999999996</c:v>
                </c:pt>
                <c:pt idx="1189" formatCode="General">
                  <c:v>0.26999999999999996</c:v>
                </c:pt>
                <c:pt idx="1190" formatCode="General">
                  <c:v>0.26999999999999996</c:v>
                </c:pt>
                <c:pt idx="1191" formatCode="General">
                  <c:v>0.26999999999999996</c:v>
                </c:pt>
                <c:pt idx="1192" formatCode="General">
                  <c:v>0.26999999999999996</c:v>
                </c:pt>
                <c:pt idx="1193" formatCode="General">
                  <c:v>0.26999999999999996</c:v>
                </c:pt>
                <c:pt idx="1194" formatCode="General">
                  <c:v>0.26999999999999996</c:v>
                </c:pt>
                <c:pt idx="1195" formatCode="General">
                  <c:v>0.26999999999999996</c:v>
                </c:pt>
                <c:pt idx="1196" formatCode="General">
                  <c:v>0.26999999999999996</c:v>
                </c:pt>
                <c:pt idx="1197" formatCode="General">
                  <c:v>0.26999999999999996</c:v>
                </c:pt>
                <c:pt idx="1198" formatCode="General">
                  <c:v>0.26999999999999996</c:v>
                </c:pt>
                <c:pt idx="1199" formatCode="General">
                  <c:v>0.26999999999999996</c:v>
                </c:pt>
                <c:pt idx="1200" formatCode="General">
                  <c:v>0.26999999999999996</c:v>
                </c:pt>
                <c:pt idx="1201" formatCode="General">
                  <c:v>0.26999999999999996</c:v>
                </c:pt>
                <c:pt idx="1202" formatCode="General">
                  <c:v>0.26999999999999996</c:v>
                </c:pt>
                <c:pt idx="1203" formatCode="General">
                  <c:v>0.26999999999999996</c:v>
                </c:pt>
                <c:pt idx="1204">
                  <c:v>0.27099999999999996</c:v>
                </c:pt>
                <c:pt idx="1205">
                  <c:v>0.27099999999999996</c:v>
                </c:pt>
                <c:pt idx="1206">
                  <c:v>0.26999999999999996</c:v>
                </c:pt>
                <c:pt idx="1207">
                  <c:v>0.27099999999999996</c:v>
                </c:pt>
                <c:pt idx="1208">
                  <c:v>0.27099999999999996</c:v>
                </c:pt>
                <c:pt idx="1209">
                  <c:v>0.26799999999999996</c:v>
                </c:pt>
                <c:pt idx="1210">
                  <c:v>0.26799999999999996</c:v>
                </c:pt>
                <c:pt idx="1211">
                  <c:v>0.26899999999999996</c:v>
                </c:pt>
                <c:pt idx="1212">
                  <c:v>0.26899999999999996</c:v>
                </c:pt>
                <c:pt idx="1213">
                  <c:v>0.26899999999999996</c:v>
                </c:pt>
                <c:pt idx="1214">
                  <c:v>0.26899999999999996</c:v>
                </c:pt>
                <c:pt idx="1215">
                  <c:v>0.26799999999999996</c:v>
                </c:pt>
                <c:pt idx="1216">
                  <c:v>0.26599999999999996</c:v>
                </c:pt>
                <c:pt idx="1217">
                  <c:v>0.26499999999999996</c:v>
                </c:pt>
                <c:pt idx="1218">
                  <c:v>0.26499999999999996</c:v>
                </c:pt>
                <c:pt idx="1219">
                  <c:v>0.26200000000000001</c:v>
                </c:pt>
                <c:pt idx="1220">
                  <c:v>0.26200000000000001</c:v>
                </c:pt>
                <c:pt idx="1221">
                  <c:v>0.26400000000000001</c:v>
                </c:pt>
                <c:pt idx="1222">
                  <c:v>0.26400000000000001</c:v>
                </c:pt>
                <c:pt idx="1223">
                  <c:v>0.26499999999999996</c:v>
                </c:pt>
                <c:pt idx="1224">
                  <c:v>0.26599999999999996</c:v>
                </c:pt>
                <c:pt idx="1225">
                  <c:v>0.26899999999999996</c:v>
                </c:pt>
                <c:pt idx="1226">
                  <c:v>0.26899999999999996</c:v>
                </c:pt>
                <c:pt idx="1227">
                  <c:v>0.26999999999999996</c:v>
                </c:pt>
                <c:pt idx="1228">
                  <c:v>0.26999999999999996</c:v>
                </c:pt>
                <c:pt idx="1229">
                  <c:v>0.27099999999999996</c:v>
                </c:pt>
                <c:pt idx="1230">
                  <c:v>0.27099999999999996</c:v>
                </c:pt>
                <c:pt idx="1231">
                  <c:v>0.27199999999999996</c:v>
                </c:pt>
                <c:pt idx="1232">
                  <c:v>0.27099999999999996</c:v>
                </c:pt>
                <c:pt idx="1233">
                  <c:v>0.26899999999999996</c:v>
                </c:pt>
                <c:pt idx="1234">
                  <c:v>0.26899999999999996</c:v>
                </c:pt>
                <c:pt idx="1235">
                  <c:v>0.26899999999999996</c:v>
                </c:pt>
                <c:pt idx="1236">
                  <c:v>0.25900000000000001</c:v>
                </c:pt>
                <c:pt idx="1237">
                  <c:v>0.25900000000000001</c:v>
                </c:pt>
                <c:pt idx="1238">
                  <c:v>0.25900000000000001</c:v>
                </c:pt>
                <c:pt idx="1239">
                  <c:v>0.25800000000000001</c:v>
                </c:pt>
                <c:pt idx="1240">
                  <c:v>0.25800000000000001</c:v>
                </c:pt>
                <c:pt idx="1241">
                  <c:v>0.25800000000000001</c:v>
                </c:pt>
                <c:pt idx="1242">
                  <c:v>0.25800000000000001</c:v>
                </c:pt>
                <c:pt idx="1243">
                  <c:v>0.25900000000000001</c:v>
                </c:pt>
                <c:pt idx="1244">
                  <c:v>0.25900000000000001</c:v>
                </c:pt>
                <c:pt idx="1245">
                  <c:v>0.25800000000000001</c:v>
                </c:pt>
                <c:pt idx="1246">
                  <c:v>0.25800000000000001</c:v>
                </c:pt>
                <c:pt idx="1247">
                  <c:v>0.25800000000000001</c:v>
                </c:pt>
                <c:pt idx="1248">
                  <c:v>0.25800000000000001</c:v>
                </c:pt>
                <c:pt idx="1249">
                  <c:v>0.25700000000000001</c:v>
                </c:pt>
                <c:pt idx="1250">
                  <c:v>0.25800000000000001</c:v>
                </c:pt>
                <c:pt idx="1251">
                  <c:v>0.25800000000000001</c:v>
                </c:pt>
                <c:pt idx="1252">
                  <c:v>0.25800000000000001</c:v>
                </c:pt>
                <c:pt idx="1253">
                  <c:v>0.25800000000000001</c:v>
                </c:pt>
                <c:pt idx="1254">
                  <c:v>0.25900000000000001</c:v>
                </c:pt>
                <c:pt idx="1255">
                  <c:v>0.26100000000000001</c:v>
                </c:pt>
                <c:pt idx="1256">
                  <c:v>0.25900000000000001</c:v>
                </c:pt>
                <c:pt idx="1257">
                  <c:v>0.25900000000000001</c:v>
                </c:pt>
                <c:pt idx="1258">
                  <c:v>0.26100000000000001</c:v>
                </c:pt>
                <c:pt idx="1259">
                  <c:v>0.26100000000000001</c:v>
                </c:pt>
                <c:pt idx="1260">
                  <c:v>0.26200000000000001</c:v>
                </c:pt>
                <c:pt idx="1261">
                  <c:v>0.26200000000000001</c:v>
                </c:pt>
                <c:pt idx="1262">
                  <c:v>0.26400000000000001</c:v>
                </c:pt>
                <c:pt idx="1263">
                  <c:v>0.26500000000000001</c:v>
                </c:pt>
                <c:pt idx="1264">
                  <c:v>0.26700000000000002</c:v>
                </c:pt>
                <c:pt idx="1265">
                  <c:v>0.27</c:v>
                </c:pt>
                <c:pt idx="1266">
                  <c:v>0.27</c:v>
                </c:pt>
                <c:pt idx="1267">
                  <c:v>0.27</c:v>
                </c:pt>
                <c:pt idx="1268">
                  <c:v>0.26900000000000002</c:v>
                </c:pt>
                <c:pt idx="1269">
                  <c:v>0.25900000000000001</c:v>
                </c:pt>
                <c:pt idx="1270">
                  <c:v>0.26100000000000001</c:v>
                </c:pt>
                <c:pt idx="1271">
                  <c:v>0.26100000000000001</c:v>
                </c:pt>
                <c:pt idx="1272">
                  <c:v>0.27</c:v>
                </c:pt>
                <c:pt idx="1273">
                  <c:v>0.27400000000000002</c:v>
                </c:pt>
                <c:pt idx="1274">
                  <c:v>0.27500000000000002</c:v>
                </c:pt>
                <c:pt idx="1275">
                  <c:v>0.27500000000000002</c:v>
                </c:pt>
                <c:pt idx="1276">
                  <c:v>0.27500000000000002</c:v>
                </c:pt>
                <c:pt idx="1277">
                  <c:v>0.27500000000000002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III.5.13'!$C$1</c:f>
              <c:strCache>
                <c:ptCount val="1"/>
                <c:pt idx="0">
                  <c:v> EUR 12M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III.5.13'!$C$3:$C$1280</c:f>
              <c:numCache>
                <c:formatCode>0.00</c:formatCode>
                <c:ptCount val="1278"/>
                <c:pt idx="0">
                  <c:v>0.87899999999999978</c:v>
                </c:pt>
                <c:pt idx="1">
                  <c:v>0.871</c:v>
                </c:pt>
                <c:pt idx="2">
                  <c:v>0.86399999999999988</c:v>
                </c:pt>
                <c:pt idx="3">
                  <c:v>0.86699999999999977</c:v>
                </c:pt>
                <c:pt idx="4">
                  <c:v>0.87800000000000011</c:v>
                </c:pt>
                <c:pt idx="5">
                  <c:v>0.88100000000000001</c:v>
                </c:pt>
                <c:pt idx="6">
                  <c:v>0.88400000000000012</c:v>
                </c:pt>
                <c:pt idx="7">
                  <c:v>0.88400000000000012</c:v>
                </c:pt>
                <c:pt idx="8">
                  <c:v>0.875</c:v>
                </c:pt>
                <c:pt idx="9">
                  <c:v>0.8819999999999999</c:v>
                </c:pt>
                <c:pt idx="10">
                  <c:v>0.875</c:v>
                </c:pt>
                <c:pt idx="11">
                  <c:v>0.873</c:v>
                </c:pt>
                <c:pt idx="12">
                  <c:v>0.87400000000000011</c:v>
                </c:pt>
                <c:pt idx="13">
                  <c:v>0.86499999999999999</c:v>
                </c:pt>
                <c:pt idx="14">
                  <c:v>0.8580000000000001</c:v>
                </c:pt>
                <c:pt idx="15">
                  <c:v>0.8580000000000001</c:v>
                </c:pt>
                <c:pt idx="16">
                  <c:v>0.86</c:v>
                </c:pt>
                <c:pt idx="17">
                  <c:v>0.86</c:v>
                </c:pt>
                <c:pt idx="18">
                  <c:v>0.85400000000000009</c:v>
                </c:pt>
                <c:pt idx="19">
                  <c:v>0.84499999999999997</c:v>
                </c:pt>
                <c:pt idx="20">
                  <c:v>0.82399999999999984</c:v>
                </c:pt>
                <c:pt idx="21">
                  <c:v>0.81200000000000006</c:v>
                </c:pt>
                <c:pt idx="22">
                  <c:v>0.81200000000000006</c:v>
                </c:pt>
                <c:pt idx="23">
                  <c:v>0.81200000000000006</c:v>
                </c:pt>
                <c:pt idx="24">
                  <c:v>0.81800000000000006</c:v>
                </c:pt>
                <c:pt idx="25">
                  <c:v>0.81800000000000006</c:v>
                </c:pt>
                <c:pt idx="26">
                  <c:v>0.81299999999999994</c:v>
                </c:pt>
                <c:pt idx="27">
                  <c:v>0.82299999999999973</c:v>
                </c:pt>
                <c:pt idx="28">
                  <c:v>0.82099999999999973</c:v>
                </c:pt>
                <c:pt idx="29">
                  <c:v>0.82199999999999984</c:v>
                </c:pt>
                <c:pt idx="30">
                  <c:v>0.81600000000000006</c:v>
                </c:pt>
                <c:pt idx="31">
                  <c:v>0.82599999999999985</c:v>
                </c:pt>
                <c:pt idx="32">
                  <c:v>0.82499999999999996</c:v>
                </c:pt>
                <c:pt idx="33">
                  <c:v>0.81600000000000006</c:v>
                </c:pt>
                <c:pt idx="34">
                  <c:v>0.81299999999999994</c:v>
                </c:pt>
                <c:pt idx="35">
                  <c:v>0.80199999999999982</c:v>
                </c:pt>
                <c:pt idx="36">
                  <c:v>0.79200000000000004</c:v>
                </c:pt>
                <c:pt idx="37">
                  <c:v>0.77400000000000002</c:v>
                </c:pt>
                <c:pt idx="38">
                  <c:v>0.78200000000000003</c:v>
                </c:pt>
                <c:pt idx="39">
                  <c:v>0.76500000000000001</c:v>
                </c:pt>
                <c:pt idx="40">
                  <c:v>0.74399999999999999</c:v>
                </c:pt>
                <c:pt idx="41">
                  <c:v>0.72499999999999998</c:v>
                </c:pt>
                <c:pt idx="42">
                  <c:v>0.71599999999999997</c:v>
                </c:pt>
                <c:pt idx="43">
                  <c:v>0.72199999999999998</c:v>
                </c:pt>
                <c:pt idx="44">
                  <c:v>0.72399999999999998</c:v>
                </c:pt>
                <c:pt idx="45">
                  <c:v>0.71199999999999997</c:v>
                </c:pt>
                <c:pt idx="46">
                  <c:v>0.74399999999999999</c:v>
                </c:pt>
                <c:pt idx="47">
                  <c:v>0.74399999999999999</c:v>
                </c:pt>
                <c:pt idx="48">
                  <c:v>0.752</c:v>
                </c:pt>
                <c:pt idx="49">
                  <c:v>0.74899999999999989</c:v>
                </c:pt>
                <c:pt idx="50">
                  <c:v>0.73099999999999987</c:v>
                </c:pt>
                <c:pt idx="51">
                  <c:v>0.73299999999999987</c:v>
                </c:pt>
                <c:pt idx="52">
                  <c:v>0.73499999999999999</c:v>
                </c:pt>
                <c:pt idx="53">
                  <c:v>0.72599999999999998</c:v>
                </c:pt>
                <c:pt idx="54">
                  <c:v>0.72599999999999998</c:v>
                </c:pt>
                <c:pt idx="55">
                  <c:v>0.71599999999999997</c:v>
                </c:pt>
                <c:pt idx="56">
                  <c:v>0.72699999999999987</c:v>
                </c:pt>
                <c:pt idx="57">
                  <c:v>0.72799999999999998</c:v>
                </c:pt>
                <c:pt idx="58">
                  <c:v>0.72799999999999998</c:v>
                </c:pt>
                <c:pt idx="59">
                  <c:v>0.72599999999999998</c:v>
                </c:pt>
                <c:pt idx="60">
                  <c:v>0.71699999999999986</c:v>
                </c:pt>
                <c:pt idx="61">
                  <c:v>0.72899999999999987</c:v>
                </c:pt>
                <c:pt idx="62">
                  <c:v>0.72799999999999998</c:v>
                </c:pt>
                <c:pt idx="63">
                  <c:v>0.73599999999999999</c:v>
                </c:pt>
                <c:pt idx="64">
                  <c:v>0.73599999999999999</c:v>
                </c:pt>
                <c:pt idx="65">
                  <c:v>0.73599999999999999</c:v>
                </c:pt>
                <c:pt idx="66">
                  <c:v>0.72799999999999998</c:v>
                </c:pt>
                <c:pt idx="67">
                  <c:v>0.71699999999999986</c:v>
                </c:pt>
                <c:pt idx="68">
                  <c:v>0.72899999999999987</c:v>
                </c:pt>
                <c:pt idx="69">
                  <c:v>0.72899999999999987</c:v>
                </c:pt>
                <c:pt idx="70">
                  <c:v>0.71599999999999997</c:v>
                </c:pt>
                <c:pt idx="71">
                  <c:v>0.72399999999999998</c:v>
                </c:pt>
                <c:pt idx="72">
                  <c:v>0.72499999999999998</c:v>
                </c:pt>
                <c:pt idx="73">
                  <c:v>0.72599999999999998</c:v>
                </c:pt>
                <c:pt idx="74">
                  <c:v>0.72899999999999987</c:v>
                </c:pt>
                <c:pt idx="75">
                  <c:v>0.71799999999999997</c:v>
                </c:pt>
                <c:pt idx="76">
                  <c:v>0.71799999999999997</c:v>
                </c:pt>
                <c:pt idx="77">
                  <c:v>0.70699999999999985</c:v>
                </c:pt>
                <c:pt idx="78">
                  <c:v>0.70399999999999996</c:v>
                </c:pt>
                <c:pt idx="79">
                  <c:v>0.71199999999999997</c:v>
                </c:pt>
                <c:pt idx="80">
                  <c:v>0.70199999999999996</c:v>
                </c:pt>
                <c:pt idx="81">
                  <c:v>0.68500000000000005</c:v>
                </c:pt>
                <c:pt idx="82">
                  <c:v>0.67399999999999993</c:v>
                </c:pt>
                <c:pt idx="83">
                  <c:v>0.67399999999999993</c:v>
                </c:pt>
                <c:pt idx="84">
                  <c:v>0.66099999999999981</c:v>
                </c:pt>
                <c:pt idx="85">
                  <c:v>0.68</c:v>
                </c:pt>
                <c:pt idx="86">
                  <c:v>0.65799999999999992</c:v>
                </c:pt>
                <c:pt idx="87">
                  <c:v>0.66799999999999993</c:v>
                </c:pt>
                <c:pt idx="88">
                  <c:v>0.55099999999999993</c:v>
                </c:pt>
                <c:pt idx="89">
                  <c:v>0.54500000000000004</c:v>
                </c:pt>
                <c:pt idx="90">
                  <c:v>0.54600000000000004</c:v>
                </c:pt>
                <c:pt idx="91">
                  <c:v>0.54600000000000004</c:v>
                </c:pt>
                <c:pt idx="92">
                  <c:v>0.53699999999999992</c:v>
                </c:pt>
                <c:pt idx="93">
                  <c:v>0.53800000000000003</c:v>
                </c:pt>
                <c:pt idx="94">
                  <c:v>0.53400000000000003</c:v>
                </c:pt>
                <c:pt idx="95">
                  <c:v>0.52299999999999991</c:v>
                </c:pt>
                <c:pt idx="96">
                  <c:v>0.54099999999999993</c:v>
                </c:pt>
                <c:pt idx="97">
                  <c:v>0.53699999999999992</c:v>
                </c:pt>
                <c:pt idx="98">
                  <c:v>0.53299999999999992</c:v>
                </c:pt>
                <c:pt idx="99">
                  <c:v>0.52099999999999991</c:v>
                </c:pt>
                <c:pt idx="100">
                  <c:v>0.52800000000000002</c:v>
                </c:pt>
                <c:pt idx="101">
                  <c:v>0.52200000000000002</c:v>
                </c:pt>
                <c:pt idx="102">
                  <c:v>0.5129999999999999</c:v>
                </c:pt>
                <c:pt idx="103">
                  <c:v>0.52200000000000002</c:v>
                </c:pt>
                <c:pt idx="104">
                  <c:v>0.52</c:v>
                </c:pt>
                <c:pt idx="105">
                  <c:v>0.51800000000000002</c:v>
                </c:pt>
                <c:pt idx="106">
                  <c:v>0.51400000000000001</c:v>
                </c:pt>
                <c:pt idx="107">
                  <c:v>0.51200000000000001</c:v>
                </c:pt>
                <c:pt idx="108">
                  <c:v>0.51200000000000001</c:v>
                </c:pt>
                <c:pt idx="109">
                  <c:v>0.51200000000000001</c:v>
                </c:pt>
                <c:pt idx="110">
                  <c:v>0.51200000000000001</c:v>
                </c:pt>
                <c:pt idx="111">
                  <c:v>0.5109999999999999</c:v>
                </c:pt>
                <c:pt idx="112">
                  <c:v>0.51</c:v>
                </c:pt>
                <c:pt idx="113">
                  <c:v>0.5089999999999999</c:v>
                </c:pt>
                <c:pt idx="114">
                  <c:v>0.49699999999999989</c:v>
                </c:pt>
                <c:pt idx="115">
                  <c:v>0.49399999999999999</c:v>
                </c:pt>
                <c:pt idx="116">
                  <c:v>0.502</c:v>
                </c:pt>
                <c:pt idx="117">
                  <c:v>0.48899999999999988</c:v>
                </c:pt>
                <c:pt idx="118">
                  <c:v>0.48499999999999999</c:v>
                </c:pt>
                <c:pt idx="119">
                  <c:v>0.49099999999999988</c:v>
                </c:pt>
                <c:pt idx="120">
                  <c:v>0.48799999999999999</c:v>
                </c:pt>
                <c:pt idx="121">
                  <c:v>0.48399999999999999</c:v>
                </c:pt>
                <c:pt idx="122">
                  <c:v>0.48399999999999999</c:v>
                </c:pt>
                <c:pt idx="123">
                  <c:v>0.45199999999999996</c:v>
                </c:pt>
                <c:pt idx="124">
                  <c:v>0.46699999999999986</c:v>
                </c:pt>
                <c:pt idx="125">
                  <c:v>0.47399999999999998</c:v>
                </c:pt>
                <c:pt idx="126">
                  <c:v>0.45399999999999996</c:v>
                </c:pt>
                <c:pt idx="127">
                  <c:v>0.45</c:v>
                </c:pt>
                <c:pt idx="128">
                  <c:v>0.45100000000000007</c:v>
                </c:pt>
                <c:pt idx="129">
                  <c:v>0.44599999999999995</c:v>
                </c:pt>
                <c:pt idx="130">
                  <c:v>0.43</c:v>
                </c:pt>
                <c:pt idx="131">
                  <c:v>0.41900000000000004</c:v>
                </c:pt>
                <c:pt idx="132">
                  <c:v>0.41399999999999992</c:v>
                </c:pt>
                <c:pt idx="133">
                  <c:v>0.41199999999999992</c:v>
                </c:pt>
                <c:pt idx="134">
                  <c:v>0.40700000000000003</c:v>
                </c:pt>
                <c:pt idx="135">
                  <c:v>0.40100000000000002</c:v>
                </c:pt>
                <c:pt idx="136">
                  <c:v>0.38</c:v>
                </c:pt>
                <c:pt idx="137">
                  <c:v>0.38</c:v>
                </c:pt>
                <c:pt idx="138">
                  <c:v>0.377</c:v>
                </c:pt>
                <c:pt idx="139">
                  <c:v>0.36199999999999988</c:v>
                </c:pt>
                <c:pt idx="140">
                  <c:v>0.371</c:v>
                </c:pt>
                <c:pt idx="141">
                  <c:v>0.35799999999999987</c:v>
                </c:pt>
                <c:pt idx="142">
                  <c:v>0.36299999999999999</c:v>
                </c:pt>
                <c:pt idx="143">
                  <c:v>0.34699999999999998</c:v>
                </c:pt>
                <c:pt idx="144">
                  <c:v>0.34399999999999986</c:v>
                </c:pt>
                <c:pt idx="145">
                  <c:v>0.35099999999999998</c:v>
                </c:pt>
                <c:pt idx="146">
                  <c:v>0.35299999999999998</c:v>
                </c:pt>
                <c:pt idx="147">
                  <c:v>0.36199999999999988</c:v>
                </c:pt>
                <c:pt idx="148">
                  <c:v>0.36099999999999999</c:v>
                </c:pt>
                <c:pt idx="149">
                  <c:v>0.35899999999999999</c:v>
                </c:pt>
                <c:pt idx="150">
                  <c:v>0.35499999999999998</c:v>
                </c:pt>
                <c:pt idx="151">
                  <c:v>0.35199999999999987</c:v>
                </c:pt>
                <c:pt idx="152">
                  <c:v>0.35299999999999998</c:v>
                </c:pt>
                <c:pt idx="153">
                  <c:v>0.35199999999999987</c:v>
                </c:pt>
                <c:pt idx="154">
                  <c:v>0.35299999999999998</c:v>
                </c:pt>
                <c:pt idx="155">
                  <c:v>0.35699999999999998</c:v>
                </c:pt>
                <c:pt idx="156">
                  <c:v>0.35699999999999998</c:v>
                </c:pt>
                <c:pt idx="157">
                  <c:v>0.35899999999999999</c:v>
                </c:pt>
                <c:pt idx="158">
                  <c:v>0.35899999999999999</c:v>
                </c:pt>
                <c:pt idx="159">
                  <c:v>0.36699999999999999</c:v>
                </c:pt>
                <c:pt idx="160">
                  <c:v>0.36599999999999988</c:v>
                </c:pt>
                <c:pt idx="161">
                  <c:v>0.37</c:v>
                </c:pt>
                <c:pt idx="162">
                  <c:v>0.36199999999999988</c:v>
                </c:pt>
                <c:pt idx="163">
                  <c:v>0.36299999999999999</c:v>
                </c:pt>
                <c:pt idx="164">
                  <c:v>0.35299999999999998</c:v>
                </c:pt>
                <c:pt idx="165">
                  <c:v>0.36299999999999999</c:v>
                </c:pt>
                <c:pt idx="166">
                  <c:v>0.35299999999999998</c:v>
                </c:pt>
                <c:pt idx="167">
                  <c:v>0.35499999999999998</c:v>
                </c:pt>
                <c:pt idx="168">
                  <c:v>0.35600000000000009</c:v>
                </c:pt>
                <c:pt idx="169">
                  <c:v>0.35899999999999999</c:v>
                </c:pt>
                <c:pt idx="170">
                  <c:v>0.35699999999999998</c:v>
                </c:pt>
                <c:pt idx="171">
                  <c:v>0.35599999999999987</c:v>
                </c:pt>
                <c:pt idx="172">
                  <c:v>0.35699999999999998</c:v>
                </c:pt>
                <c:pt idx="173">
                  <c:v>0.35799999999999987</c:v>
                </c:pt>
                <c:pt idx="174">
                  <c:v>0.35699999999999998</c:v>
                </c:pt>
                <c:pt idx="175">
                  <c:v>0.35499999999999998</c:v>
                </c:pt>
                <c:pt idx="176">
                  <c:v>0.35199999999999987</c:v>
                </c:pt>
                <c:pt idx="177">
                  <c:v>0.36</c:v>
                </c:pt>
                <c:pt idx="178">
                  <c:v>0.36099999999999999</c:v>
                </c:pt>
                <c:pt idx="179">
                  <c:v>0.36799999999999988</c:v>
                </c:pt>
                <c:pt idx="180">
                  <c:v>0.36499999999999999</c:v>
                </c:pt>
                <c:pt idx="181">
                  <c:v>0.36299999999999999</c:v>
                </c:pt>
                <c:pt idx="182">
                  <c:v>0.373</c:v>
                </c:pt>
                <c:pt idx="183">
                  <c:v>0.36199999999999988</c:v>
                </c:pt>
                <c:pt idx="184">
                  <c:v>0.35499999999999998</c:v>
                </c:pt>
                <c:pt idx="185">
                  <c:v>0.35799999999999987</c:v>
                </c:pt>
                <c:pt idx="186">
                  <c:v>0.35799999999999987</c:v>
                </c:pt>
                <c:pt idx="187">
                  <c:v>0.37799999999999989</c:v>
                </c:pt>
                <c:pt idx="188">
                  <c:v>0.36499999999999999</c:v>
                </c:pt>
                <c:pt idx="189">
                  <c:v>0.35699999999999998</c:v>
                </c:pt>
                <c:pt idx="190">
                  <c:v>0.32600000000000007</c:v>
                </c:pt>
                <c:pt idx="191">
                  <c:v>0.32200000000000006</c:v>
                </c:pt>
                <c:pt idx="192">
                  <c:v>0.33200000000000007</c:v>
                </c:pt>
                <c:pt idx="193">
                  <c:v>0.33200000000000007</c:v>
                </c:pt>
                <c:pt idx="194">
                  <c:v>0.30800000000000005</c:v>
                </c:pt>
                <c:pt idx="195">
                  <c:v>0.31699999999999995</c:v>
                </c:pt>
                <c:pt idx="196">
                  <c:v>0.31600000000000006</c:v>
                </c:pt>
                <c:pt idx="197">
                  <c:v>0.315</c:v>
                </c:pt>
                <c:pt idx="198">
                  <c:v>0.31</c:v>
                </c:pt>
                <c:pt idx="199">
                  <c:v>0.31</c:v>
                </c:pt>
                <c:pt idx="200">
                  <c:v>0.30400000000000005</c:v>
                </c:pt>
                <c:pt idx="201">
                  <c:v>0.28800000000000003</c:v>
                </c:pt>
                <c:pt idx="202">
                  <c:v>0.29099999999999993</c:v>
                </c:pt>
                <c:pt idx="203">
                  <c:v>0.28400000000000003</c:v>
                </c:pt>
                <c:pt idx="204">
                  <c:v>0.27600000000000002</c:v>
                </c:pt>
                <c:pt idx="205">
                  <c:v>0.27099999999999991</c:v>
                </c:pt>
                <c:pt idx="206">
                  <c:v>0.26899999999999991</c:v>
                </c:pt>
                <c:pt idx="207">
                  <c:v>0.2609999999999999</c:v>
                </c:pt>
                <c:pt idx="208">
                  <c:v>0.25299999999999989</c:v>
                </c:pt>
                <c:pt idx="209">
                  <c:v>0.25</c:v>
                </c:pt>
                <c:pt idx="210">
                  <c:v>0.25</c:v>
                </c:pt>
                <c:pt idx="211">
                  <c:v>0.248</c:v>
                </c:pt>
                <c:pt idx="212">
                  <c:v>0.246</c:v>
                </c:pt>
                <c:pt idx="213">
                  <c:v>0.246</c:v>
                </c:pt>
                <c:pt idx="214">
                  <c:v>0.24699999999999989</c:v>
                </c:pt>
                <c:pt idx="215">
                  <c:v>0.245</c:v>
                </c:pt>
                <c:pt idx="216">
                  <c:v>0.24399999999999999</c:v>
                </c:pt>
                <c:pt idx="217">
                  <c:v>0.24399999999999999</c:v>
                </c:pt>
                <c:pt idx="218">
                  <c:v>0.24399999999999999</c:v>
                </c:pt>
                <c:pt idx="219">
                  <c:v>0.24399999999999999</c:v>
                </c:pt>
                <c:pt idx="220">
                  <c:v>0.23399999999999999</c:v>
                </c:pt>
                <c:pt idx="221">
                  <c:v>0.245</c:v>
                </c:pt>
                <c:pt idx="222">
                  <c:v>0.24899999999999989</c:v>
                </c:pt>
                <c:pt idx="223">
                  <c:v>0.25</c:v>
                </c:pt>
                <c:pt idx="224">
                  <c:v>0.25</c:v>
                </c:pt>
                <c:pt idx="225">
                  <c:v>0.254</c:v>
                </c:pt>
                <c:pt idx="226">
                  <c:v>0.2589999999999999</c:v>
                </c:pt>
                <c:pt idx="227">
                  <c:v>0.2569999999999999</c:v>
                </c:pt>
                <c:pt idx="228">
                  <c:v>0.2589999999999999</c:v>
                </c:pt>
                <c:pt idx="229">
                  <c:v>0.25800000000000001</c:v>
                </c:pt>
                <c:pt idx="230">
                  <c:v>0.26</c:v>
                </c:pt>
                <c:pt idx="231">
                  <c:v>0.27200000000000002</c:v>
                </c:pt>
                <c:pt idx="232">
                  <c:v>0.27200000000000002</c:v>
                </c:pt>
                <c:pt idx="233">
                  <c:v>0.26400000000000001</c:v>
                </c:pt>
                <c:pt idx="234">
                  <c:v>0.26600000000000001</c:v>
                </c:pt>
                <c:pt idx="235">
                  <c:v>0.26500000000000001</c:v>
                </c:pt>
                <c:pt idx="236">
                  <c:v>0.26400000000000001</c:v>
                </c:pt>
                <c:pt idx="237">
                  <c:v>0.27200000000000002</c:v>
                </c:pt>
                <c:pt idx="238">
                  <c:v>0.27</c:v>
                </c:pt>
                <c:pt idx="239">
                  <c:v>0.27699999999999991</c:v>
                </c:pt>
                <c:pt idx="240">
                  <c:v>0.28000000000000003</c:v>
                </c:pt>
                <c:pt idx="241">
                  <c:v>0.26899999999999991</c:v>
                </c:pt>
                <c:pt idx="242">
                  <c:v>0.2669999999999999</c:v>
                </c:pt>
                <c:pt idx="243">
                  <c:v>0.2669999999999999</c:v>
                </c:pt>
                <c:pt idx="244">
                  <c:v>0.2669999999999999</c:v>
                </c:pt>
                <c:pt idx="245">
                  <c:v>0.2669999999999999</c:v>
                </c:pt>
                <c:pt idx="246">
                  <c:v>0.26600000000000001</c:v>
                </c:pt>
                <c:pt idx="247">
                  <c:v>0.27400000000000002</c:v>
                </c:pt>
                <c:pt idx="248">
                  <c:v>0.28000000000000003</c:v>
                </c:pt>
                <c:pt idx="249">
                  <c:v>0.28099999999999992</c:v>
                </c:pt>
                <c:pt idx="250">
                  <c:v>0.28299999999999992</c:v>
                </c:pt>
                <c:pt idx="251">
                  <c:v>0.28600000000000003</c:v>
                </c:pt>
                <c:pt idx="252">
                  <c:v>0.29299999999999993</c:v>
                </c:pt>
                <c:pt idx="253">
                  <c:v>0.29600000000000004</c:v>
                </c:pt>
                <c:pt idx="254">
                  <c:v>0.30600000000000005</c:v>
                </c:pt>
                <c:pt idx="255">
                  <c:v>0.29600000000000004</c:v>
                </c:pt>
                <c:pt idx="256">
                  <c:v>0.29400000000000004</c:v>
                </c:pt>
                <c:pt idx="257">
                  <c:v>0.29499999999999998</c:v>
                </c:pt>
                <c:pt idx="258">
                  <c:v>0.29400000000000004</c:v>
                </c:pt>
                <c:pt idx="259">
                  <c:v>0.29499999999999998</c:v>
                </c:pt>
                <c:pt idx="260">
                  <c:v>0.29200000000000004</c:v>
                </c:pt>
                <c:pt idx="261">
                  <c:v>0.29699999999999993</c:v>
                </c:pt>
                <c:pt idx="262">
                  <c:v>0.27400000000000002</c:v>
                </c:pt>
                <c:pt idx="263">
                  <c:v>0.25600000000000001</c:v>
                </c:pt>
                <c:pt idx="264">
                  <c:v>0.23799999999999999</c:v>
                </c:pt>
                <c:pt idx="265">
                  <c:v>0.24399999999999999</c:v>
                </c:pt>
                <c:pt idx="266">
                  <c:v>0.22799999999999998</c:v>
                </c:pt>
                <c:pt idx="267">
                  <c:v>0.21199999999999997</c:v>
                </c:pt>
                <c:pt idx="268">
                  <c:v>0.21399999999999997</c:v>
                </c:pt>
                <c:pt idx="269">
                  <c:v>0.20900000000000007</c:v>
                </c:pt>
                <c:pt idx="270">
                  <c:v>0.19500000000000001</c:v>
                </c:pt>
                <c:pt idx="271">
                  <c:v>0.185</c:v>
                </c:pt>
                <c:pt idx="272">
                  <c:v>0.17499999999999999</c:v>
                </c:pt>
                <c:pt idx="273">
                  <c:v>0.14599999999999991</c:v>
                </c:pt>
                <c:pt idx="274">
                  <c:v>0.14000000000000001</c:v>
                </c:pt>
                <c:pt idx="275">
                  <c:v>0.12399999999999989</c:v>
                </c:pt>
                <c:pt idx="276">
                  <c:v>0.12199999999999989</c:v>
                </c:pt>
                <c:pt idx="277">
                  <c:v>0.12799999999999989</c:v>
                </c:pt>
                <c:pt idx="278">
                  <c:v>0.12599999999999989</c:v>
                </c:pt>
                <c:pt idx="279">
                  <c:v>0.11699999999999999</c:v>
                </c:pt>
                <c:pt idx="280">
                  <c:v>0.1</c:v>
                </c:pt>
                <c:pt idx="281">
                  <c:v>9.199999999999986E-2</c:v>
                </c:pt>
                <c:pt idx="282">
                  <c:v>9.5999999999999863E-2</c:v>
                </c:pt>
                <c:pt idx="283">
                  <c:v>9.3999999999999861E-2</c:v>
                </c:pt>
                <c:pt idx="284">
                  <c:v>8.0000000000000071E-2</c:v>
                </c:pt>
                <c:pt idx="285">
                  <c:v>7.4999999999999997E-2</c:v>
                </c:pt>
                <c:pt idx="286">
                  <c:v>7.8999999999999959E-2</c:v>
                </c:pt>
                <c:pt idx="287">
                  <c:v>7.8999999999999959E-2</c:v>
                </c:pt>
                <c:pt idx="288">
                  <c:v>6.899999999999995E-2</c:v>
                </c:pt>
                <c:pt idx="289">
                  <c:v>6.0999999999999943E-2</c:v>
                </c:pt>
                <c:pt idx="290">
                  <c:v>5.2000000000000046E-2</c:v>
                </c:pt>
                <c:pt idx="291">
                  <c:v>4.8000000000000043E-2</c:v>
                </c:pt>
                <c:pt idx="292">
                  <c:v>4.5000000000000151E-2</c:v>
                </c:pt>
                <c:pt idx="293">
                  <c:v>4.2999999999999927E-2</c:v>
                </c:pt>
                <c:pt idx="294">
                  <c:v>3.7000000000000144E-2</c:v>
                </c:pt>
                <c:pt idx="295">
                  <c:v>3.5000000000000142E-2</c:v>
                </c:pt>
                <c:pt idx="296">
                  <c:v>0.03</c:v>
                </c:pt>
                <c:pt idx="297">
                  <c:v>-0.10399999999999987</c:v>
                </c:pt>
                <c:pt idx="298">
                  <c:v>-0.11799999999999988</c:v>
                </c:pt>
                <c:pt idx="299">
                  <c:v>-0.12599999999999989</c:v>
                </c:pt>
                <c:pt idx="300">
                  <c:v>-0.13</c:v>
                </c:pt>
                <c:pt idx="301">
                  <c:v>-0.13899999999999979</c:v>
                </c:pt>
                <c:pt idx="302">
                  <c:v>-0.1339999999999999</c:v>
                </c:pt>
                <c:pt idx="303">
                  <c:v>-0.12</c:v>
                </c:pt>
                <c:pt idx="304">
                  <c:v>-9.299999999999975E-2</c:v>
                </c:pt>
                <c:pt idx="305">
                  <c:v>-9.4999999999999751E-2</c:v>
                </c:pt>
                <c:pt idx="306">
                  <c:v>-9.299999999999975E-2</c:v>
                </c:pt>
                <c:pt idx="307">
                  <c:v>-0.10599999999999987</c:v>
                </c:pt>
                <c:pt idx="308">
                  <c:v>-0.11</c:v>
                </c:pt>
                <c:pt idx="309">
                  <c:v>-0.125</c:v>
                </c:pt>
                <c:pt idx="310">
                  <c:v>-0.12899999999999978</c:v>
                </c:pt>
                <c:pt idx="311">
                  <c:v>-0.13299999999999979</c:v>
                </c:pt>
                <c:pt idx="312">
                  <c:v>-0.1419999999999999</c:v>
                </c:pt>
                <c:pt idx="313">
                  <c:v>-0.1509999999999998</c:v>
                </c:pt>
                <c:pt idx="314">
                  <c:v>-0.14000000000000001</c:v>
                </c:pt>
                <c:pt idx="315">
                  <c:v>-0.15199999999999991</c:v>
                </c:pt>
                <c:pt idx="316">
                  <c:v>-0.15599999999999992</c:v>
                </c:pt>
                <c:pt idx="317">
                  <c:v>-0.17299999999999982</c:v>
                </c:pt>
                <c:pt idx="318">
                  <c:v>-0.19099999999999984</c:v>
                </c:pt>
                <c:pt idx="319">
                  <c:v>-0.19500000000000001</c:v>
                </c:pt>
                <c:pt idx="320">
                  <c:v>-0.20299999999999985</c:v>
                </c:pt>
                <c:pt idx="321">
                  <c:v>-0.2220000000000002</c:v>
                </c:pt>
                <c:pt idx="322">
                  <c:v>-0.23699999999999988</c:v>
                </c:pt>
                <c:pt idx="323">
                  <c:v>-0.25300000000000011</c:v>
                </c:pt>
                <c:pt idx="324">
                  <c:v>-0.2629999999999999</c:v>
                </c:pt>
                <c:pt idx="325">
                  <c:v>-0.26900000000000013</c:v>
                </c:pt>
                <c:pt idx="326">
                  <c:v>-0.27200000000000024</c:v>
                </c:pt>
                <c:pt idx="327">
                  <c:v>-0.27400000000000002</c:v>
                </c:pt>
                <c:pt idx="328">
                  <c:v>-0.27600000000000025</c:v>
                </c:pt>
                <c:pt idx="329">
                  <c:v>-0.27800000000000002</c:v>
                </c:pt>
                <c:pt idx="330">
                  <c:v>-0.28799999999999981</c:v>
                </c:pt>
                <c:pt idx="331">
                  <c:v>-0.28599999999999981</c:v>
                </c:pt>
                <c:pt idx="332">
                  <c:v>-0.28599999999999981</c:v>
                </c:pt>
                <c:pt idx="333">
                  <c:v>-0.26799999999999979</c:v>
                </c:pt>
                <c:pt idx="334">
                  <c:v>-0.26799999999999979</c:v>
                </c:pt>
                <c:pt idx="335">
                  <c:v>-0.28800000000000003</c:v>
                </c:pt>
                <c:pt idx="336">
                  <c:v>-0.29200000000000004</c:v>
                </c:pt>
                <c:pt idx="337">
                  <c:v>-0.29900000000000015</c:v>
                </c:pt>
                <c:pt idx="338">
                  <c:v>-0.30300000000000016</c:v>
                </c:pt>
                <c:pt idx="339">
                  <c:v>-0.31699999999999995</c:v>
                </c:pt>
                <c:pt idx="340">
                  <c:v>-0.33299999999999996</c:v>
                </c:pt>
                <c:pt idx="341">
                  <c:v>-0.31200000000000006</c:v>
                </c:pt>
                <c:pt idx="342">
                  <c:v>-0.31100000000000017</c:v>
                </c:pt>
                <c:pt idx="343">
                  <c:v>-0.31</c:v>
                </c:pt>
                <c:pt idx="344">
                  <c:v>-0.30099999999999993</c:v>
                </c:pt>
                <c:pt idx="345">
                  <c:v>-0.29600000000000004</c:v>
                </c:pt>
                <c:pt idx="346">
                  <c:v>-0.30099999999999993</c:v>
                </c:pt>
                <c:pt idx="347">
                  <c:v>-0.30499999999999999</c:v>
                </c:pt>
                <c:pt idx="348">
                  <c:v>-0.30899999999999994</c:v>
                </c:pt>
                <c:pt idx="349">
                  <c:v>-0.31299999999999994</c:v>
                </c:pt>
                <c:pt idx="350">
                  <c:v>-0.31699999999999995</c:v>
                </c:pt>
                <c:pt idx="351">
                  <c:v>-0.31900000000000017</c:v>
                </c:pt>
                <c:pt idx="352">
                  <c:v>-0.3</c:v>
                </c:pt>
                <c:pt idx="353">
                  <c:v>-0.3</c:v>
                </c:pt>
                <c:pt idx="354">
                  <c:v>-0.30400000000000005</c:v>
                </c:pt>
                <c:pt idx="355">
                  <c:v>-0.30199999999999982</c:v>
                </c:pt>
                <c:pt idx="356">
                  <c:v>-0.29499999999999998</c:v>
                </c:pt>
                <c:pt idx="357">
                  <c:v>-0.31200000000000006</c:v>
                </c:pt>
                <c:pt idx="358">
                  <c:v>-0.30799999999999983</c:v>
                </c:pt>
                <c:pt idx="359">
                  <c:v>-0.30699999999999994</c:v>
                </c:pt>
                <c:pt idx="360">
                  <c:v>-0.31699999999999995</c:v>
                </c:pt>
                <c:pt idx="361">
                  <c:v>-0.30900000000000016</c:v>
                </c:pt>
                <c:pt idx="362">
                  <c:v>-0.31</c:v>
                </c:pt>
                <c:pt idx="363">
                  <c:v>-0.32099999999999995</c:v>
                </c:pt>
                <c:pt idx="364">
                  <c:v>-0.33100000000000018</c:v>
                </c:pt>
                <c:pt idx="365">
                  <c:v>-0.33699999999999997</c:v>
                </c:pt>
                <c:pt idx="366">
                  <c:v>-0.32500000000000001</c:v>
                </c:pt>
                <c:pt idx="367">
                  <c:v>-0.32900000000000018</c:v>
                </c:pt>
                <c:pt idx="368">
                  <c:v>-0.32699999999999996</c:v>
                </c:pt>
                <c:pt idx="369">
                  <c:v>-0.34099999999999997</c:v>
                </c:pt>
                <c:pt idx="370">
                  <c:v>-0.34</c:v>
                </c:pt>
                <c:pt idx="371">
                  <c:v>-0.34199999999999986</c:v>
                </c:pt>
                <c:pt idx="372">
                  <c:v>-0.34400000000000008</c:v>
                </c:pt>
                <c:pt idx="373">
                  <c:v>-0.34599999999999986</c:v>
                </c:pt>
                <c:pt idx="374">
                  <c:v>-0.34800000000000009</c:v>
                </c:pt>
                <c:pt idx="375">
                  <c:v>-0.36700000000000021</c:v>
                </c:pt>
                <c:pt idx="376">
                  <c:v>-0.375</c:v>
                </c:pt>
                <c:pt idx="377">
                  <c:v>-0.36</c:v>
                </c:pt>
                <c:pt idx="378">
                  <c:v>-0.37300000000000022</c:v>
                </c:pt>
                <c:pt idx="379">
                  <c:v>-0.38</c:v>
                </c:pt>
                <c:pt idx="380">
                  <c:v>-0.3919999999999999</c:v>
                </c:pt>
                <c:pt idx="381">
                  <c:v>-0.40200000000000014</c:v>
                </c:pt>
                <c:pt idx="382">
                  <c:v>-0.4</c:v>
                </c:pt>
                <c:pt idx="383">
                  <c:v>-0.42499999999999999</c:v>
                </c:pt>
                <c:pt idx="384">
                  <c:v>-0.43100000000000005</c:v>
                </c:pt>
                <c:pt idx="385">
                  <c:v>-0.42499999999999999</c:v>
                </c:pt>
                <c:pt idx="386">
                  <c:v>-0.40799999999999992</c:v>
                </c:pt>
                <c:pt idx="387">
                  <c:v>-0.40700000000000003</c:v>
                </c:pt>
                <c:pt idx="388">
                  <c:v>-0.41600000000000015</c:v>
                </c:pt>
                <c:pt idx="389">
                  <c:v>-0.40100000000000025</c:v>
                </c:pt>
                <c:pt idx="390">
                  <c:v>-0.40900000000000003</c:v>
                </c:pt>
                <c:pt idx="391">
                  <c:v>-0.40900000000000003</c:v>
                </c:pt>
                <c:pt idx="392">
                  <c:v>-0.41</c:v>
                </c:pt>
                <c:pt idx="393">
                  <c:v>-0.40700000000000003</c:v>
                </c:pt>
                <c:pt idx="394">
                  <c:v>-0.42200000000000015</c:v>
                </c:pt>
                <c:pt idx="395">
                  <c:v>-0.42300000000000004</c:v>
                </c:pt>
                <c:pt idx="396">
                  <c:v>-0.42399999999999993</c:v>
                </c:pt>
                <c:pt idx="397">
                  <c:v>-0.43</c:v>
                </c:pt>
                <c:pt idx="398">
                  <c:v>-0.41300000000000026</c:v>
                </c:pt>
                <c:pt idx="399">
                  <c:v>-0.41799999999999993</c:v>
                </c:pt>
                <c:pt idx="400">
                  <c:v>-0.40700000000000003</c:v>
                </c:pt>
                <c:pt idx="401">
                  <c:v>-0.40500000000000003</c:v>
                </c:pt>
                <c:pt idx="402">
                  <c:v>-0.40200000000000014</c:v>
                </c:pt>
                <c:pt idx="403">
                  <c:v>-0.41300000000000003</c:v>
                </c:pt>
                <c:pt idx="404">
                  <c:v>-0.35600000000000032</c:v>
                </c:pt>
                <c:pt idx="405">
                  <c:v>-0.37200000000000033</c:v>
                </c:pt>
                <c:pt idx="406">
                  <c:v>-0.34600000000000031</c:v>
                </c:pt>
                <c:pt idx="407">
                  <c:v>-0.3530000000000002</c:v>
                </c:pt>
                <c:pt idx="408">
                  <c:v>-0.34300000000000019</c:v>
                </c:pt>
                <c:pt idx="409">
                  <c:v>-0.33700000000000019</c:v>
                </c:pt>
                <c:pt idx="410">
                  <c:v>-0.3380000000000003</c:v>
                </c:pt>
                <c:pt idx="411">
                  <c:v>-0.34</c:v>
                </c:pt>
                <c:pt idx="412">
                  <c:v>-0.3380000000000003</c:v>
                </c:pt>
                <c:pt idx="413">
                  <c:v>-0.33299999999999996</c:v>
                </c:pt>
                <c:pt idx="414">
                  <c:v>-0.3360000000000003</c:v>
                </c:pt>
                <c:pt idx="415">
                  <c:v>-0.34</c:v>
                </c:pt>
                <c:pt idx="416">
                  <c:v>-0.34499999999999997</c:v>
                </c:pt>
                <c:pt idx="417">
                  <c:v>-0.3490000000000002</c:v>
                </c:pt>
                <c:pt idx="418">
                  <c:v>-0.35499999999999998</c:v>
                </c:pt>
                <c:pt idx="419">
                  <c:v>-0.3530000000000002</c:v>
                </c:pt>
                <c:pt idx="420">
                  <c:v>-0.3640000000000001</c:v>
                </c:pt>
                <c:pt idx="421">
                  <c:v>-0.35499999999999998</c:v>
                </c:pt>
                <c:pt idx="422">
                  <c:v>-0.35899999999999999</c:v>
                </c:pt>
                <c:pt idx="423">
                  <c:v>-0.34899999999999998</c:v>
                </c:pt>
                <c:pt idx="424">
                  <c:v>-0.34300000000000019</c:v>
                </c:pt>
                <c:pt idx="425">
                  <c:v>-0.33100000000000018</c:v>
                </c:pt>
                <c:pt idx="426">
                  <c:v>-0.3360000000000003</c:v>
                </c:pt>
                <c:pt idx="427">
                  <c:v>-0.33700000000000019</c:v>
                </c:pt>
                <c:pt idx="428">
                  <c:v>-0.33700000000000019</c:v>
                </c:pt>
                <c:pt idx="429">
                  <c:v>-0.32900000000000018</c:v>
                </c:pt>
                <c:pt idx="430">
                  <c:v>-0.32100000000000017</c:v>
                </c:pt>
                <c:pt idx="431">
                  <c:v>-0.32200000000000006</c:v>
                </c:pt>
                <c:pt idx="432">
                  <c:v>-0.32800000000000029</c:v>
                </c:pt>
                <c:pt idx="433">
                  <c:v>-0.3360000000000003</c:v>
                </c:pt>
                <c:pt idx="434">
                  <c:v>-0.34800000000000009</c:v>
                </c:pt>
                <c:pt idx="435">
                  <c:v>-0.33400000000000007</c:v>
                </c:pt>
                <c:pt idx="436">
                  <c:v>-0.33500000000000002</c:v>
                </c:pt>
                <c:pt idx="437">
                  <c:v>-0.34499999999999997</c:v>
                </c:pt>
                <c:pt idx="438">
                  <c:v>-0.34</c:v>
                </c:pt>
                <c:pt idx="439">
                  <c:v>-0.34</c:v>
                </c:pt>
                <c:pt idx="440">
                  <c:v>-0.33699999999999997</c:v>
                </c:pt>
                <c:pt idx="441">
                  <c:v>-0.33400000000000007</c:v>
                </c:pt>
                <c:pt idx="442">
                  <c:v>-0.35099999999999998</c:v>
                </c:pt>
                <c:pt idx="443">
                  <c:v>-0.35400000000000009</c:v>
                </c:pt>
                <c:pt idx="444">
                  <c:v>-0.375</c:v>
                </c:pt>
                <c:pt idx="445">
                  <c:v>-0.3530000000000002</c:v>
                </c:pt>
                <c:pt idx="446">
                  <c:v>-0.3530000000000002</c:v>
                </c:pt>
                <c:pt idx="447">
                  <c:v>-0.35200000000000031</c:v>
                </c:pt>
                <c:pt idx="448">
                  <c:v>-0.37</c:v>
                </c:pt>
                <c:pt idx="449">
                  <c:v>-0.36200000000000032</c:v>
                </c:pt>
                <c:pt idx="450">
                  <c:v>-0.37600000000000033</c:v>
                </c:pt>
                <c:pt idx="451">
                  <c:v>-0.36899999999999999</c:v>
                </c:pt>
                <c:pt idx="452">
                  <c:v>-0.37100000000000022</c:v>
                </c:pt>
                <c:pt idx="453">
                  <c:v>-0.36499999999999999</c:v>
                </c:pt>
                <c:pt idx="454">
                  <c:v>-0.37199999999999989</c:v>
                </c:pt>
                <c:pt idx="455">
                  <c:v>-0.377</c:v>
                </c:pt>
                <c:pt idx="456">
                  <c:v>-0.3919999999999999</c:v>
                </c:pt>
                <c:pt idx="457">
                  <c:v>-0.39300000000000024</c:v>
                </c:pt>
                <c:pt idx="458">
                  <c:v>-0.3919999999999999</c:v>
                </c:pt>
                <c:pt idx="459">
                  <c:v>-0.39100000000000001</c:v>
                </c:pt>
                <c:pt idx="460">
                  <c:v>-0.39400000000000013</c:v>
                </c:pt>
                <c:pt idx="461">
                  <c:v>-0.377</c:v>
                </c:pt>
                <c:pt idx="462">
                  <c:v>-0.38900000000000023</c:v>
                </c:pt>
                <c:pt idx="463">
                  <c:v>-0.38100000000000001</c:v>
                </c:pt>
                <c:pt idx="464">
                  <c:v>-0.37100000000000022</c:v>
                </c:pt>
                <c:pt idx="465">
                  <c:v>-0.35899999999999999</c:v>
                </c:pt>
                <c:pt idx="466">
                  <c:v>-0.35499999999999998</c:v>
                </c:pt>
                <c:pt idx="467">
                  <c:v>-0.30400000000000005</c:v>
                </c:pt>
                <c:pt idx="468">
                  <c:v>-0.30900000000000016</c:v>
                </c:pt>
                <c:pt idx="469">
                  <c:v>-0.31</c:v>
                </c:pt>
                <c:pt idx="470">
                  <c:v>-0.30600000000000005</c:v>
                </c:pt>
                <c:pt idx="471">
                  <c:v>-0.30299999999999994</c:v>
                </c:pt>
                <c:pt idx="472">
                  <c:v>-0.30200000000000005</c:v>
                </c:pt>
                <c:pt idx="473">
                  <c:v>-0.30600000000000027</c:v>
                </c:pt>
                <c:pt idx="474">
                  <c:v>-0.30200000000000027</c:v>
                </c:pt>
                <c:pt idx="475">
                  <c:v>-0.30099999999999993</c:v>
                </c:pt>
                <c:pt idx="476">
                  <c:v>-0.31100000000000017</c:v>
                </c:pt>
                <c:pt idx="477">
                  <c:v>-0.31899999999999995</c:v>
                </c:pt>
                <c:pt idx="478">
                  <c:v>-0.32</c:v>
                </c:pt>
                <c:pt idx="479">
                  <c:v>-0.32299999999999995</c:v>
                </c:pt>
                <c:pt idx="480">
                  <c:v>-0.32800000000000029</c:v>
                </c:pt>
                <c:pt idx="481">
                  <c:v>-0.33200000000000029</c:v>
                </c:pt>
                <c:pt idx="482">
                  <c:v>-0.33400000000000007</c:v>
                </c:pt>
                <c:pt idx="483">
                  <c:v>-0.33200000000000029</c:v>
                </c:pt>
                <c:pt idx="484">
                  <c:v>-0.32500000000000001</c:v>
                </c:pt>
                <c:pt idx="485">
                  <c:v>-0.32</c:v>
                </c:pt>
                <c:pt idx="486">
                  <c:v>-0.32299999999999995</c:v>
                </c:pt>
                <c:pt idx="487">
                  <c:v>-0.32600000000000007</c:v>
                </c:pt>
                <c:pt idx="488">
                  <c:v>-0.33</c:v>
                </c:pt>
                <c:pt idx="489">
                  <c:v>-0.33900000000000019</c:v>
                </c:pt>
                <c:pt idx="490">
                  <c:v>-0.3340000000000003</c:v>
                </c:pt>
                <c:pt idx="491">
                  <c:v>-0.31200000000000006</c:v>
                </c:pt>
                <c:pt idx="492">
                  <c:v>-0.30800000000000005</c:v>
                </c:pt>
                <c:pt idx="493">
                  <c:v>-0.30800000000000005</c:v>
                </c:pt>
                <c:pt idx="494">
                  <c:v>-0.30499999999999999</c:v>
                </c:pt>
                <c:pt idx="495">
                  <c:v>-0.30099999999999993</c:v>
                </c:pt>
                <c:pt idx="496">
                  <c:v>-0.30099999999999993</c:v>
                </c:pt>
                <c:pt idx="497">
                  <c:v>-0.30200000000000027</c:v>
                </c:pt>
                <c:pt idx="498">
                  <c:v>-0.28999999999999998</c:v>
                </c:pt>
                <c:pt idx="499">
                  <c:v>-0.29700000000000015</c:v>
                </c:pt>
                <c:pt idx="500">
                  <c:v>-0.29499999999999998</c:v>
                </c:pt>
                <c:pt idx="501">
                  <c:v>-0.28800000000000003</c:v>
                </c:pt>
                <c:pt idx="502">
                  <c:v>-0.27600000000000025</c:v>
                </c:pt>
                <c:pt idx="503">
                  <c:v>-0.26700000000000013</c:v>
                </c:pt>
                <c:pt idx="504">
                  <c:v>-0.255</c:v>
                </c:pt>
                <c:pt idx="505">
                  <c:v>-0.255</c:v>
                </c:pt>
                <c:pt idx="506">
                  <c:v>-0.22700000000000009</c:v>
                </c:pt>
                <c:pt idx="507">
                  <c:v>-0.21</c:v>
                </c:pt>
                <c:pt idx="508">
                  <c:v>-0.18800000000000017</c:v>
                </c:pt>
                <c:pt idx="509">
                  <c:v>-0.18300000000000005</c:v>
                </c:pt>
                <c:pt idx="510">
                  <c:v>-0.17</c:v>
                </c:pt>
                <c:pt idx="511">
                  <c:v>-0.16200000000000014</c:v>
                </c:pt>
                <c:pt idx="512">
                  <c:v>-0.14499999999999999</c:v>
                </c:pt>
                <c:pt idx="513">
                  <c:v>-0.12800000000000011</c:v>
                </c:pt>
                <c:pt idx="514">
                  <c:v>-0.1160000000000001</c:v>
                </c:pt>
                <c:pt idx="515">
                  <c:v>-0.10200000000000009</c:v>
                </c:pt>
                <c:pt idx="516">
                  <c:v>-9.2000000000000082E-2</c:v>
                </c:pt>
                <c:pt idx="517">
                  <c:v>-8.6000000000000076E-2</c:v>
                </c:pt>
                <c:pt idx="518">
                  <c:v>-7.8000000000000069E-2</c:v>
                </c:pt>
                <c:pt idx="519">
                  <c:v>-7.2000000000000064E-2</c:v>
                </c:pt>
                <c:pt idx="520">
                  <c:v>-6.4000000000000057E-2</c:v>
                </c:pt>
                <c:pt idx="521">
                  <c:v>-5.3000000000000158E-2</c:v>
                </c:pt>
                <c:pt idx="522">
                  <c:v>-4.4000000000000039E-2</c:v>
                </c:pt>
                <c:pt idx="523">
                  <c:v>-3.9000000000000146E-2</c:v>
                </c:pt>
                <c:pt idx="524">
                  <c:v>-3.300000000000014E-2</c:v>
                </c:pt>
                <c:pt idx="525">
                  <c:v>-2.8000000000000025E-2</c:v>
                </c:pt>
                <c:pt idx="526">
                  <c:v>-2.200000000000002E-2</c:v>
                </c:pt>
                <c:pt idx="527">
                  <c:v>-1.4000000000000012E-2</c:v>
                </c:pt>
                <c:pt idx="528">
                  <c:v>-5.0000000000001155E-3</c:v>
                </c:pt>
                <c:pt idx="529">
                  <c:v>1.2999999999999901E-2</c:v>
                </c:pt>
                <c:pt idx="530">
                  <c:v>8.0000000000000071E-3</c:v>
                </c:pt>
                <c:pt idx="531">
                  <c:v>2.4999999999999911E-2</c:v>
                </c:pt>
                <c:pt idx="532">
                  <c:v>3.2999999999999918E-2</c:v>
                </c:pt>
                <c:pt idx="533">
                  <c:v>0.04</c:v>
                </c:pt>
                <c:pt idx="534">
                  <c:v>4.7999999999999821E-2</c:v>
                </c:pt>
                <c:pt idx="535">
                  <c:v>5.2999999999999936E-2</c:v>
                </c:pt>
                <c:pt idx="536">
                  <c:v>4.8999999999999932E-2</c:v>
                </c:pt>
                <c:pt idx="537">
                  <c:v>6.5999999999999837E-2</c:v>
                </c:pt>
                <c:pt idx="538">
                  <c:v>7.4999999999999997E-2</c:v>
                </c:pt>
                <c:pt idx="539">
                  <c:v>8.0999999999999961E-2</c:v>
                </c:pt>
                <c:pt idx="540">
                  <c:v>8.5999999999999854E-2</c:v>
                </c:pt>
                <c:pt idx="541">
                  <c:v>0.10199999999999987</c:v>
                </c:pt>
                <c:pt idx="542">
                  <c:v>0.10799999999999987</c:v>
                </c:pt>
                <c:pt idx="543">
                  <c:v>0.11199999999999988</c:v>
                </c:pt>
                <c:pt idx="544">
                  <c:v>0.12799999999999989</c:v>
                </c:pt>
                <c:pt idx="545">
                  <c:v>0.1339999999999999</c:v>
                </c:pt>
                <c:pt idx="546">
                  <c:v>0.14300000000000002</c:v>
                </c:pt>
                <c:pt idx="547">
                  <c:v>0.15</c:v>
                </c:pt>
                <c:pt idx="548">
                  <c:v>0.15599999999999992</c:v>
                </c:pt>
                <c:pt idx="549">
                  <c:v>0.17100000000000004</c:v>
                </c:pt>
                <c:pt idx="550">
                  <c:v>0.18599999999999994</c:v>
                </c:pt>
                <c:pt idx="551">
                  <c:v>0.19799999999999995</c:v>
                </c:pt>
                <c:pt idx="552">
                  <c:v>0.20899999999999985</c:v>
                </c:pt>
                <c:pt idx="553">
                  <c:v>0.21799999999999997</c:v>
                </c:pt>
                <c:pt idx="554">
                  <c:v>0.22599999999999998</c:v>
                </c:pt>
                <c:pt idx="555">
                  <c:v>0.23499999999999999</c:v>
                </c:pt>
                <c:pt idx="556">
                  <c:v>0.24299999999999988</c:v>
                </c:pt>
                <c:pt idx="557">
                  <c:v>0.25099999999999989</c:v>
                </c:pt>
                <c:pt idx="558">
                  <c:v>0.2569999999999999</c:v>
                </c:pt>
                <c:pt idx="559">
                  <c:v>0.26500000000000001</c:v>
                </c:pt>
                <c:pt idx="560">
                  <c:v>0.27500000000000002</c:v>
                </c:pt>
                <c:pt idx="561">
                  <c:v>0.28499999999999998</c:v>
                </c:pt>
                <c:pt idx="562">
                  <c:v>0.29600000000000004</c:v>
                </c:pt>
                <c:pt idx="563">
                  <c:v>0.30600000000000005</c:v>
                </c:pt>
                <c:pt idx="564">
                  <c:v>0.315</c:v>
                </c:pt>
                <c:pt idx="565">
                  <c:v>0.33199999999999985</c:v>
                </c:pt>
                <c:pt idx="566">
                  <c:v>0.33</c:v>
                </c:pt>
                <c:pt idx="567">
                  <c:v>0.33699999999999997</c:v>
                </c:pt>
                <c:pt idx="568">
                  <c:v>0.34399999999999986</c:v>
                </c:pt>
                <c:pt idx="569">
                  <c:v>0.35</c:v>
                </c:pt>
                <c:pt idx="570">
                  <c:v>0.35399999999999987</c:v>
                </c:pt>
                <c:pt idx="571">
                  <c:v>0.36</c:v>
                </c:pt>
                <c:pt idx="572">
                  <c:v>0.373</c:v>
                </c:pt>
                <c:pt idx="573">
                  <c:v>0.375</c:v>
                </c:pt>
                <c:pt idx="574">
                  <c:v>0.37799999999999989</c:v>
                </c:pt>
                <c:pt idx="575">
                  <c:v>0.37799999999999989</c:v>
                </c:pt>
                <c:pt idx="576">
                  <c:v>0.3819999999999999</c:v>
                </c:pt>
                <c:pt idx="577">
                  <c:v>0.38700000000000001</c:v>
                </c:pt>
                <c:pt idx="578">
                  <c:v>0.39300000000000002</c:v>
                </c:pt>
                <c:pt idx="579">
                  <c:v>0.39900000000000002</c:v>
                </c:pt>
                <c:pt idx="580">
                  <c:v>0.40500000000000003</c:v>
                </c:pt>
                <c:pt idx="581">
                  <c:v>0.40799999999999992</c:v>
                </c:pt>
                <c:pt idx="582">
                  <c:v>0.41599999999999993</c:v>
                </c:pt>
                <c:pt idx="583">
                  <c:v>0.42300000000000004</c:v>
                </c:pt>
                <c:pt idx="584">
                  <c:v>0.42799999999999994</c:v>
                </c:pt>
                <c:pt idx="585">
                  <c:v>0.43199999999999994</c:v>
                </c:pt>
                <c:pt idx="586">
                  <c:v>0.42799999999999994</c:v>
                </c:pt>
                <c:pt idx="587">
                  <c:v>0.44500000000000001</c:v>
                </c:pt>
                <c:pt idx="588">
                  <c:v>0.45100000000000007</c:v>
                </c:pt>
                <c:pt idx="589">
                  <c:v>0.45900000000000007</c:v>
                </c:pt>
                <c:pt idx="590">
                  <c:v>0.46900000000000008</c:v>
                </c:pt>
                <c:pt idx="591">
                  <c:v>0.47700000000000009</c:v>
                </c:pt>
                <c:pt idx="592">
                  <c:v>0.48499999999999999</c:v>
                </c:pt>
                <c:pt idx="593">
                  <c:v>0.49199999999999999</c:v>
                </c:pt>
                <c:pt idx="594">
                  <c:v>0.48599999999999999</c:v>
                </c:pt>
                <c:pt idx="595">
                  <c:v>0.50300000000000011</c:v>
                </c:pt>
                <c:pt idx="596">
                  <c:v>0.504</c:v>
                </c:pt>
                <c:pt idx="597">
                  <c:v>0.504</c:v>
                </c:pt>
                <c:pt idx="598">
                  <c:v>0.504</c:v>
                </c:pt>
                <c:pt idx="599">
                  <c:v>0.50800000000000001</c:v>
                </c:pt>
                <c:pt idx="600">
                  <c:v>0.51200000000000001</c:v>
                </c:pt>
                <c:pt idx="601">
                  <c:v>0.51300000000000012</c:v>
                </c:pt>
                <c:pt idx="602">
                  <c:v>0.51500000000000001</c:v>
                </c:pt>
                <c:pt idx="603">
                  <c:v>0.51600000000000001</c:v>
                </c:pt>
                <c:pt idx="604">
                  <c:v>0.51100000000000012</c:v>
                </c:pt>
                <c:pt idx="605">
                  <c:v>0.51500000000000001</c:v>
                </c:pt>
                <c:pt idx="606">
                  <c:v>0.52</c:v>
                </c:pt>
                <c:pt idx="607">
                  <c:v>0.52400000000000002</c:v>
                </c:pt>
                <c:pt idx="608">
                  <c:v>0.52800000000000002</c:v>
                </c:pt>
                <c:pt idx="609">
                  <c:v>0.53</c:v>
                </c:pt>
                <c:pt idx="610">
                  <c:v>0.52299999999999991</c:v>
                </c:pt>
                <c:pt idx="611">
                  <c:v>0.52800000000000002</c:v>
                </c:pt>
                <c:pt idx="612">
                  <c:v>0.53200000000000003</c:v>
                </c:pt>
                <c:pt idx="613">
                  <c:v>0.53600000000000003</c:v>
                </c:pt>
                <c:pt idx="614">
                  <c:v>0.53699999999999992</c:v>
                </c:pt>
                <c:pt idx="615">
                  <c:v>0.53899999999999992</c:v>
                </c:pt>
                <c:pt idx="616">
                  <c:v>0.54699999999999993</c:v>
                </c:pt>
                <c:pt idx="617">
                  <c:v>0.54800000000000004</c:v>
                </c:pt>
                <c:pt idx="618">
                  <c:v>0.53800000000000003</c:v>
                </c:pt>
                <c:pt idx="619">
                  <c:v>0.53699999999999992</c:v>
                </c:pt>
                <c:pt idx="620">
                  <c:v>0.53600000000000003</c:v>
                </c:pt>
                <c:pt idx="621">
                  <c:v>0.53400000000000003</c:v>
                </c:pt>
                <c:pt idx="622">
                  <c:v>0.53400000000000003</c:v>
                </c:pt>
                <c:pt idx="623">
                  <c:v>0.53899999999999992</c:v>
                </c:pt>
                <c:pt idx="624">
                  <c:v>0.54600000000000004</c:v>
                </c:pt>
                <c:pt idx="625">
                  <c:v>0.54600000000000004</c:v>
                </c:pt>
                <c:pt idx="626">
                  <c:v>0.54600000000000004</c:v>
                </c:pt>
                <c:pt idx="627">
                  <c:v>0.55800000000000005</c:v>
                </c:pt>
                <c:pt idx="628">
                  <c:v>0.52800000000000002</c:v>
                </c:pt>
                <c:pt idx="629">
                  <c:v>0.52699999999999991</c:v>
                </c:pt>
                <c:pt idx="630">
                  <c:v>0.52800000000000002</c:v>
                </c:pt>
                <c:pt idx="631">
                  <c:v>0.5169999999999999</c:v>
                </c:pt>
                <c:pt idx="632">
                  <c:v>0.39700000000000002</c:v>
                </c:pt>
                <c:pt idx="633">
                  <c:v>0.377</c:v>
                </c:pt>
                <c:pt idx="634">
                  <c:v>0.37</c:v>
                </c:pt>
                <c:pt idx="635">
                  <c:v>0.37400000000000011</c:v>
                </c:pt>
                <c:pt idx="636">
                  <c:v>0.47599999999999998</c:v>
                </c:pt>
                <c:pt idx="637">
                  <c:v>0.46500000000000002</c:v>
                </c:pt>
                <c:pt idx="638">
                  <c:v>0.46599999999999997</c:v>
                </c:pt>
                <c:pt idx="639">
                  <c:v>0.48399999999999999</c:v>
                </c:pt>
                <c:pt idx="640">
                  <c:v>0.48599999999999999</c:v>
                </c:pt>
                <c:pt idx="641">
                  <c:v>0.496</c:v>
                </c:pt>
                <c:pt idx="642">
                  <c:v>0.504</c:v>
                </c:pt>
                <c:pt idx="643">
                  <c:v>0.5</c:v>
                </c:pt>
                <c:pt idx="644">
                  <c:v>0.5089999999999999</c:v>
                </c:pt>
                <c:pt idx="645">
                  <c:v>0.5089999999999999</c:v>
                </c:pt>
                <c:pt idx="646">
                  <c:v>0.52</c:v>
                </c:pt>
                <c:pt idx="647">
                  <c:v>0.53600000000000003</c:v>
                </c:pt>
                <c:pt idx="648">
                  <c:v>0.53099999999999992</c:v>
                </c:pt>
                <c:pt idx="649">
                  <c:v>0.53699999999999992</c:v>
                </c:pt>
                <c:pt idx="650">
                  <c:v>0.55399999999999994</c:v>
                </c:pt>
                <c:pt idx="651">
                  <c:v>0.56399999999999995</c:v>
                </c:pt>
                <c:pt idx="652">
                  <c:v>0.57399999999999995</c:v>
                </c:pt>
                <c:pt idx="653">
                  <c:v>0.58299999999999996</c:v>
                </c:pt>
                <c:pt idx="654">
                  <c:v>0.60099999999999998</c:v>
                </c:pt>
                <c:pt idx="655">
                  <c:v>0.59</c:v>
                </c:pt>
                <c:pt idx="656">
                  <c:v>0.58299999999999996</c:v>
                </c:pt>
                <c:pt idx="657">
                  <c:v>0.58799999999999997</c:v>
                </c:pt>
                <c:pt idx="658">
                  <c:v>0.58199999999999996</c:v>
                </c:pt>
                <c:pt idx="659">
                  <c:v>0.59</c:v>
                </c:pt>
                <c:pt idx="660">
                  <c:v>0.58699999999999997</c:v>
                </c:pt>
                <c:pt idx="661">
                  <c:v>0.58699999999999997</c:v>
                </c:pt>
                <c:pt idx="662">
                  <c:v>0.59699999999999998</c:v>
                </c:pt>
                <c:pt idx="663">
                  <c:v>0.59299999999999997</c:v>
                </c:pt>
                <c:pt idx="664">
                  <c:v>0.59799999999999998</c:v>
                </c:pt>
                <c:pt idx="665">
                  <c:v>0.60499999999999998</c:v>
                </c:pt>
                <c:pt idx="666">
                  <c:v>0.60299999999999998</c:v>
                </c:pt>
                <c:pt idx="667">
                  <c:v>0.6</c:v>
                </c:pt>
                <c:pt idx="668">
                  <c:v>0.59799999999999986</c:v>
                </c:pt>
                <c:pt idx="669">
                  <c:v>0.60599999999999987</c:v>
                </c:pt>
                <c:pt idx="670">
                  <c:v>0.59399999999999986</c:v>
                </c:pt>
                <c:pt idx="671">
                  <c:v>0.58799999999999986</c:v>
                </c:pt>
                <c:pt idx="672">
                  <c:v>0.57499999999999996</c:v>
                </c:pt>
                <c:pt idx="673">
                  <c:v>0.58099999999999985</c:v>
                </c:pt>
                <c:pt idx="674">
                  <c:v>0.57799999999999985</c:v>
                </c:pt>
                <c:pt idx="675">
                  <c:v>0.57499999999999996</c:v>
                </c:pt>
                <c:pt idx="676">
                  <c:v>0.56200000000000006</c:v>
                </c:pt>
                <c:pt idx="677">
                  <c:v>0.55900000000000005</c:v>
                </c:pt>
                <c:pt idx="678">
                  <c:v>0.55800000000000005</c:v>
                </c:pt>
                <c:pt idx="679">
                  <c:v>0.55400000000000005</c:v>
                </c:pt>
                <c:pt idx="680">
                  <c:v>0.55700000000000005</c:v>
                </c:pt>
                <c:pt idx="681">
                  <c:v>0.53400000000000003</c:v>
                </c:pt>
                <c:pt idx="682">
                  <c:v>0.53100000000000003</c:v>
                </c:pt>
                <c:pt idx="683">
                  <c:v>0.52700000000000002</c:v>
                </c:pt>
                <c:pt idx="684">
                  <c:v>0.53</c:v>
                </c:pt>
                <c:pt idx="685">
                  <c:v>0.53400000000000003</c:v>
                </c:pt>
                <c:pt idx="686">
                  <c:v>0.53800000000000003</c:v>
                </c:pt>
                <c:pt idx="687">
                  <c:v>0.53500000000000003</c:v>
                </c:pt>
                <c:pt idx="688">
                  <c:v>0.54200000000000004</c:v>
                </c:pt>
                <c:pt idx="689">
                  <c:v>0.54099999999999993</c:v>
                </c:pt>
                <c:pt idx="690">
                  <c:v>0.53899999999999992</c:v>
                </c:pt>
                <c:pt idx="691">
                  <c:v>0.54699999999999993</c:v>
                </c:pt>
                <c:pt idx="692">
                  <c:v>0.55299999999999994</c:v>
                </c:pt>
                <c:pt idx="693">
                  <c:v>0.54599999999999993</c:v>
                </c:pt>
                <c:pt idx="694">
                  <c:v>0.55000000000000004</c:v>
                </c:pt>
                <c:pt idx="695">
                  <c:v>0.46500000000000002</c:v>
                </c:pt>
                <c:pt idx="696">
                  <c:v>0.45899999999999985</c:v>
                </c:pt>
                <c:pt idx="697">
                  <c:v>0.46299999999999986</c:v>
                </c:pt>
                <c:pt idx="698">
                  <c:v>0.44500000000000001</c:v>
                </c:pt>
                <c:pt idx="699">
                  <c:v>0.44</c:v>
                </c:pt>
                <c:pt idx="700">
                  <c:v>0.43400000000000005</c:v>
                </c:pt>
                <c:pt idx="701">
                  <c:v>0.43800000000000006</c:v>
                </c:pt>
                <c:pt idx="702">
                  <c:v>0.44100000000000006</c:v>
                </c:pt>
                <c:pt idx="703">
                  <c:v>0.435</c:v>
                </c:pt>
                <c:pt idx="704">
                  <c:v>0.42600000000000005</c:v>
                </c:pt>
                <c:pt idx="705">
                  <c:v>0.42800000000000005</c:v>
                </c:pt>
                <c:pt idx="706">
                  <c:v>0.42900000000000005</c:v>
                </c:pt>
                <c:pt idx="707">
                  <c:v>0.43200000000000005</c:v>
                </c:pt>
                <c:pt idx="708">
                  <c:v>0.43700000000000006</c:v>
                </c:pt>
                <c:pt idx="709">
                  <c:v>0.42900000000000005</c:v>
                </c:pt>
                <c:pt idx="710">
                  <c:v>0.43</c:v>
                </c:pt>
                <c:pt idx="711">
                  <c:v>0.43200000000000005</c:v>
                </c:pt>
                <c:pt idx="712">
                  <c:v>0.42600000000000005</c:v>
                </c:pt>
                <c:pt idx="713">
                  <c:v>0.43900000000000006</c:v>
                </c:pt>
                <c:pt idx="714">
                  <c:v>0.43300000000000005</c:v>
                </c:pt>
                <c:pt idx="715">
                  <c:v>0.43600000000000005</c:v>
                </c:pt>
                <c:pt idx="716">
                  <c:v>0.42900000000000005</c:v>
                </c:pt>
                <c:pt idx="717">
                  <c:v>0.43200000000000005</c:v>
                </c:pt>
                <c:pt idx="718">
                  <c:v>0.435</c:v>
                </c:pt>
                <c:pt idx="719">
                  <c:v>0.32899999999999996</c:v>
                </c:pt>
                <c:pt idx="720">
                  <c:v>0.32300000000000006</c:v>
                </c:pt>
                <c:pt idx="721">
                  <c:v>0.32800000000000007</c:v>
                </c:pt>
                <c:pt idx="722">
                  <c:v>0.32300000000000006</c:v>
                </c:pt>
                <c:pt idx="723">
                  <c:v>0.32799999999999996</c:v>
                </c:pt>
                <c:pt idx="724">
                  <c:v>0.33099999999999996</c:v>
                </c:pt>
                <c:pt idx="725">
                  <c:v>0.32299999999999995</c:v>
                </c:pt>
                <c:pt idx="726">
                  <c:v>0.32399999999999995</c:v>
                </c:pt>
                <c:pt idx="727">
                  <c:v>0.32500000000000001</c:v>
                </c:pt>
                <c:pt idx="728">
                  <c:v>0.32599999999999996</c:v>
                </c:pt>
                <c:pt idx="729">
                  <c:v>0.32699999999999996</c:v>
                </c:pt>
                <c:pt idx="730">
                  <c:v>0.31799999999999995</c:v>
                </c:pt>
                <c:pt idx="731">
                  <c:v>0.31799999999999995</c:v>
                </c:pt>
                <c:pt idx="732">
                  <c:v>0.30799999999999994</c:v>
                </c:pt>
                <c:pt idx="733">
                  <c:v>0.30899999999999994</c:v>
                </c:pt>
                <c:pt idx="734">
                  <c:v>0.30899999999999994</c:v>
                </c:pt>
                <c:pt idx="735">
                  <c:v>0.31</c:v>
                </c:pt>
                <c:pt idx="736">
                  <c:v>0.31</c:v>
                </c:pt>
                <c:pt idx="737">
                  <c:v>0.31199999999999994</c:v>
                </c:pt>
                <c:pt idx="738">
                  <c:v>0.30399999999999994</c:v>
                </c:pt>
                <c:pt idx="739">
                  <c:v>0.30599999999999994</c:v>
                </c:pt>
                <c:pt idx="740">
                  <c:v>0.30599999999999994</c:v>
                </c:pt>
                <c:pt idx="741">
                  <c:v>0.30599999999999994</c:v>
                </c:pt>
                <c:pt idx="742">
                  <c:v>0.30699999999999994</c:v>
                </c:pt>
                <c:pt idx="743">
                  <c:v>0.31</c:v>
                </c:pt>
                <c:pt idx="744">
                  <c:v>0.32199999999999995</c:v>
                </c:pt>
                <c:pt idx="745">
                  <c:v>0.33299999999999996</c:v>
                </c:pt>
                <c:pt idx="746">
                  <c:v>0.34</c:v>
                </c:pt>
                <c:pt idx="747">
                  <c:v>0.34</c:v>
                </c:pt>
                <c:pt idx="748">
                  <c:v>0.34099999999999997</c:v>
                </c:pt>
                <c:pt idx="749">
                  <c:v>0.34299999999999997</c:v>
                </c:pt>
                <c:pt idx="750">
                  <c:v>0.34099999999999997</c:v>
                </c:pt>
                <c:pt idx="751">
                  <c:v>0.34</c:v>
                </c:pt>
                <c:pt idx="752">
                  <c:v>0.33799999999999997</c:v>
                </c:pt>
                <c:pt idx="753">
                  <c:v>0.33699999999999997</c:v>
                </c:pt>
                <c:pt idx="754">
                  <c:v>0.33699999999999997</c:v>
                </c:pt>
                <c:pt idx="755">
                  <c:v>0.33699999999999997</c:v>
                </c:pt>
                <c:pt idx="756">
                  <c:v>0.32699999999999996</c:v>
                </c:pt>
                <c:pt idx="757">
                  <c:v>0.32799999999999996</c:v>
                </c:pt>
                <c:pt idx="758">
                  <c:v>0.32699999999999996</c:v>
                </c:pt>
                <c:pt idx="759">
                  <c:v>0.32599999999999996</c:v>
                </c:pt>
                <c:pt idx="760">
                  <c:v>0.32099999999999995</c:v>
                </c:pt>
                <c:pt idx="761">
                  <c:v>0.31</c:v>
                </c:pt>
                <c:pt idx="762">
                  <c:v>0.30899999999999994</c:v>
                </c:pt>
                <c:pt idx="763">
                  <c:v>0.30899999999999994</c:v>
                </c:pt>
                <c:pt idx="764">
                  <c:v>0.31</c:v>
                </c:pt>
                <c:pt idx="765">
                  <c:v>0.30099999999999993</c:v>
                </c:pt>
                <c:pt idx="766">
                  <c:v>0.29399999999999993</c:v>
                </c:pt>
                <c:pt idx="767">
                  <c:v>0.28999999999999998</c:v>
                </c:pt>
                <c:pt idx="768">
                  <c:v>0.28999999999999998</c:v>
                </c:pt>
                <c:pt idx="769">
                  <c:v>0.28599999999999992</c:v>
                </c:pt>
                <c:pt idx="770">
                  <c:v>0.27299999999999991</c:v>
                </c:pt>
                <c:pt idx="771">
                  <c:v>0.27299999999999991</c:v>
                </c:pt>
                <c:pt idx="772">
                  <c:v>0.27399999999999991</c:v>
                </c:pt>
                <c:pt idx="773">
                  <c:v>0.27399999999999991</c:v>
                </c:pt>
                <c:pt idx="774">
                  <c:v>0.27500000000000002</c:v>
                </c:pt>
                <c:pt idx="775">
                  <c:v>0.27</c:v>
                </c:pt>
                <c:pt idx="776">
                  <c:v>0.251</c:v>
                </c:pt>
                <c:pt idx="777">
                  <c:v>0.23899999999999999</c:v>
                </c:pt>
                <c:pt idx="778">
                  <c:v>0.23099999999999998</c:v>
                </c:pt>
                <c:pt idx="779">
                  <c:v>0.22</c:v>
                </c:pt>
                <c:pt idx="780">
                  <c:v>0.20799999999999996</c:v>
                </c:pt>
                <c:pt idx="781">
                  <c:v>0.21899999999999997</c:v>
                </c:pt>
                <c:pt idx="782">
                  <c:v>0.22199999999999998</c:v>
                </c:pt>
                <c:pt idx="783">
                  <c:v>0.21399999999999997</c:v>
                </c:pt>
                <c:pt idx="784">
                  <c:v>0.21299999999999997</c:v>
                </c:pt>
                <c:pt idx="785">
                  <c:v>0.22099999999999997</c:v>
                </c:pt>
                <c:pt idx="786">
                  <c:v>0.22399999999999998</c:v>
                </c:pt>
                <c:pt idx="787">
                  <c:v>0.22599999999999998</c:v>
                </c:pt>
                <c:pt idx="788">
                  <c:v>0.22799999999999998</c:v>
                </c:pt>
                <c:pt idx="789">
                  <c:v>0.23199999999999998</c:v>
                </c:pt>
                <c:pt idx="790">
                  <c:v>0.23699999999999988</c:v>
                </c:pt>
                <c:pt idx="791">
                  <c:v>0.24099999999999988</c:v>
                </c:pt>
                <c:pt idx="792">
                  <c:v>0.24399999999999988</c:v>
                </c:pt>
                <c:pt idx="793">
                  <c:v>0.245</c:v>
                </c:pt>
                <c:pt idx="794">
                  <c:v>0.24699999999999989</c:v>
                </c:pt>
                <c:pt idx="795">
                  <c:v>0.23899999999999988</c:v>
                </c:pt>
                <c:pt idx="796">
                  <c:v>0.2589999999999999</c:v>
                </c:pt>
                <c:pt idx="797">
                  <c:v>0.26500000000000001</c:v>
                </c:pt>
                <c:pt idx="798">
                  <c:v>0.27</c:v>
                </c:pt>
                <c:pt idx="799">
                  <c:v>0.253</c:v>
                </c:pt>
                <c:pt idx="800">
                  <c:v>0.26100000000000001</c:v>
                </c:pt>
                <c:pt idx="801">
                  <c:v>0.25600000000000001</c:v>
                </c:pt>
                <c:pt idx="802">
                  <c:v>0.25700000000000001</c:v>
                </c:pt>
                <c:pt idx="803">
                  <c:v>0.25</c:v>
                </c:pt>
                <c:pt idx="804">
                  <c:v>0.252</c:v>
                </c:pt>
                <c:pt idx="805">
                  <c:v>0.23899999999999999</c:v>
                </c:pt>
                <c:pt idx="806">
                  <c:v>0.23799999999999999</c:v>
                </c:pt>
                <c:pt idx="807">
                  <c:v>0.23699999999999999</c:v>
                </c:pt>
                <c:pt idx="808">
                  <c:v>0.23799999999999999</c:v>
                </c:pt>
                <c:pt idx="809">
                  <c:v>0.22599999999999998</c:v>
                </c:pt>
                <c:pt idx="810">
                  <c:v>0.23699999999999999</c:v>
                </c:pt>
                <c:pt idx="811">
                  <c:v>0.22699999999999998</c:v>
                </c:pt>
                <c:pt idx="812">
                  <c:v>0.22500000000000001</c:v>
                </c:pt>
                <c:pt idx="813">
                  <c:v>0.20899999999999996</c:v>
                </c:pt>
                <c:pt idx="814">
                  <c:v>0.21</c:v>
                </c:pt>
                <c:pt idx="815">
                  <c:v>0.20699999999999996</c:v>
                </c:pt>
                <c:pt idx="816">
                  <c:v>0.21099999999999997</c:v>
                </c:pt>
                <c:pt idx="817">
                  <c:v>0.21299999999999997</c:v>
                </c:pt>
                <c:pt idx="818">
                  <c:v>0.215</c:v>
                </c:pt>
                <c:pt idx="819">
                  <c:v>0.215</c:v>
                </c:pt>
                <c:pt idx="820">
                  <c:v>0.215</c:v>
                </c:pt>
                <c:pt idx="821">
                  <c:v>0.21599999999999997</c:v>
                </c:pt>
                <c:pt idx="822">
                  <c:v>0.22</c:v>
                </c:pt>
                <c:pt idx="823">
                  <c:v>0.22</c:v>
                </c:pt>
                <c:pt idx="824">
                  <c:v>0.22599999999999998</c:v>
                </c:pt>
                <c:pt idx="825">
                  <c:v>0.22599999999999998</c:v>
                </c:pt>
                <c:pt idx="826">
                  <c:v>0.22399999999999998</c:v>
                </c:pt>
                <c:pt idx="827">
                  <c:v>0.22299999999999998</c:v>
                </c:pt>
                <c:pt idx="828">
                  <c:v>0.22399999999999998</c:v>
                </c:pt>
                <c:pt idx="829">
                  <c:v>0.22599999999999998</c:v>
                </c:pt>
                <c:pt idx="830">
                  <c:v>0.22699999999999998</c:v>
                </c:pt>
                <c:pt idx="831">
                  <c:v>0.23</c:v>
                </c:pt>
                <c:pt idx="832">
                  <c:v>0.22899999999999998</c:v>
                </c:pt>
                <c:pt idx="833">
                  <c:v>0.23399999999999999</c:v>
                </c:pt>
                <c:pt idx="834">
                  <c:v>0.23399999999999999</c:v>
                </c:pt>
                <c:pt idx="835">
                  <c:v>0.23499999999999999</c:v>
                </c:pt>
                <c:pt idx="836">
                  <c:v>0.24</c:v>
                </c:pt>
                <c:pt idx="837">
                  <c:v>0.24199999999999999</c:v>
                </c:pt>
                <c:pt idx="838">
                  <c:v>0.245</c:v>
                </c:pt>
                <c:pt idx="839">
                  <c:v>0.245</c:v>
                </c:pt>
                <c:pt idx="840">
                  <c:v>0.247</c:v>
                </c:pt>
                <c:pt idx="841">
                  <c:v>0.25</c:v>
                </c:pt>
                <c:pt idx="842">
                  <c:v>0.25</c:v>
                </c:pt>
                <c:pt idx="843">
                  <c:v>0.26699999999999996</c:v>
                </c:pt>
                <c:pt idx="844">
                  <c:v>0.27</c:v>
                </c:pt>
                <c:pt idx="845">
                  <c:v>0.27</c:v>
                </c:pt>
                <c:pt idx="846">
                  <c:v>0.27199999999999996</c:v>
                </c:pt>
                <c:pt idx="847">
                  <c:v>0.27099999999999996</c:v>
                </c:pt>
                <c:pt idx="848">
                  <c:v>0.27</c:v>
                </c:pt>
                <c:pt idx="849">
                  <c:v>0.26899999999999996</c:v>
                </c:pt>
                <c:pt idx="850">
                  <c:v>0.26899999999999996</c:v>
                </c:pt>
                <c:pt idx="851">
                  <c:v>0.27399999999999997</c:v>
                </c:pt>
                <c:pt idx="852">
                  <c:v>0.28099999999999997</c:v>
                </c:pt>
                <c:pt idx="853">
                  <c:v>0.28299999999999997</c:v>
                </c:pt>
                <c:pt idx="854">
                  <c:v>0.27500000000000002</c:v>
                </c:pt>
                <c:pt idx="855">
                  <c:v>0.27500000000000002</c:v>
                </c:pt>
                <c:pt idx="856">
                  <c:v>0.27699999999999997</c:v>
                </c:pt>
                <c:pt idx="857">
                  <c:v>0.27599999999999997</c:v>
                </c:pt>
                <c:pt idx="858">
                  <c:v>0.27599999999999997</c:v>
                </c:pt>
                <c:pt idx="859">
                  <c:v>0.27699999999999997</c:v>
                </c:pt>
                <c:pt idx="860">
                  <c:v>0.28399999999999997</c:v>
                </c:pt>
                <c:pt idx="861">
                  <c:v>0.28000000000000003</c:v>
                </c:pt>
                <c:pt idx="862">
                  <c:v>0.28199999999999997</c:v>
                </c:pt>
                <c:pt idx="863">
                  <c:v>0.28199999999999997</c:v>
                </c:pt>
                <c:pt idx="864">
                  <c:v>0.27799999999999997</c:v>
                </c:pt>
                <c:pt idx="865">
                  <c:v>0.27899999999999997</c:v>
                </c:pt>
                <c:pt idx="866">
                  <c:v>0.28000000000000003</c:v>
                </c:pt>
                <c:pt idx="867">
                  <c:v>0.26</c:v>
                </c:pt>
                <c:pt idx="868">
                  <c:v>0.255</c:v>
                </c:pt>
                <c:pt idx="869">
                  <c:v>0.248</c:v>
                </c:pt>
                <c:pt idx="870">
                  <c:v>0.25600000000000001</c:v>
                </c:pt>
                <c:pt idx="871">
                  <c:v>0.25600000000000001</c:v>
                </c:pt>
                <c:pt idx="872">
                  <c:v>0.25600000000000001</c:v>
                </c:pt>
                <c:pt idx="873">
                  <c:v>0.25900000000000001</c:v>
                </c:pt>
                <c:pt idx="874">
                  <c:v>0.25700000000000001</c:v>
                </c:pt>
                <c:pt idx="875">
                  <c:v>0.254</c:v>
                </c:pt>
                <c:pt idx="876">
                  <c:v>0.23399999999999999</c:v>
                </c:pt>
                <c:pt idx="877">
                  <c:v>0.22599999999999998</c:v>
                </c:pt>
                <c:pt idx="878">
                  <c:v>0.215</c:v>
                </c:pt>
                <c:pt idx="879">
                  <c:v>0.20899999999999996</c:v>
                </c:pt>
                <c:pt idx="880">
                  <c:v>0.21099999999999997</c:v>
                </c:pt>
                <c:pt idx="881">
                  <c:v>0.22099999999999997</c:v>
                </c:pt>
                <c:pt idx="882">
                  <c:v>0.22299999999999998</c:v>
                </c:pt>
                <c:pt idx="883">
                  <c:v>0.21599999999999997</c:v>
                </c:pt>
                <c:pt idx="884">
                  <c:v>0.20599999999999996</c:v>
                </c:pt>
                <c:pt idx="885">
                  <c:v>0.20599999999999996</c:v>
                </c:pt>
                <c:pt idx="886">
                  <c:v>0.20599999999999996</c:v>
                </c:pt>
                <c:pt idx="887">
                  <c:v>0.23699999999999999</c:v>
                </c:pt>
                <c:pt idx="888">
                  <c:v>0.24</c:v>
                </c:pt>
                <c:pt idx="889">
                  <c:v>0.23799999999999999</c:v>
                </c:pt>
                <c:pt idx="890">
                  <c:v>0.23299999999999998</c:v>
                </c:pt>
                <c:pt idx="891">
                  <c:v>0.23099999999999998</c:v>
                </c:pt>
                <c:pt idx="892">
                  <c:v>0.21799999999999997</c:v>
                </c:pt>
                <c:pt idx="893">
                  <c:v>0.22799999999999998</c:v>
                </c:pt>
                <c:pt idx="894">
                  <c:v>0.22899999999999998</c:v>
                </c:pt>
                <c:pt idx="895">
                  <c:v>0.23499999999999999</c:v>
                </c:pt>
                <c:pt idx="896">
                  <c:v>0.23499999999999999</c:v>
                </c:pt>
                <c:pt idx="897">
                  <c:v>0.22999999999999998</c:v>
                </c:pt>
                <c:pt idx="898">
                  <c:v>0.21999999999999997</c:v>
                </c:pt>
                <c:pt idx="899">
                  <c:v>0.21499999999999997</c:v>
                </c:pt>
                <c:pt idx="900">
                  <c:v>0.21299999999999997</c:v>
                </c:pt>
                <c:pt idx="901">
                  <c:v>0.21499999999999997</c:v>
                </c:pt>
                <c:pt idx="902">
                  <c:v>0.21499999999999997</c:v>
                </c:pt>
                <c:pt idx="903">
                  <c:v>0.21499999999999997</c:v>
                </c:pt>
                <c:pt idx="904">
                  <c:v>0.21399999999999997</c:v>
                </c:pt>
                <c:pt idx="905">
                  <c:v>0.21899999999999997</c:v>
                </c:pt>
                <c:pt idx="906">
                  <c:v>0.21399999999999997</c:v>
                </c:pt>
                <c:pt idx="907">
                  <c:v>0.21499999999999997</c:v>
                </c:pt>
                <c:pt idx="908">
                  <c:v>0.21399999999999997</c:v>
                </c:pt>
                <c:pt idx="909">
                  <c:v>0.21399999999999997</c:v>
                </c:pt>
                <c:pt idx="910">
                  <c:v>0.21299999999999997</c:v>
                </c:pt>
                <c:pt idx="911">
                  <c:v>0.21199999999999997</c:v>
                </c:pt>
                <c:pt idx="912">
                  <c:v>0.21399999999999997</c:v>
                </c:pt>
                <c:pt idx="913">
                  <c:v>0.21299999999999997</c:v>
                </c:pt>
                <c:pt idx="914">
                  <c:v>0.20599999999999996</c:v>
                </c:pt>
                <c:pt idx="915">
                  <c:v>0.20699999999999996</c:v>
                </c:pt>
                <c:pt idx="916">
                  <c:v>0.20399999999999996</c:v>
                </c:pt>
                <c:pt idx="917">
                  <c:v>0.20499999999999996</c:v>
                </c:pt>
                <c:pt idx="918">
                  <c:v>0.20599999999999996</c:v>
                </c:pt>
                <c:pt idx="919">
                  <c:v>0.20599999999999996</c:v>
                </c:pt>
                <c:pt idx="920">
                  <c:v>0.20099999999999996</c:v>
                </c:pt>
                <c:pt idx="921">
                  <c:v>0.19799999999999995</c:v>
                </c:pt>
                <c:pt idx="922">
                  <c:v>0.19699999999999995</c:v>
                </c:pt>
                <c:pt idx="923">
                  <c:v>0.19999999999999996</c:v>
                </c:pt>
                <c:pt idx="924">
                  <c:v>0.19299999999999995</c:v>
                </c:pt>
                <c:pt idx="925">
                  <c:v>0.19299999999999995</c:v>
                </c:pt>
                <c:pt idx="926">
                  <c:v>0.19499999999999995</c:v>
                </c:pt>
                <c:pt idx="927">
                  <c:v>0.18999999999999995</c:v>
                </c:pt>
                <c:pt idx="928">
                  <c:v>0.19199999999999995</c:v>
                </c:pt>
                <c:pt idx="929">
                  <c:v>0.19099999999999995</c:v>
                </c:pt>
                <c:pt idx="930">
                  <c:v>0.18899999999999995</c:v>
                </c:pt>
                <c:pt idx="931">
                  <c:v>0.18899999999999995</c:v>
                </c:pt>
                <c:pt idx="932">
                  <c:v>0.19299999999999995</c:v>
                </c:pt>
                <c:pt idx="933">
                  <c:v>0.19099999999999995</c:v>
                </c:pt>
                <c:pt idx="934">
                  <c:v>0.18999999999999995</c:v>
                </c:pt>
                <c:pt idx="935">
                  <c:v>0.19299999999999995</c:v>
                </c:pt>
                <c:pt idx="936">
                  <c:v>0.19199999999999995</c:v>
                </c:pt>
                <c:pt idx="937">
                  <c:v>0.19799999999999995</c:v>
                </c:pt>
                <c:pt idx="938">
                  <c:v>0.19799999999999995</c:v>
                </c:pt>
                <c:pt idx="939">
                  <c:v>0.19699999999999995</c:v>
                </c:pt>
                <c:pt idx="940">
                  <c:v>0.20299999999999996</c:v>
                </c:pt>
                <c:pt idx="941">
                  <c:v>0.19399999999999995</c:v>
                </c:pt>
                <c:pt idx="942">
                  <c:v>0.19199999999999995</c:v>
                </c:pt>
                <c:pt idx="943">
                  <c:v>0.19599999999999995</c:v>
                </c:pt>
                <c:pt idx="944">
                  <c:v>0.19399999999999995</c:v>
                </c:pt>
                <c:pt idx="945">
                  <c:v>0.19299999999999995</c:v>
                </c:pt>
                <c:pt idx="946">
                  <c:v>0.19199999999999995</c:v>
                </c:pt>
                <c:pt idx="947">
                  <c:v>0.19099999999999995</c:v>
                </c:pt>
                <c:pt idx="948">
                  <c:v>0.19299999999999995</c:v>
                </c:pt>
                <c:pt idx="949">
                  <c:v>0.19399999999999995</c:v>
                </c:pt>
                <c:pt idx="950">
                  <c:v>0.19299999999999995</c:v>
                </c:pt>
                <c:pt idx="951">
                  <c:v>0.19299999999999995</c:v>
                </c:pt>
                <c:pt idx="952">
                  <c:v>0.19399999999999995</c:v>
                </c:pt>
                <c:pt idx="953">
                  <c:v>0.19099999999999995</c:v>
                </c:pt>
                <c:pt idx="954">
                  <c:v>0.18999999999999995</c:v>
                </c:pt>
                <c:pt idx="955">
                  <c:v>0.18899999999999995</c:v>
                </c:pt>
                <c:pt idx="956">
                  <c:v>0.18999999999999995</c:v>
                </c:pt>
                <c:pt idx="957">
                  <c:v>0.18899999999999995</c:v>
                </c:pt>
                <c:pt idx="958">
                  <c:v>0.18999999999999995</c:v>
                </c:pt>
                <c:pt idx="959">
                  <c:v>0.18899999999999995</c:v>
                </c:pt>
                <c:pt idx="960">
                  <c:v>0.18199999999999994</c:v>
                </c:pt>
                <c:pt idx="961">
                  <c:v>0.18299999999999994</c:v>
                </c:pt>
                <c:pt idx="962">
                  <c:v>0.18199999999999994</c:v>
                </c:pt>
                <c:pt idx="963">
                  <c:v>0.18099999999999994</c:v>
                </c:pt>
                <c:pt idx="964">
                  <c:v>0.18299999999999994</c:v>
                </c:pt>
                <c:pt idx="965">
                  <c:v>0.17799999999999994</c:v>
                </c:pt>
                <c:pt idx="966">
                  <c:v>0.17299999999999993</c:v>
                </c:pt>
                <c:pt idx="967">
                  <c:v>0.16699999999999993</c:v>
                </c:pt>
                <c:pt idx="968">
                  <c:v>0.16999999999999993</c:v>
                </c:pt>
                <c:pt idx="969">
                  <c:v>0.17199999999999993</c:v>
                </c:pt>
                <c:pt idx="970">
                  <c:v>0.18699999999999994</c:v>
                </c:pt>
                <c:pt idx="971">
                  <c:v>0.18799999999999994</c:v>
                </c:pt>
                <c:pt idx="972">
                  <c:v>0.18599999999999994</c:v>
                </c:pt>
                <c:pt idx="973">
                  <c:v>0.18499999999999994</c:v>
                </c:pt>
                <c:pt idx="974">
                  <c:v>0.18599999999999994</c:v>
                </c:pt>
                <c:pt idx="975">
                  <c:v>0.19399999999999995</c:v>
                </c:pt>
                <c:pt idx="976">
                  <c:v>0.17800000000000005</c:v>
                </c:pt>
                <c:pt idx="977">
                  <c:v>0.16900000000000004</c:v>
                </c:pt>
                <c:pt idx="978">
                  <c:v>0.15000000000000002</c:v>
                </c:pt>
                <c:pt idx="979">
                  <c:v>0.14400000000000002</c:v>
                </c:pt>
                <c:pt idx="980">
                  <c:v>0.14400000000000002</c:v>
                </c:pt>
                <c:pt idx="981">
                  <c:v>0.13300000000000001</c:v>
                </c:pt>
                <c:pt idx="982">
                  <c:v>0.124</c:v>
                </c:pt>
                <c:pt idx="983">
                  <c:v>0.125</c:v>
                </c:pt>
                <c:pt idx="984">
                  <c:v>0.13100000000000001</c:v>
                </c:pt>
                <c:pt idx="985">
                  <c:v>0.128</c:v>
                </c:pt>
                <c:pt idx="986">
                  <c:v>0.122</c:v>
                </c:pt>
                <c:pt idx="987">
                  <c:v>0.10999999999999999</c:v>
                </c:pt>
                <c:pt idx="988">
                  <c:v>0.11299999999999999</c:v>
                </c:pt>
                <c:pt idx="989">
                  <c:v>0.10999999999999999</c:v>
                </c:pt>
                <c:pt idx="990">
                  <c:v>0.10899999999999999</c:v>
                </c:pt>
                <c:pt idx="991">
                  <c:v>0.10799999999999998</c:v>
                </c:pt>
                <c:pt idx="992">
                  <c:v>0.10699999999999998</c:v>
                </c:pt>
                <c:pt idx="993">
                  <c:v>0.10599999999999998</c:v>
                </c:pt>
                <c:pt idx="994">
                  <c:v>0.10299999999999998</c:v>
                </c:pt>
                <c:pt idx="995">
                  <c:v>9.099999999999997E-2</c:v>
                </c:pt>
                <c:pt idx="996">
                  <c:v>8.2999999999999963E-2</c:v>
                </c:pt>
                <c:pt idx="997">
                  <c:v>7.6999999999999957E-2</c:v>
                </c:pt>
                <c:pt idx="998">
                  <c:v>6.9999999999999951E-2</c:v>
                </c:pt>
                <c:pt idx="999">
                  <c:v>6.0999999999999943E-2</c:v>
                </c:pt>
                <c:pt idx="1000">
                  <c:v>5.3999999999999937E-2</c:v>
                </c:pt>
                <c:pt idx="1001">
                  <c:v>4.7000000000000042E-2</c:v>
                </c:pt>
                <c:pt idx="1002">
                  <c:v>4.3000000000000038E-2</c:v>
                </c:pt>
                <c:pt idx="1003">
                  <c:v>4.500000000000004E-2</c:v>
                </c:pt>
                <c:pt idx="1004">
                  <c:v>4.1999999999999926E-2</c:v>
                </c:pt>
                <c:pt idx="1005">
                  <c:v>4.0999999999999925E-2</c:v>
                </c:pt>
                <c:pt idx="1006">
                  <c:v>3.7999999999999923E-2</c:v>
                </c:pt>
                <c:pt idx="1007">
                  <c:v>3.7999999999999923E-2</c:v>
                </c:pt>
                <c:pt idx="1008">
                  <c:v>4.1999999999999926E-2</c:v>
                </c:pt>
                <c:pt idx="1009">
                  <c:v>4.3999999999999928E-2</c:v>
                </c:pt>
                <c:pt idx="1010">
                  <c:v>4.4999999999999929E-2</c:v>
                </c:pt>
                <c:pt idx="1011">
                  <c:v>4.8999999999999932E-2</c:v>
                </c:pt>
                <c:pt idx="1012">
                  <c:v>4.9999999999999933E-2</c:v>
                </c:pt>
                <c:pt idx="1013">
                  <c:v>4.9999999999999933E-2</c:v>
                </c:pt>
                <c:pt idx="1014">
                  <c:v>4.7999999999999932E-2</c:v>
                </c:pt>
                <c:pt idx="1015">
                  <c:v>4.2999999999999927E-2</c:v>
                </c:pt>
                <c:pt idx="1016">
                  <c:v>4.2999999999999927E-2</c:v>
                </c:pt>
                <c:pt idx="1017">
                  <c:v>4.2999999999999927E-2</c:v>
                </c:pt>
                <c:pt idx="1018">
                  <c:v>4.2999999999999927E-2</c:v>
                </c:pt>
                <c:pt idx="1019">
                  <c:v>2.5000000000000022E-2</c:v>
                </c:pt>
                <c:pt idx="1020">
                  <c:v>8.0000000000000071E-3</c:v>
                </c:pt>
                <c:pt idx="1021">
                  <c:v>-1.0000000000000009E-3</c:v>
                </c:pt>
                <c:pt idx="1022">
                  <c:v>0</c:v>
                </c:pt>
                <c:pt idx="1023">
                  <c:v>-1.0000000000000009E-3</c:v>
                </c:pt>
                <c:pt idx="1024">
                  <c:v>0</c:v>
                </c:pt>
                <c:pt idx="1025">
                  <c:v>0</c:v>
                </c:pt>
                <c:pt idx="1026">
                  <c:v>-6.9999999999998952E-3</c:v>
                </c:pt>
                <c:pt idx="1027">
                  <c:v>-8.999999999999897E-3</c:v>
                </c:pt>
                <c:pt idx="1028">
                  <c:v>-8.999999999999897E-3</c:v>
                </c:pt>
                <c:pt idx="1029">
                  <c:v>-5.9999999999998943E-3</c:v>
                </c:pt>
                <c:pt idx="1030">
                  <c:v>-2.0000000000000018E-3</c:v>
                </c:pt>
                <c:pt idx="1031">
                  <c:v>1.0000000000000009E-3</c:v>
                </c:pt>
                <c:pt idx="1032">
                  <c:v>1.100000000000001E-2</c:v>
                </c:pt>
                <c:pt idx="1033">
                  <c:v>1.2000000000000011E-2</c:v>
                </c:pt>
                <c:pt idx="1034">
                  <c:v>1.2000000000000011E-2</c:v>
                </c:pt>
                <c:pt idx="1035">
                  <c:v>1.3000000000000012E-2</c:v>
                </c:pt>
                <c:pt idx="1036">
                  <c:v>8.0000000000000071E-3</c:v>
                </c:pt>
                <c:pt idx="1037">
                  <c:v>9.000000000000008E-3</c:v>
                </c:pt>
                <c:pt idx="1038">
                  <c:v>-4.0000000000000036E-3</c:v>
                </c:pt>
                <c:pt idx="1039">
                  <c:v>-2.0000000000000018E-3</c:v>
                </c:pt>
                <c:pt idx="1040">
                  <c:v>3.0000000000000027E-3</c:v>
                </c:pt>
                <c:pt idx="1041">
                  <c:v>2.0000000000000018E-3</c:v>
                </c:pt>
                <c:pt idx="1042">
                  <c:v>3.0000000000000027E-3</c:v>
                </c:pt>
                <c:pt idx="1043">
                  <c:v>3.0000000000000027E-3</c:v>
                </c:pt>
                <c:pt idx="1044">
                  <c:v>3.0000000000000027E-3</c:v>
                </c:pt>
                <c:pt idx="1045">
                  <c:v>5.0000000000000044E-3</c:v>
                </c:pt>
                <c:pt idx="1046">
                  <c:v>3.0000000000000027E-3</c:v>
                </c:pt>
                <c:pt idx="1047">
                  <c:v>1.0000000000000009E-3</c:v>
                </c:pt>
                <c:pt idx="1048">
                  <c:v>-3.0000000000000027E-3</c:v>
                </c:pt>
                <c:pt idx="1049">
                  <c:v>-1.0000000000000009E-3</c:v>
                </c:pt>
                <c:pt idx="1050">
                  <c:v>1.0000000000000009E-3</c:v>
                </c:pt>
                <c:pt idx="1051">
                  <c:v>1.0000000000000009E-3</c:v>
                </c:pt>
                <c:pt idx="1052">
                  <c:v>-4.0000000000000036E-3</c:v>
                </c:pt>
                <c:pt idx="1053">
                  <c:v>-2.0000000000000018E-3</c:v>
                </c:pt>
                <c:pt idx="1054">
                  <c:v>-1.0000000000000009E-3</c:v>
                </c:pt>
                <c:pt idx="1055">
                  <c:v>-1.0000000000000009E-3</c:v>
                </c:pt>
                <c:pt idx="1056">
                  <c:v>-1.6999999999999904E-2</c:v>
                </c:pt>
                <c:pt idx="1057">
                  <c:v>-2.7999999999999914E-2</c:v>
                </c:pt>
                <c:pt idx="1058">
                  <c:v>-2.4999999999999911E-2</c:v>
                </c:pt>
                <c:pt idx="1059">
                  <c:v>-2.399999999999991E-2</c:v>
                </c:pt>
                <c:pt idx="1060">
                  <c:v>-2.2999999999999909E-2</c:v>
                </c:pt>
                <c:pt idx="1061">
                  <c:v>-1.9999999999999907E-2</c:v>
                </c:pt>
                <c:pt idx="1062">
                  <c:v>-2.5999999999999912E-2</c:v>
                </c:pt>
                <c:pt idx="1063">
                  <c:v>-3.1999999999999917E-2</c:v>
                </c:pt>
                <c:pt idx="1064">
                  <c:v>-3.499999999999992E-2</c:v>
                </c:pt>
                <c:pt idx="1065">
                  <c:v>-4.0999999999999925E-2</c:v>
                </c:pt>
                <c:pt idx="1066">
                  <c:v>-4.2999999999999927E-2</c:v>
                </c:pt>
                <c:pt idx="1067">
                  <c:v>-4.9999999999999933E-2</c:v>
                </c:pt>
                <c:pt idx="1068">
                  <c:v>-4.7999999999999932E-2</c:v>
                </c:pt>
                <c:pt idx="1069">
                  <c:v>-4.0999999999999925E-2</c:v>
                </c:pt>
                <c:pt idx="1070">
                  <c:v>-3.6999999999999922E-2</c:v>
                </c:pt>
                <c:pt idx="1071">
                  <c:v>-3.499999999999992E-2</c:v>
                </c:pt>
                <c:pt idx="1072">
                  <c:v>-3.9999999999999925E-2</c:v>
                </c:pt>
                <c:pt idx="1073">
                  <c:v>-4.0999999999999925E-2</c:v>
                </c:pt>
                <c:pt idx="1074">
                  <c:v>-4.8999999999999932E-2</c:v>
                </c:pt>
                <c:pt idx="1075">
                  <c:v>-4.9999999999999933E-2</c:v>
                </c:pt>
                <c:pt idx="1076">
                  <c:v>-5.2999999999999936E-2</c:v>
                </c:pt>
                <c:pt idx="1077">
                  <c:v>-4.9999999999999933E-2</c:v>
                </c:pt>
                <c:pt idx="1078">
                  <c:v>-4.8999999999999932E-2</c:v>
                </c:pt>
                <c:pt idx="1079">
                  <c:v>-4.8999999999999932E-2</c:v>
                </c:pt>
                <c:pt idx="1080">
                  <c:v>-4.8999999999999932E-2</c:v>
                </c:pt>
                <c:pt idx="1081">
                  <c:v>-5.0999999999999934E-2</c:v>
                </c:pt>
                <c:pt idx="1082">
                  <c:v>-4.8999999999999932E-2</c:v>
                </c:pt>
                <c:pt idx="1083">
                  <c:v>-4.7999999999999932E-2</c:v>
                </c:pt>
                <c:pt idx="1084">
                  <c:v>-4.7999999999999932E-2</c:v>
                </c:pt>
                <c:pt idx="1085">
                  <c:v>-4.8999999999999932E-2</c:v>
                </c:pt>
                <c:pt idx="1086">
                  <c:v>-4.8999999999999932E-2</c:v>
                </c:pt>
                <c:pt idx="1087">
                  <c:v>-5.2999999999999936E-2</c:v>
                </c:pt>
                <c:pt idx="1088">
                  <c:v>-5.5999999999999939E-2</c:v>
                </c:pt>
                <c:pt idx="1089">
                  <c:v>-7.0999999999999952E-2</c:v>
                </c:pt>
                <c:pt idx="1090">
                  <c:v>-7.8999999999999959E-2</c:v>
                </c:pt>
                <c:pt idx="1091">
                  <c:v>-7.999999999999996E-2</c:v>
                </c:pt>
                <c:pt idx="1092">
                  <c:v>-8.0999999999999961E-2</c:v>
                </c:pt>
                <c:pt idx="1093">
                  <c:v>-7.3999999999999955E-2</c:v>
                </c:pt>
                <c:pt idx="1094">
                  <c:v>-7.1999999999999953E-2</c:v>
                </c:pt>
                <c:pt idx="1095">
                  <c:v>-7.2999999999999954E-2</c:v>
                </c:pt>
                <c:pt idx="1096">
                  <c:v>-7.2999999999999954E-2</c:v>
                </c:pt>
                <c:pt idx="1097">
                  <c:v>-7.3999999999999955E-2</c:v>
                </c:pt>
                <c:pt idx="1098">
                  <c:v>-6.5999999999999948E-2</c:v>
                </c:pt>
                <c:pt idx="1099">
                  <c:v>-6.6999999999999948E-2</c:v>
                </c:pt>
                <c:pt idx="1100">
                  <c:v>-6.4999999999999947E-2</c:v>
                </c:pt>
                <c:pt idx="1101">
                  <c:v>-5.5999999999999939E-2</c:v>
                </c:pt>
                <c:pt idx="1102">
                  <c:v>-4.6999999999999931E-2</c:v>
                </c:pt>
                <c:pt idx="1103">
                  <c:v>-4.599999999999993E-2</c:v>
                </c:pt>
                <c:pt idx="1104">
                  <c:v>-4.599999999999993E-2</c:v>
                </c:pt>
                <c:pt idx="1105">
                  <c:v>-4.4999999999999929E-2</c:v>
                </c:pt>
                <c:pt idx="1106">
                  <c:v>-4.2999999999999927E-2</c:v>
                </c:pt>
                <c:pt idx="1107">
                  <c:v>-4.2999999999999927E-2</c:v>
                </c:pt>
                <c:pt idx="1108">
                  <c:v>-4.7999999999999932E-2</c:v>
                </c:pt>
                <c:pt idx="1109">
                  <c:v>-4.6000000000000041E-2</c:v>
                </c:pt>
                <c:pt idx="1110">
                  <c:v>-4.3000000000000038E-2</c:v>
                </c:pt>
                <c:pt idx="1111">
                  <c:v>-4.4000000000000039E-2</c:v>
                </c:pt>
                <c:pt idx="1112">
                  <c:v>-4.2000000000000037E-2</c:v>
                </c:pt>
                <c:pt idx="1113">
                  <c:v>-4.2000000000000037E-2</c:v>
                </c:pt>
                <c:pt idx="1114">
                  <c:v>-3.8999999999999924E-2</c:v>
                </c:pt>
                <c:pt idx="1115">
                  <c:v>-3.6999999999999922E-2</c:v>
                </c:pt>
                <c:pt idx="1116">
                  <c:v>-3.2000000000000028E-2</c:v>
                </c:pt>
                <c:pt idx="1117">
                  <c:v>-2.200000000000002E-2</c:v>
                </c:pt>
                <c:pt idx="1118">
                  <c:v>-3.0000000000000027E-3</c:v>
                </c:pt>
                <c:pt idx="1119">
                  <c:v>1.0000000000000009E-3</c:v>
                </c:pt>
                <c:pt idx="1120">
                  <c:v>2.0000000000000018E-3</c:v>
                </c:pt>
                <c:pt idx="1121">
                  <c:v>5.0000000000000044E-3</c:v>
                </c:pt>
                <c:pt idx="1122">
                  <c:v>1.9000000000000017E-2</c:v>
                </c:pt>
                <c:pt idx="1123">
                  <c:v>2.300000000000002E-2</c:v>
                </c:pt>
                <c:pt idx="1124">
                  <c:v>3.400000000000003E-2</c:v>
                </c:pt>
                <c:pt idx="1125">
                  <c:v>3.9000000000000035E-2</c:v>
                </c:pt>
                <c:pt idx="1126">
                  <c:v>4.0000000000000036E-2</c:v>
                </c:pt>
                <c:pt idx="1127">
                  <c:v>4.1000000000000036E-2</c:v>
                </c:pt>
                <c:pt idx="1128">
                  <c:v>4.1000000000000036E-2</c:v>
                </c:pt>
                <c:pt idx="1129">
                  <c:v>4.1000000000000036E-2</c:v>
                </c:pt>
                <c:pt idx="1130">
                  <c:v>4.1000000000000036E-2</c:v>
                </c:pt>
                <c:pt idx="1131">
                  <c:v>4.3000000000000038E-2</c:v>
                </c:pt>
                <c:pt idx="1132">
                  <c:v>4.2000000000000037E-2</c:v>
                </c:pt>
                <c:pt idx="1133">
                  <c:v>4.2000000000000037E-2</c:v>
                </c:pt>
                <c:pt idx="1134">
                  <c:v>4.2000000000000037E-2</c:v>
                </c:pt>
                <c:pt idx="1135">
                  <c:v>4.2000000000000037E-2</c:v>
                </c:pt>
                <c:pt idx="1136">
                  <c:v>3.3000000000000029E-2</c:v>
                </c:pt>
                <c:pt idx="1137">
                  <c:v>3.2000000000000028E-2</c:v>
                </c:pt>
                <c:pt idx="1138">
                  <c:v>3.400000000000003E-2</c:v>
                </c:pt>
                <c:pt idx="1139">
                  <c:v>3.0000000000000027E-2</c:v>
                </c:pt>
                <c:pt idx="1140">
                  <c:v>3.0000000000000027E-2</c:v>
                </c:pt>
                <c:pt idx="1141">
                  <c:v>3.0000000000000027E-2</c:v>
                </c:pt>
                <c:pt idx="1142">
                  <c:v>3.0000000000000027E-2</c:v>
                </c:pt>
                <c:pt idx="1143">
                  <c:v>3.0000000000000027E-2</c:v>
                </c:pt>
                <c:pt idx="1144">
                  <c:v>3.0000000000000027E-2</c:v>
                </c:pt>
                <c:pt idx="1145">
                  <c:v>3.0000000000000027E-2</c:v>
                </c:pt>
                <c:pt idx="1146">
                  <c:v>3.0000000000000027E-2</c:v>
                </c:pt>
                <c:pt idx="1147">
                  <c:v>3.0000000000000027E-2</c:v>
                </c:pt>
                <c:pt idx="1148">
                  <c:v>3.0000000000000027E-2</c:v>
                </c:pt>
                <c:pt idx="1149" formatCode="General">
                  <c:v>3.0000000000000027E-2</c:v>
                </c:pt>
                <c:pt idx="1150" formatCode="General">
                  <c:v>3.0000000000000027E-2</c:v>
                </c:pt>
                <c:pt idx="1151" formatCode="General">
                  <c:v>3.0000000000000027E-2</c:v>
                </c:pt>
                <c:pt idx="1152" formatCode="General">
                  <c:v>3.0000000000000027E-2</c:v>
                </c:pt>
                <c:pt idx="1153" formatCode="General">
                  <c:v>3.0000000000000027E-2</c:v>
                </c:pt>
                <c:pt idx="1154" formatCode="General">
                  <c:v>3.0000000000000027E-2</c:v>
                </c:pt>
                <c:pt idx="1155" formatCode="General">
                  <c:v>3.0000000000000027E-2</c:v>
                </c:pt>
                <c:pt idx="1156" formatCode="General">
                  <c:v>3.0000000000000027E-2</c:v>
                </c:pt>
                <c:pt idx="1157" formatCode="General">
                  <c:v>3.0000000000000027E-2</c:v>
                </c:pt>
                <c:pt idx="1158" formatCode="General">
                  <c:v>3.0000000000000027E-2</c:v>
                </c:pt>
                <c:pt idx="1159" formatCode="General">
                  <c:v>3.0000000000000027E-2</c:v>
                </c:pt>
                <c:pt idx="1160" formatCode="General">
                  <c:v>3.0000000000000027E-2</c:v>
                </c:pt>
                <c:pt idx="1161" formatCode="General">
                  <c:v>4.0000000000000036E-2</c:v>
                </c:pt>
                <c:pt idx="1162" formatCode="General">
                  <c:v>4.0000000000000036E-2</c:v>
                </c:pt>
                <c:pt idx="1163" formatCode="General">
                  <c:v>4.0000000000000036E-2</c:v>
                </c:pt>
                <c:pt idx="1164" formatCode="General">
                  <c:v>4.0000000000000036E-2</c:v>
                </c:pt>
                <c:pt idx="1165" formatCode="General">
                  <c:v>4.0000000000000036E-2</c:v>
                </c:pt>
                <c:pt idx="1166" formatCode="General">
                  <c:v>4.0000000000000036E-2</c:v>
                </c:pt>
                <c:pt idx="1167" formatCode="General">
                  <c:v>4.0000000000000036E-2</c:v>
                </c:pt>
                <c:pt idx="1168" formatCode="General">
                  <c:v>5.0000000000000044E-2</c:v>
                </c:pt>
                <c:pt idx="1169" formatCode="General">
                  <c:v>5.0000000000000044E-2</c:v>
                </c:pt>
                <c:pt idx="1170" formatCode="General">
                  <c:v>5.0000000000000044E-2</c:v>
                </c:pt>
                <c:pt idx="1171" formatCode="General">
                  <c:v>0.06</c:v>
                </c:pt>
                <c:pt idx="1172" formatCode="General">
                  <c:v>0.06</c:v>
                </c:pt>
                <c:pt idx="1173" formatCode="General">
                  <c:v>7.0000000000000007E-2</c:v>
                </c:pt>
                <c:pt idx="1174" formatCode="General">
                  <c:v>8.0000000000000016E-2</c:v>
                </c:pt>
                <c:pt idx="1175" formatCode="General">
                  <c:v>8.0000000000000016E-2</c:v>
                </c:pt>
                <c:pt idx="1176" formatCode="General">
                  <c:v>8.0000000000000016E-2</c:v>
                </c:pt>
                <c:pt idx="1177" formatCode="General">
                  <c:v>9.0000000000000024E-2</c:v>
                </c:pt>
                <c:pt idx="1178" formatCode="General">
                  <c:v>9.0000000000000024E-2</c:v>
                </c:pt>
                <c:pt idx="1179" formatCode="General">
                  <c:v>0.10000000000000003</c:v>
                </c:pt>
                <c:pt idx="1180" formatCode="General">
                  <c:v>0.10000000000000003</c:v>
                </c:pt>
                <c:pt idx="1181" formatCode="General">
                  <c:v>0.10000000000000003</c:v>
                </c:pt>
                <c:pt idx="1182" formatCode="General">
                  <c:v>0.15000000000000002</c:v>
                </c:pt>
                <c:pt idx="1183" formatCode="General">
                  <c:v>0.15000000000000002</c:v>
                </c:pt>
                <c:pt idx="1184" formatCode="General">
                  <c:v>0.16000000000000003</c:v>
                </c:pt>
                <c:pt idx="1185" formatCode="General">
                  <c:v>0.16000000000000003</c:v>
                </c:pt>
                <c:pt idx="1186" formatCode="General">
                  <c:v>0.17000000000000004</c:v>
                </c:pt>
                <c:pt idx="1187" formatCode="General">
                  <c:v>0.17000000000000004</c:v>
                </c:pt>
                <c:pt idx="1188" formatCode="General">
                  <c:v>0.17000000000000004</c:v>
                </c:pt>
                <c:pt idx="1189" formatCode="General">
                  <c:v>0.17000000000000004</c:v>
                </c:pt>
                <c:pt idx="1190" formatCode="General">
                  <c:v>0.17000000000000004</c:v>
                </c:pt>
                <c:pt idx="1191" formatCode="General">
                  <c:v>0.17000000000000004</c:v>
                </c:pt>
                <c:pt idx="1192" formatCode="General">
                  <c:v>0.17000000000000004</c:v>
                </c:pt>
                <c:pt idx="1193" formatCode="General">
                  <c:v>0.17000000000000004</c:v>
                </c:pt>
                <c:pt idx="1194" formatCode="General">
                  <c:v>0.17000000000000004</c:v>
                </c:pt>
                <c:pt idx="1195" formatCode="General">
                  <c:v>0.18</c:v>
                </c:pt>
                <c:pt idx="1196" formatCode="General">
                  <c:v>0.18</c:v>
                </c:pt>
                <c:pt idx="1197" formatCode="General">
                  <c:v>0.18</c:v>
                </c:pt>
                <c:pt idx="1198" formatCode="General">
                  <c:v>0.18</c:v>
                </c:pt>
                <c:pt idx="1199" formatCode="General">
                  <c:v>0.18</c:v>
                </c:pt>
                <c:pt idx="1200" formatCode="General">
                  <c:v>0.18</c:v>
                </c:pt>
                <c:pt idx="1201" formatCode="General">
                  <c:v>0.18</c:v>
                </c:pt>
                <c:pt idx="1202" formatCode="General">
                  <c:v>0.19</c:v>
                </c:pt>
                <c:pt idx="1203" formatCode="General">
                  <c:v>0.18</c:v>
                </c:pt>
                <c:pt idx="1204">
                  <c:v>0.186</c:v>
                </c:pt>
                <c:pt idx="1205">
                  <c:v>0.187</c:v>
                </c:pt>
                <c:pt idx="1206">
                  <c:v>0.187</c:v>
                </c:pt>
                <c:pt idx="1207">
                  <c:v>0.188</c:v>
                </c:pt>
                <c:pt idx="1208">
                  <c:v>0.187</c:v>
                </c:pt>
                <c:pt idx="1209">
                  <c:v>0.184</c:v>
                </c:pt>
                <c:pt idx="1210">
                  <c:v>0.18</c:v>
                </c:pt>
                <c:pt idx="1211">
                  <c:v>0.182</c:v>
                </c:pt>
                <c:pt idx="1212">
                  <c:v>0.18099999999999999</c:v>
                </c:pt>
                <c:pt idx="1213">
                  <c:v>0.18</c:v>
                </c:pt>
                <c:pt idx="1214">
                  <c:v>0.17299999999999999</c:v>
                </c:pt>
                <c:pt idx="1215">
                  <c:v>0.17099999999999999</c:v>
                </c:pt>
                <c:pt idx="1216">
                  <c:v>0.16899999999999998</c:v>
                </c:pt>
                <c:pt idx="1217">
                  <c:v>0.16899999999999998</c:v>
                </c:pt>
                <c:pt idx="1218">
                  <c:v>0.16899999999999998</c:v>
                </c:pt>
                <c:pt idx="1219">
                  <c:v>0.17899999999999999</c:v>
                </c:pt>
                <c:pt idx="1220">
                  <c:v>0.18</c:v>
                </c:pt>
                <c:pt idx="1221">
                  <c:v>0.18</c:v>
                </c:pt>
                <c:pt idx="1222">
                  <c:v>0.18</c:v>
                </c:pt>
                <c:pt idx="1223">
                  <c:v>0.18099999999999999</c:v>
                </c:pt>
                <c:pt idx="1224">
                  <c:v>0.182</c:v>
                </c:pt>
                <c:pt idx="1225">
                  <c:v>0.183</c:v>
                </c:pt>
                <c:pt idx="1226">
                  <c:v>0.17299999999999999</c:v>
                </c:pt>
                <c:pt idx="1227">
                  <c:v>0.17399999999999999</c:v>
                </c:pt>
                <c:pt idx="1228">
                  <c:v>0.17399999999999999</c:v>
                </c:pt>
                <c:pt idx="1229">
                  <c:v>0.17399999999999999</c:v>
                </c:pt>
                <c:pt idx="1230">
                  <c:v>0.17399999999999999</c:v>
                </c:pt>
                <c:pt idx="1231">
                  <c:v>0.17599999999999999</c:v>
                </c:pt>
                <c:pt idx="1232">
                  <c:v>0.17699999999999999</c:v>
                </c:pt>
                <c:pt idx="1233">
                  <c:v>0.17599999999999999</c:v>
                </c:pt>
                <c:pt idx="1234">
                  <c:v>0.17399999999999999</c:v>
                </c:pt>
                <c:pt idx="1235">
                  <c:v>0.17399999999999999</c:v>
                </c:pt>
                <c:pt idx="1236">
                  <c:v>0.17599999999999999</c:v>
                </c:pt>
                <c:pt idx="1237">
                  <c:v>0.17799999999999999</c:v>
                </c:pt>
                <c:pt idx="1238">
                  <c:v>0.17799999999999999</c:v>
                </c:pt>
                <c:pt idx="1239">
                  <c:v>0.17599999999999999</c:v>
                </c:pt>
                <c:pt idx="1240">
                  <c:v>0.17899999999999999</c:v>
                </c:pt>
                <c:pt idx="1241">
                  <c:v>0.17899999999999999</c:v>
                </c:pt>
                <c:pt idx="1242">
                  <c:v>0.18</c:v>
                </c:pt>
                <c:pt idx="1243">
                  <c:v>0.17899999999999999</c:v>
                </c:pt>
                <c:pt idx="1244">
                  <c:v>0.182</c:v>
                </c:pt>
                <c:pt idx="1245">
                  <c:v>0.182</c:v>
                </c:pt>
                <c:pt idx="1246">
                  <c:v>0.18099999999999999</c:v>
                </c:pt>
                <c:pt idx="1247">
                  <c:v>0.18099999999999999</c:v>
                </c:pt>
                <c:pt idx="1248">
                  <c:v>0.18099999999999999</c:v>
                </c:pt>
                <c:pt idx="1249">
                  <c:v>0.182</c:v>
                </c:pt>
                <c:pt idx="1250">
                  <c:v>0.182</c:v>
                </c:pt>
                <c:pt idx="1251">
                  <c:v>0.18099999999999999</c:v>
                </c:pt>
                <c:pt idx="1252">
                  <c:v>0.18099999999999999</c:v>
                </c:pt>
                <c:pt idx="1253">
                  <c:v>0.18099999999999999</c:v>
                </c:pt>
                <c:pt idx="1254">
                  <c:v>0.18</c:v>
                </c:pt>
                <c:pt idx="1255">
                  <c:v>0.182</c:v>
                </c:pt>
                <c:pt idx="1256">
                  <c:v>0.18099999999999999</c:v>
                </c:pt>
                <c:pt idx="1257">
                  <c:v>0.18099999999999999</c:v>
                </c:pt>
                <c:pt idx="1258">
                  <c:v>0.182</c:v>
                </c:pt>
                <c:pt idx="1259">
                  <c:v>0.182</c:v>
                </c:pt>
                <c:pt idx="1260">
                  <c:v>0.183</c:v>
                </c:pt>
                <c:pt idx="1261">
                  <c:v>0.185</c:v>
                </c:pt>
                <c:pt idx="1262">
                  <c:v>0.14699999999999996</c:v>
                </c:pt>
                <c:pt idx="1263">
                  <c:v>0.14899999999999997</c:v>
                </c:pt>
                <c:pt idx="1264">
                  <c:v>0.15099999999999997</c:v>
                </c:pt>
                <c:pt idx="1265">
                  <c:v>0.15099999999999997</c:v>
                </c:pt>
                <c:pt idx="1266">
                  <c:v>0.15099999999999997</c:v>
                </c:pt>
                <c:pt idx="1267">
                  <c:v>0.15199999999999997</c:v>
                </c:pt>
                <c:pt idx="1268">
                  <c:v>0.15299999999999997</c:v>
                </c:pt>
                <c:pt idx="1269">
                  <c:v>0.15199999999999997</c:v>
                </c:pt>
                <c:pt idx="1270">
                  <c:v>0.15499999999999997</c:v>
                </c:pt>
                <c:pt idx="1271">
                  <c:v>0.15699999999999997</c:v>
                </c:pt>
                <c:pt idx="1272">
                  <c:v>0.17099999999999999</c:v>
                </c:pt>
                <c:pt idx="1273">
                  <c:v>0.18099999999999999</c:v>
                </c:pt>
                <c:pt idx="1274">
                  <c:v>0.186</c:v>
                </c:pt>
                <c:pt idx="1275">
                  <c:v>0.187</c:v>
                </c:pt>
                <c:pt idx="1276">
                  <c:v>0.188</c:v>
                </c:pt>
                <c:pt idx="1277">
                  <c:v>0.188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III.5.13'!$D$1</c:f>
              <c:strCache>
                <c:ptCount val="1"/>
                <c:pt idx="0">
                  <c:v> USD 3M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III.5.13'!$D$3:$D$1280</c:f>
              <c:numCache>
                <c:formatCode>0.00</c:formatCode>
                <c:ptCount val="1278"/>
                <c:pt idx="0">
                  <c:v>1.28562</c:v>
                </c:pt>
                <c:pt idx="1">
                  <c:v>1.2875000000000001</c:v>
                </c:pt>
                <c:pt idx="2">
                  <c:v>1.28</c:v>
                </c:pt>
                <c:pt idx="3">
                  <c:v>1.2906200000000001</c:v>
                </c:pt>
                <c:pt idx="4">
                  <c:v>1.2887500000000001</c:v>
                </c:pt>
                <c:pt idx="5">
                  <c:v>1.2987500000000001</c:v>
                </c:pt>
                <c:pt idx="6">
                  <c:v>1.3087500000000001</c:v>
                </c:pt>
                <c:pt idx="7">
                  <c:v>1.3087500000000001</c:v>
                </c:pt>
                <c:pt idx="8">
                  <c:v>1.2987500000000001</c:v>
                </c:pt>
                <c:pt idx="9">
                  <c:v>1.2987500000000001</c:v>
                </c:pt>
                <c:pt idx="10">
                  <c:v>1.30125</c:v>
                </c:pt>
                <c:pt idx="11">
                  <c:v>1.3010000000000002</c:v>
                </c:pt>
                <c:pt idx="12">
                  <c:v>1.3011200000000001</c:v>
                </c:pt>
                <c:pt idx="13">
                  <c:v>1.3011200000000001</c:v>
                </c:pt>
                <c:pt idx="14">
                  <c:v>1.30094</c:v>
                </c:pt>
                <c:pt idx="15">
                  <c:v>1.30125</c:v>
                </c:pt>
                <c:pt idx="16">
                  <c:v>1.30125</c:v>
                </c:pt>
                <c:pt idx="17">
                  <c:v>1.30125</c:v>
                </c:pt>
                <c:pt idx="18">
                  <c:v>1.30125</c:v>
                </c:pt>
                <c:pt idx="19">
                  <c:v>1.30094</c:v>
                </c:pt>
                <c:pt idx="20">
                  <c:v>1.29094</c:v>
                </c:pt>
                <c:pt idx="21">
                  <c:v>1.27969</c:v>
                </c:pt>
                <c:pt idx="22">
                  <c:v>1.28094</c:v>
                </c:pt>
                <c:pt idx="23">
                  <c:v>1.28125</c:v>
                </c:pt>
                <c:pt idx="24">
                  <c:v>1.2803100000000001</c:v>
                </c:pt>
                <c:pt idx="25">
                  <c:v>1.28</c:v>
                </c:pt>
                <c:pt idx="26">
                  <c:v>1.28</c:v>
                </c:pt>
                <c:pt idx="27">
                  <c:v>1.29</c:v>
                </c:pt>
                <c:pt idx="28">
                  <c:v>1.29</c:v>
                </c:pt>
                <c:pt idx="29">
                  <c:v>1.28</c:v>
                </c:pt>
                <c:pt idx="30">
                  <c:v>1.27</c:v>
                </c:pt>
                <c:pt idx="31">
                  <c:v>1.28</c:v>
                </c:pt>
                <c:pt idx="32">
                  <c:v>1.2793700000000001</c:v>
                </c:pt>
                <c:pt idx="33">
                  <c:v>1.26875</c:v>
                </c:pt>
                <c:pt idx="34">
                  <c:v>1.26806</c:v>
                </c:pt>
                <c:pt idx="35">
                  <c:v>1.2578100000000001</c:v>
                </c:pt>
                <c:pt idx="36">
                  <c:v>1.2380599999999999</c:v>
                </c:pt>
                <c:pt idx="37">
                  <c:v>1.2280599999999999</c:v>
                </c:pt>
                <c:pt idx="38">
                  <c:v>1.2180599999999999</c:v>
                </c:pt>
                <c:pt idx="39">
                  <c:v>1.21831</c:v>
                </c:pt>
                <c:pt idx="40">
                  <c:v>1.17831</c:v>
                </c:pt>
                <c:pt idx="41">
                  <c:v>1.1880599999999999</c:v>
                </c:pt>
                <c:pt idx="42">
                  <c:v>1.1880599999999999</c:v>
                </c:pt>
                <c:pt idx="43">
                  <c:v>1.17781</c:v>
                </c:pt>
                <c:pt idx="44">
                  <c:v>1.1763699999999999</c:v>
                </c:pt>
                <c:pt idx="45">
                  <c:v>1.1557499999999998</c:v>
                </c:pt>
                <c:pt idx="46">
                  <c:v>1.1744999999999999</c:v>
                </c:pt>
                <c:pt idx="47">
                  <c:v>1.1743699999999999</c:v>
                </c:pt>
                <c:pt idx="48">
                  <c:v>1.1929699999999999</c:v>
                </c:pt>
                <c:pt idx="49">
                  <c:v>1.1928099999999999</c:v>
                </c:pt>
                <c:pt idx="50">
                  <c:v>1.1823699999999999</c:v>
                </c:pt>
                <c:pt idx="51">
                  <c:v>1.1791199999999999</c:v>
                </c:pt>
                <c:pt idx="52">
                  <c:v>1.1636199999999999</c:v>
                </c:pt>
                <c:pt idx="53">
                  <c:v>1.1589999999999998</c:v>
                </c:pt>
                <c:pt idx="54">
                  <c:v>1.1525000000000001</c:v>
                </c:pt>
                <c:pt idx="55">
                  <c:v>1.14812</c:v>
                </c:pt>
                <c:pt idx="56">
                  <c:v>1.1464699999999999</c:v>
                </c:pt>
                <c:pt idx="57">
                  <c:v>1.15509</c:v>
                </c:pt>
                <c:pt idx="58">
                  <c:v>1.1421899999999998</c:v>
                </c:pt>
                <c:pt idx="59">
                  <c:v>1.1412500000000001</c:v>
                </c:pt>
                <c:pt idx="60">
                  <c:v>1.1398699999999999</c:v>
                </c:pt>
                <c:pt idx="61">
                  <c:v>1.1391199999999999</c:v>
                </c:pt>
                <c:pt idx="62">
                  <c:v>1.1484999999999999</c:v>
                </c:pt>
                <c:pt idx="63">
                  <c:v>1.1384999999999998</c:v>
                </c:pt>
                <c:pt idx="64">
                  <c:v>1.1384999999999998</c:v>
                </c:pt>
                <c:pt idx="65">
                  <c:v>1.1484999999999999</c:v>
                </c:pt>
                <c:pt idx="66">
                  <c:v>1.1451199999999999</c:v>
                </c:pt>
                <c:pt idx="67">
                  <c:v>1.1347499999999999</c:v>
                </c:pt>
                <c:pt idx="68">
                  <c:v>1.1459999999999999</c:v>
                </c:pt>
                <c:pt idx="69">
                  <c:v>1.15219</c:v>
                </c:pt>
                <c:pt idx="70">
                  <c:v>1.1395899999999999</c:v>
                </c:pt>
                <c:pt idx="71">
                  <c:v>1.13625</c:v>
                </c:pt>
                <c:pt idx="72">
                  <c:v>1.1156199999999998</c:v>
                </c:pt>
                <c:pt idx="73">
                  <c:v>1.12469</c:v>
                </c:pt>
                <c:pt idx="74">
                  <c:v>1.12469</c:v>
                </c:pt>
                <c:pt idx="75">
                  <c:v>1.1028099999999998</c:v>
                </c:pt>
                <c:pt idx="76">
                  <c:v>1.0871899999999999</c:v>
                </c:pt>
                <c:pt idx="77">
                  <c:v>1.0642199999999999</c:v>
                </c:pt>
                <c:pt idx="78">
                  <c:v>1.0693699999999999</c:v>
                </c:pt>
                <c:pt idx="79">
                  <c:v>1.0662499999999999</c:v>
                </c:pt>
                <c:pt idx="80">
                  <c:v>1.07219</c:v>
                </c:pt>
                <c:pt idx="81">
                  <c:v>1.05219</c:v>
                </c:pt>
                <c:pt idx="82">
                  <c:v>1.03562</c:v>
                </c:pt>
                <c:pt idx="83">
                  <c:v>1.0334399999999999</c:v>
                </c:pt>
                <c:pt idx="84">
                  <c:v>1.0134400000000001</c:v>
                </c:pt>
                <c:pt idx="85">
                  <c:v>1.0168700000000002</c:v>
                </c:pt>
                <c:pt idx="86">
                  <c:v>0.99984000000000006</c:v>
                </c:pt>
                <c:pt idx="87">
                  <c:v>0.98641000000000012</c:v>
                </c:pt>
                <c:pt idx="88">
                  <c:v>0.81187000000000009</c:v>
                </c:pt>
                <c:pt idx="89">
                  <c:v>0.81874999999999998</c:v>
                </c:pt>
                <c:pt idx="90">
                  <c:v>0.82719000000000009</c:v>
                </c:pt>
                <c:pt idx="91">
                  <c:v>0.82981000000000005</c:v>
                </c:pt>
                <c:pt idx="92">
                  <c:v>0.82411999999999996</c:v>
                </c:pt>
                <c:pt idx="93">
                  <c:v>0.80493999999999999</c:v>
                </c:pt>
                <c:pt idx="94">
                  <c:v>0.79</c:v>
                </c:pt>
                <c:pt idx="95">
                  <c:v>0.78530999999999995</c:v>
                </c:pt>
                <c:pt idx="96">
                  <c:v>0.76249999999999996</c:v>
                </c:pt>
                <c:pt idx="97">
                  <c:v>0.75594000000000006</c:v>
                </c:pt>
                <c:pt idx="98">
                  <c:v>0.74312</c:v>
                </c:pt>
                <c:pt idx="99">
                  <c:v>0.73031000000000001</c:v>
                </c:pt>
                <c:pt idx="100">
                  <c:v>0.71375</c:v>
                </c:pt>
                <c:pt idx="101">
                  <c:v>0.69218999999999997</c:v>
                </c:pt>
                <c:pt idx="102">
                  <c:v>0.68155999999999994</c:v>
                </c:pt>
                <c:pt idx="103">
                  <c:v>0.70374999999999999</c:v>
                </c:pt>
                <c:pt idx="104">
                  <c:v>0.70374999999999999</c:v>
                </c:pt>
                <c:pt idx="105">
                  <c:v>0.70374999999999999</c:v>
                </c:pt>
                <c:pt idx="106">
                  <c:v>0.71250000000000002</c:v>
                </c:pt>
                <c:pt idx="107">
                  <c:v>0.71218999999999999</c:v>
                </c:pt>
                <c:pt idx="108">
                  <c:v>0.71344000000000007</c:v>
                </c:pt>
                <c:pt idx="109">
                  <c:v>0.70281000000000005</c:v>
                </c:pt>
                <c:pt idx="110">
                  <c:v>0.69311999999999996</c:v>
                </c:pt>
                <c:pt idx="111">
                  <c:v>0.69344000000000006</c:v>
                </c:pt>
                <c:pt idx="112">
                  <c:v>0.70355999999999996</c:v>
                </c:pt>
                <c:pt idx="113">
                  <c:v>0.69294</c:v>
                </c:pt>
                <c:pt idx="114">
                  <c:v>0.69294</c:v>
                </c:pt>
                <c:pt idx="115">
                  <c:v>0.69106000000000001</c:v>
                </c:pt>
                <c:pt idx="116">
                  <c:v>0.70106000000000002</c:v>
                </c:pt>
                <c:pt idx="117">
                  <c:v>0.68074999999999997</c:v>
                </c:pt>
                <c:pt idx="118">
                  <c:v>0.69181000000000004</c:v>
                </c:pt>
                <c:pt idx="119">
                  <c:v>0.69162000000000001</c:v>
                </c:pt>
                <c:pt idx="120">
                  <c:v>0.70174999999999998</c:v>
                </c:pt>
                <c:pt idx="121">
                  <c:v>0.70174999999999998</c:v>
                </c:pt>
                <c:pt idx="122">
                  <c:v>0.70281000000000005</c:v>
                </c:pt>
                <c:pt idx="123">
                  <c:v>0.66530999999999996</c:v>
                </c:pt>
                <c:pt idx="124">
                  <c:v>0.70655999999999997</c:v>
                </c:pt>
                <c:pt idx="125">
                  <c:v>0.70699999999999996</c:v>
                </c:pt>
                <c:pt idx="126">
                  <c:v>0.69606000000000001</c:v>
                </c:pt>
                <c:pt idx="127">
                  <c:v>0.70669000000000004</c:v>
                </c:pt>
                <c:pt idx="128">
                  <c:v>0.70637000000000005</c:v>
                </c:pt>
                <c:pt idx="129">
                  <c:v>0.71011999999999997</c:v>
                </c:pt>
                <c:pt idx="130">
                  <c:v>0.70250000000000001</c:v>
                </c:pt>
                <c:pt idx="131">
                  <c:v>0.70318999999999998</c:v>
                </c:pt>
                <c:pt idx="132">
                  <c:v>0.70443999999999996</c:v>
                </c:pt>
                <c:pt idx="133">
                  <c:v>0.70406000000000002</c:v>
                </c:pt>
                <c:pt idx="134">
                  <c:v>0.70437000000000005</c:v>
                </c:pt>
                <c:pt idx="135">
                  <c:v>0.70530999999999999</c:v>
                </c:pt>
                <c:pt idx="136">
                  <c:v>0.69874999999999998</c:v>
                </c:pt>
                <c:pt idx="137">
                  <c:v>0.70218999999999998</c:v>
                </c:pt>
                <c:pt idx="138">
                  <c:v>0.70750000000000002</c:v>
                </c:pt>
                <c:pt idx="139">
                  <c:v>0.71375</c:v>
                </c:pt>
                <c:pt idx="140">
                  <c:v>0.72219</c:v>
                </c:pt>
                <c:pt idx="141">
                  <c:v>0.73687000000000002</c:v>
                </c:pt>
                <c:pt idx="142">
                  <c:v>0.74250000000000005</c:v>
                </c:pt>
                <c:pt idx="143">
                  <c:v>0.73875000000000002</c:v>
                </c:pt>
                <c:pt idx="144">
                  <c:v>0.755</c:v>
                </c:pt>
                <c:pt idx="145">
                  <c:v>0.75436999999999999</c:v>
                </c:pt>
                <c:pt idx="146">
                  <c:v>0.76624999999999999</c:v>
                </c:pt>
                <c:pt idx="147">
                  <c:v>0.78530999999999995</c:v>
                </c:pt>
                <c:pt idx="148">
                  <c:v>0.78530999999999995</c:v>
                </c:pt>
                <c:pt idx="149">
                  <c:v>0.80593999999999999</c:v>
                </c:pt>
                <c:pt idx="150">
                  <c:v>0.80186999999999997</c:v>
                </c:pt>
                <c:pt idx="151">
                  <c:v>0.81874999999999998</c:v>
                </c:pt>
                <c:pt idx="152">
                  <c:v>0.82562000000000002</c:v>
                </c:pt>
                <c:pt idx="153">
                  <c:v>0.83218999999999999</c:v>
                </c:pt>
                <c:pt idx="154">
                  <c:v>0.84562000000000004</c:v>
                </c:pt>
                <c:pt idx="155">
                  <c:v>0.86375000000000002</c:v>
                </c:pt>
                <c:pt idx="156">
                  <c:v>0.86061999999999994</c:v>
                </c:pt>
                <c:pt idx="157">
                  <c:v>0.87812000000000001</c:v>
                </c:pt>
                <c:pt idx="158">
                  <c:v>0.88780999999999999</c:v>
                </c:pt>
                <c:pt idx="159">
                  <c:v>0.89453000000000005</c:v>
                </c:pt>
                <c:pt idx="160">
                  <c:v>0.90094000000000007</c:v>
                </c:pt>
                <c:pt idx="161">
                  <c:v>0.91077999999999992</c:v>
                </c:pt>
                <c:pt idx="162">
                  <c:v>0.92249999999999999</c:v>
                </c:pt>
                <c:pt idx="163">
                  <c:v>0.9325</c:v>
                </c:pt>
                <c:pt idx="164">
                  <c:v>0.93625000000000003</c:v>
                </c:pt>
                <c:pt idx="165">
                  <c:v>0.94062000000000001</c:v>
                </c:pt>
                <c:pt idx="166">
                  <c:v>0.94311999999999996</c:v>
                </c:pt>
                <c:pt idx="167">
                  <c:v>0.94311999999999996</c:v>
                </c:pt>
                <c:pt idx="168">
                  <c:v>0.94436999999999993</c:v>
                </c:pt>
                <c:pt idx="169">
                  <c:v>0.94436999999999993</c:v>
                </c:pt>
                <c:pt idx="170">
                  <c:v>0.93562000000000001</c:v>
                </c:pt>
                <c:pt idx="171">
                  <c:v>0.94718999999999998</c:v>
                </c:pt>
                <c:pt idx="172">
                  <c:v>0.92781000000000002</c:v>
                </c:pt>
                <c:pt idx="173">
                  <c:v>0.92812000000000006</c:v>
                </c:pt>
                <c:pt idx="174">
                  <c:v>0.92749999999999999</c:v>
                </c:pt>
                <c:pt idx="175">
                  <c:v>0.92749999999999999</c:v>
                </c:pt>
                <c:pt idx="176">
                  <c:v>0.92781000000000002</c:v>
                </c:pt>
                <c:pt idx="177">
                  <c:v>0.92781000000000002</c:v>
                </c:pt>
                <c:pt idx="178">
                  <c:v>0.92812000000000006</c:v>
                </c:pt>
                <c:pt idx="179">
                  <c:v>0.93796999999999997</c:v>
                </c:pt>
                <c:pt idx="180">
                  <c:v>0.93859000000000004</c:v>
                </c:pt>
                <c:pt idx="181">
                  <c:v>0.93843999999999994</c:v>
                </c:pt>
                <c:pt idx="182">
                  <c:v>0.93968999999999991</c:v>
                </c:pt>
                <c:pt idx="183">
                  <c:v>0.94030999999999998</c:v>
                </c:pt>
                <c:pt idx="184">
                  <c:v>0.92061999999999999</c:v>
                </c:pt>
                <c:pt idx="185">
                  <c:v>0.93062</c:v>
                </c:pt>
                <c:pt idx="186">
                  <c:v>0.92061999999999999</c:v>
                </c:pt>
                <c:pt idx="187">
                  <c:v>0.93062</c:v>
                </c:pt>
                <c:pt idx="188">
                  <c:v>0.93</c:v>
                </c:pt>
                <c:pt idx="189">
                  <c:v>0.92</c:v>
                </c:pt>
                <c:pt idx="190">
                  <c:v>0.92937000000000003</c:v>
                </c:pt>
                <c:pt idx="191">
                  <c:v>0.92937000000000003</c:v>
                </c:pt>
                <c:pt idx="192">
                  <c:v>0.93</c:v>
                </c:pt>
                <c:pt idx="193">
                  <c:v>0.92030999999999996</c:v>
                </c:pt>
                <c:pt idx="194">
                  <c:v>0.92093999999999998</c:v>
                </c:pt>
                <c:pt idx="195">
                  <c:v>0.92093999999999998</c:v>
                </c:pt>
                <c:pt idx="196">
                  <c:v>0.92093999999999998</c:v>
                </c:pt>
                <c:pt idx="197">
                  <c:v>0.91093999999999997</c:v>
                </c:pt>
                <c:pt idx="198">
                  <c:v>0.91093999999999997</c:v>
                </c:pt>
                <c:pt idx="199">
                  <c:v>0.91093999999999997</c:v>
                </c:pt>
                <c:pt idx="200">
                  <c:v>0.91093999999999997</c:v>
                </c:pt>
                <c:pt idx="201">
                  <c:v>0.91093999999999997</c:v>
                </c:pt>
                <c:pt idx="202">
                  <c:v>0.90093999999999996</c:v>
                </c:pt>
                <c:pt idx="203">
                  <c:v>0.91155999999999993</c:v>
                </c:pt>
                <c:pt idx="204">
                  <c:v>0.90155999999999992</c:v>
                </c:pt>
                <c:pt idx="205">
                  <c:v>0.91155999999999993</c:v>
                </c:pt>
                <c:pt idx="206">
                  <c:v>0.91155999999999993</c:v>
                </c:pt>
                <c:pt idx="207">
                  <c:v>0.91155999999999993</c:v>
                </c:pt>
                <c:pt idx="208">
                  <c:v>0.91186999999999996</c:v>
                </c:pt>
                <c:pt idx="209">
                  <c:v>0.91405999999999998</c:v>
                </c:pt>
                <c:pt idx="210">
                  <c:v>0.91405999999999998</c:v>
                </c:pt>
                <c:pt idx="211">
                  <c:v>0.92405999999999999</c:v>
                </c:pt>
                <c:pt idx="212">
                  <c:v>0.92405999999999999</c:v>
                </c:pt>
                <c:pt idx="213">
                  <c:v>0.93436999999999992</c:v>
                </c:pt>
                <c:pt idx="214">
                  <c:v>0.93436999999999992</c:v>
                </c:pt>
                <c:pt idx="215">
                  <c:v>0.93436999999999992</c:v>
                </c:pt>
                <c:pt idx="216">
                  <c:v>0.92436999999999991</c:v>
                </c:pt>
                <c:pt idx="217">
                  <c:v>0.92436999999999991</c:v>
                </c:pt>
                <c:pt idx="218">
                  <c:v>0.92436999999999991</c:v>
                </c:pt>
                <c:pt idx="219">
                  <c:v>0.93562000000000001</c:v>
                </c:pt>
                <c:pt idx="220">
                  <c:v>0.93562000000000001</c:v>
                </c:pt>
                <c:pt idx="221">
                  <c:v>0.93562000000000001</c:v>
                </c:pt>
                <c:pt idx="222">
                  <c:v>0.93562000000000001</c:v>
                </c:pt>
                <c:pt idx="223">
                  <c:v>0.93562000000000001</c:v>
                </c:pt>
                <c:pt idx="224">
                  <c:v>0.92562</c:v>
                </c:pt>
                <c:pt idx="225">
                  <c:v>0.92562</c:v>
                </c:pt>
                <c:pt idx="226">
                  <c:v>0.9325</c:v>
                </c:pt>
                <c:pt idx="227">
                  <c:v>0.93812000000000006</c:v>
                </c:pt>
                <c:pt idx="228">
                  <c:v>0.93562000000000001</c:v>
                </c:pt>
                <c:pt idx="229">
                  <c:v>0.93406</c:v>
                </c:pt>
                <c:pt idx="230">
                  <c:v>0.92969000000000002</c:v>
                </c:pt>
                <c:pt idx="231">
                  <c:v>0.91656000000000004</c:v>
                </c:pt>
                <c:pt idx="232">
                  <c:v>0.91656000000000004</c:v>
                </c:pt>
                <c:pt idx="233">
                  <c:v>0.92656000000000005</c:v>
                </c:pt>
                <c:pt idx="234">
                  <c:v>0.91656000000000004</c:v>
                </c:pt>
                <c:pt idx="235">
                  <c:v>0.92781000000000002</c:v>
                </c:pt>
                <c:pt idx="236">
                  <c:v>0.91781000000000001</c:v>
                </c:pt>
                <c:pt idx="237">
                  <c:v>0.92781000000000002</c:v>
                </c:pt>
                <c:pt idx="238">
                  <c:v>0.92843999999999993</c:v>
                </c:pt>
                <c:pt idx="239">
                  <c:v>0.91843999999999992</c:v>
                </c:pt>
                <c:pt idx="240">
                  <c:v>0.91812000000000005</c:v>
                </c:pt>
                <c:pt idx="241">
                  <c:v>0.91812000000000005</c:v>
                </c:pt>
                <c:pt idx="242">
                  <c:v>0.91625000000000001</c:v>
                </c:pt>
                <c:pt idx="243">
                  <c:v>0.91625000000000001</c:v>
                </c:pt>
                <c:pt idx="244">
                  <c:v>0.91718999999999995</c:v>
                </c:pt>
                <c:pt idx="245">
                  <c:v>0.91718999999999995</c:v>
                </c:pt>
                <c:pt idx="246">
                  <c:v>0.91718999999999995</c:v>
                </c:pt>
                <c:pt idx="247">
                  <c:v>0.91718999999999995</c:v>
                </c:pt>
                <c:pt idx="248">
                  <c:v>0.91718999999999995</c:v>
                </c:pt>
                <c:pt idx="249">
                  <c:v>0.91718999999999995</c:v>
                </c:pt>
                <c:pt idx="250">
                  <c:v>0.91718999999999995</c:v>
                </c:pt>
                <c:pt idx="251">
                  <c:v>0.91718999999999995</c:v>
                </c:pt>
                <c:pt idx="252">
                  <c:v>0.91718999999999995</c:v>
                </c:pt>
                <c:pt idx="253">
                  <c:v>0.90718999999999994</c:v>
                </c:pt>
                <c:pt idx="254">
                  <c:v>0.91718999999999995</c:v>
                </c:pt>
                <c:pt idx="255">
                  <c:v>0.90718999999999994</c:v>
                </c:pt>
                <c:pt idx="256">
                  <c:v>0.90686999999999995</c:v>
                </c:pt>
                <c:pt idx="257">
                  <c:v>0.89686999999999995</c:v>
                </c:pt>
                <c:pt idx="258">
                  <c:v>0.88686999999999994</c:v>
                </c:pt>
                <c:pt idx="259">
                  <c:v>0.88686999999999994</c:v>
                </c:pt>
                <c:pt idx="260">
                  <c:v>0.89686999999999995</c:v>
                </c:pt>
                <c:pt idx="261">
                  <c:v>0.89686999999999995</c:v>
                </c:pt>
                <c:pt idx="262">
                  <c:v>0.87686999999999993</c:v>
                </c:pt>
                <c:pt idx="263">
                  <c:v>0.88686999999999994</c:v>
                </c:pt>
                <c:pt idx="264">
                  <c:v>0.88686999999999994</c:v>
                </c:pt>
                <c:pt idx="265">
                  <c:v>0.87686999999999993</c:v>
                </c:pt>
                <c:pt idx="266">
                  <c:v>0.87686999999999993</c:v>
                </c:pt>
                <c:pt idx="267">
                  <c:v>0.87686999999999993</c:v>
                </c:pt>
                <c:pt idx="268">
                  <c:v>0.89686999999999995</c:v>
                </c:pt>
                <c:pt idx="269">
                  <c:v>0.89561999999999997</c:v>
                </c:pt>
                <c:pt idx="270">
                  <c:v>0.89561999999999997</c:v>
                </c:pt>
                <c:pt idx="271">
                  <c:v>0.89561999999999997</c:v>
                </c:pt>
                <c:pt idx="272">
                  <c:v>0.89561999999999997</c:v>
                </c:pt>
                <c:pt idx="273">
                  <c:v>0.89561999999999997</c:v>
                </c:pt>
                <c:pt idx="274">
                  <c:v>0.88949999999999996</c:v>
                </c:pt>
                <c:pt idx="275">
                  <c:v>0.88949999999999996</c:v>
                </c:pt>
                <c:pt idx="276">
                  <c:v>0.89949999999999997</c:v>
                </c:pt>
                <c:pt idx="277">
                  <c:v>0.90849999999999997</c:v>
                </c:pt>
                <c:pt idx="278">
                  <c:v>0.90799999999999992</c:v>
                </c:pt>
                <c:pt idx="279">
                  <c:v>0.90799999999999992</c:v>
                </c:pt>
                <c:pt idx="280">
                  <c:v>0.90799999999999992</c:v>
                </c:pt>
                <c:pt idx="281">
                  <c:v>0.89799999999999991</c:v>
                </c:pt>
                <c:pt idx="282">
                  <c:v>0.89700000000000002</c:v>
                </c:pt>
                <c:pt idx="283">
                  <c:v>0.89599999999999991</c:v>
                </c:pt>
                <c:pt idx="284">
                  <c:v>0.89649999999999996</c:v>
                </c:pt>
                <c:pt idx="285">
                  <c:v>0.89649999999999996</c:v>
                </c:pt>
                <c:pt idx="286">
                  <c:v>0.89649999999999996</c:v>
                </c:pt>
                <c:pt idx="287">
                  <c:v>0.89749999999999996</c:v>
                </c:pt>
                <c:pt idx="288">
                  <c:v>0.89749999999999996</c:v>
                </c:pt>
                <c:pt idx="289">
                  <c:v>0.88749999999999996</c:v>
                </c:pt>
                <c:pt idx="290">
                  <c:v>0.88849999999999996</c:v>
                </c:pt>
                <c:pt idx="291">
                  <c:v>0.87949999999999995</c:v>
                </c:pt>
                <c:pt idx="292">
                  <c:v>0.89949999999999997</c:v>
                </c:pt>
                <c:pt idx="293">
                  <c:v>0.90049999999999997</c:v>
                </c:pt>
                <c:pt idx="294">
                  <c:v>0.90049999999999997</c:v>
                </c:pt>
                <c:pt idx="295">
                  <c:v>0.89049999999999996</c:v>
                </c:pt>
                <c:pt idx="296">
                  <c:v>0.89049999999999996</c:v>
                </c:pt>
                <c:pt idx="297">
                  <c:v>0.91049999999999998</c:v>
                </c:pt>
                <c:pt idx="298">
                  <c:v>0.89049999999999996</c:v>
                </c:pt>
                <c:pt idx="299">
                  <c:v>0.90049999999999997</c:v>
                </c:pt>
                <c:pt idx="300">
                  <c:v>0.90049999999999997</c:v>
                </c:pt>
                <c:pt idx="301">
                  <c:v>0.90049999999999997</c:v>
                </c:pt>
                <c:pt idx="302">
                  <c:v>0.90049999999999997</c:v>
                </c:pt>
                <c:pt idx="303">
                  <c:v>0.88100000000000001</c:v>
                </c:pt>
                <c:pt idx="304">
                  <c:v>0.88100000000000001</c:v>
                </c:pt>
                <c:pt idx="305">
                  <c:v>0.89100000000000001</c:v>
                </c:pt>
                <c:pt idx="306">
                  <c:v>0.89100000000000001</c:v>
                </c:pt>
                <c:pt idx="307">
                  <c:v>0.89100000000000001</c:v>
                </c:pt>
                <c:pt idx="308">
                  <c:v>0.89100000000000001</c:v>
                </c:pt>
                <c:pt idx="309">
                  <c:v>0.90100000000000002</c:v>
                </c:pt>
                <c:pt idx="310">
                  <c:v>0.90199999999999991</c:v>
                </c:pt>
                <c:pt idx="311">
                  <c:v>0.90149999999999997</c:v>
                </c:pt>
                <c:pt idx="312">
                  <c:v>0.90249999999999997</c:v>
                </c:pt>
                <c:pt idx="313">
                  <c:v>0.90300000000000002</c:v>
                </c:pt>
                <c:pt idx="314">
                  <c:v>0.91300000000000003</c:v>
                </c:pt>
                <c:pt idx="315">
                  <c:v>0.91549999999999998</c:v>
                </c:pt>
                <c:pt idx="316">
                  <c:v>0.92700000000000005</c:v>
                </c:pt>
                <c:pt idx="317">
                  <c:v>0.92900000000000005</c:v>
                </c:pt>
                <c:pt idx="318">
                  <c:v>0.9232499999999999</c:v>
                </c:pt>
                <c:pt idx="319">
                  <c:v>0.91625000000000001</c:v>
                </c:pt>
                <c:pt idx="320">
                  <c:v>0.92737000000000003</c:v>
                </c:pt>
                <c:pt idx="321">
                  <c:v>0.92049999999999987</c:v>
                </c:pt>
                <c:pt idx="322">
                  <c:v>0.92474999999999996</c:v>
                </c:pt>
                <c:pt idx="323">
                  <c:v>0.93724999999999992</c:v>
                </c:pt>
                <c:pt idx="324">
                  <c:v>0.93924999999999992</c:v>
                </c:pt>
                <c:pt idx="325">
                  <c:v>0.94199999999999995</c:v>
                </c:pt>
                <c:pt idx="326">
                  <c:v>0.93449999999999989</c:v>
                </c:pt>
                <c:pt idx="327">
                  <c:v>0.93524999999999991</c:v>
                </c:pt>
                <c:pt idx="328">
                  <c:v>0.93599999999999994</c:v>
                </c:pt>
                <c:pt idx="329">
                  <c:v>0.92625000000000002</c:v>
                </c:pt>
                <c:pt idx="330">
                  <c:v>0.92625000000000002</c:v>
                </c:pt>
                <c:pt idx="331">
                  <c:v>0.92625000000000002</c:v>
                </c:pt>
                <c:pt idx="332">
                  <c:v>0.92625000000000002</c:v>
                </c:pt>
                <c:pt idx="333">
                  <c:v>0.93724999999999992</c:v>
                </c:pt>
                <c:pt idx="334">
                  <c:v>0.93674999999999997</c:v>
                </c:pt>
                <c:pt idx="335">
                  <c:v>0.93699999999999994</c:v>
                </c:pt>
                <c:pt idx="336">
                  <c:v>0.92699999999999994</c:v>
                </c:pt>
                <c:pt idx="337">
                  <c:v>0.92699999999999994</c:v>
                </c:pt>
                <c:pt idx="338">
                  <c:v>0.92774999999999996</c:v>
                </c:pt>
                <c:pt idx="339">
                  <c:v>0.92974999999999997</c:v>
                </c:pt>
                <c:pt idx="340">
                  <c:v>0.94174999999999998</c:v>
                </c:pt>
                <c:pt idx="341">
                  <c:v>0.94299999999999995</c:v>
                </c:pt>
                <c:pt idx="342">
                  <c:v>0.94425000000000003</c:v>
                </c:pt>
                <c:pt idx="343">
                  <c:v>0.95599999999999996</c:v>
                </c:pt>
                <c:pt idx="344">
                  <c:v>0.95774999999999999</c:v>
                </c:pt>
                <c:pt idx="345">
                  <c:v>0.95924999999999994</c:v>
                </c:pt>
                <c:pt idx="346">
                  <c:v>0.96950000000000003</c:v>
                </c:pt>
                <c:pt idx="347">
                  <c:v>0.96950000000000003</c:v>
                </c:pt>
                <c:pt idx="348">
                  <c:v>0.97025000000000006</c:v>
                </c:pt>
                <c:pt idx="349">
                  <c:v>0.96</c:v>
                </c:pt>
                <c:pt idx="350">
                  <c:v>0.96150000000000002</c:v>
                </c:pt>
                <c:pt idx="351">
                  <c:v>0.96250000000000002</c:v>
                </c:pt>
                <c:pt idx="352">
                  <c:v>0.96324999999999994</c:v>
                </c:pt>
                <c:pt idx="353">
                  <c:v>0.95499999999999996</c:v>
                </c:pt>
                <c:pt idx="354">
                  <c:v>0.96550000000000002</c:v>
                </c:pt>
                <c:pt idx="355">
                  <c:v>0.96599999999999997</c:v>
                </c:pt>
                <c:pt idx="356">
                  <c:v>0.95611999999999997</c:v>
                </c:pt>
                <c:pt idx="357">
                  <c:v>0.95611999999999997</c:v>
                </c:pt>
                <c:pt idx="358">
                  <c:v>0.95711999999999997</c:v>
                </c:pt>
                <c:pt idx="359">
                  <c:v>0.95711999999999997</c:v>
                </c:pt>
                <c:pt idx="360">
                  <c:v>0.94799999999999995</c:v>
                </c:pt>
                <c:pt idx="361">
                  <c:v>0.95799999999999996</c:v>
                </c:pt>
                <c:pt idx="362">
                  <c:v>0.94825000000000004</c:v>
                </c:pt>
                <c:pt idx="363">
                  <c:v>0.95825000000000005</c:v>
                </c:pt>
                <c:pt idx="364">
                  <c:v>0.95974999999999999</c:v>
                </c:pt>
                <c:pt idx="365">
                  <c:v>0.96049999999999991</c:v>
                </c:pt>
                <c:pt idx="366">
                  <c:v>0.96150000000000002</c:v>
                </c:pt>
                <c:pt idx="367">
                  <c:v>0.96299999999999997</c:v>
                </c:pt>
                <c:pt idx="368">
                  <c:v>0.96475</c:v>
                </c:pt>
                <c:pt idx="369">
                  <c:v>0.95499999999999996</c:v>
                </c:pt>
                <c:pt idx="370">
                  <c:v>0.9534999999999999</c:v>
                </c:pt>
                <c:pt idx="371">
                  <c:v>0.9534999999999999</c:v>
                </c:pt>
                <c:pt idx="372">
                  <c:v>0.94349999999999989</c:v>
                </c:pt>
                <c:pt idx="373">
                  <c:v>0.9544999999999999</c:v>
                </c:pt>
                <c:pt idx="374">
                  <c:v>0.9544999999999999</c:v>
                </c:pt>
                <c:pt idx="375">
                  <c:v>0.93349999999999989</c:v>
                </c:pt>
                <c:pt idx="376">
                  <c:v>0.93374999999999997</c:v>
                </c:pt>
                <c:pt idx="377">
                  <c:v>0.94424999999999992</c:v>
                </c:pt>
                <c:pt idx="378">
                  <c:v>0.93424999999999991</c:v>
                </c:pt>
                <c:pt idx="379">
                  <c:v>0.93424999999999991</c:v>
                </c:pt>
                <c:pt idx="380">
                  <c:v>0.93424999999999991</c:v>
                </c:pt>
                <c:pt idx="381">
                  <c:v>0.9242499999999999</c:v>
                </c:pt>
                <c:pt idx="382">
                  <c:v>0.9242499999999999</c:v>
                </c:pt>
                <c:pt idx="383">
                  <c:v>0.93394999999999995</c:v>
                </c:pt>
                <c:pt idx="384">
                  <c:v>0.94394999999999996</c:v>
                </c:pt>
                <c:pt idx="385">
                  <c:v>0.93394999999999995</c:v>
                </c:pt>
                <c:pt idx="386">
                  <c:v>0.94099999999999995</c:v>
                </c:pt>
                <c:pt idx="387">
                  <c:v>0.95074999999999998</c:v>
                </c:pt>
                <c:pt idx="388">
                  <c:v>0.94024999999999992</c:v>
                </c:pt>
                <c:pt idx="389">
                  <c:v>0.93024999999999991</c:v>
                </c:pt>
                <c:pt idx="390">
                  <c:v>0.93874999999999997</c:v>
                </c:pt>
                <c:pt idx="391">
                  <c:v>0.93799999999999994</c:v>
                </c:pt>
                <c:pt idx="392">
                  <c:v>0.94699999999999995</c:v>
                </c:pt>
                <c:pt idx="393">
                  <c:v>0.93699999999999994</c:v>
                </c:pt>
                <c:pt idx="394">
                  <c:v>0.93699999999999994</c:v>
                </c:pt>
                <c:pt idx="395">
                  <c:v>0.94789999999999996</c:v>
                </c:pt>
                <c:pt idx="396">
                  <c:v>0.94740000000000002</c:v>
                </c:pt>
                <c:pt idx="397">
                  <c:v>0.94714999999999994</c:v>
                </c:pt>
                <c:pt idx="398">
                  <c:v>0.94604999999999995</c:v>
                </c:pt>
                <c:pt idx="399">
                  <c:v>0.9444999999999999</c:v>
                </c:pt>
                <c:pt idx="400">
                  <c:v>0.93277999999999994</c:v>
                </c:pt>
                <c:pt idx="401">
                  <c:v>0.92555999999999994</c:v>
                </c:pt>
                <c:pt idx="402">
                  <c:v>0.92171999999999998</c:v>
                </c:pt>
                <c:pt idx="403">
                  <c:v>0.92060999999999993</c:v>
                </c:pt>
                <c:pt idx="404">
                  <c:v>0.91839000000000004</c:v>
                </c:pt>
                <c:pt idx="405">
                  <c:v>0.90521999999999991</c:v>
                </c:pt>
                <c:pt idx="406">
                  <c:v>0.90161000000000002</c:v>
                </c:pt>
                <c:pt idx="407">
                  <c:v>0.90938999999999992</c:v>
                </c:pt>
                <c:pt idx="408">
                  <c:v>0.8938299999999999</c:v>
                </c:pt>
                <c:pt idx="409">
                  <c:v>0.89993999999999996</c:v>
                </c:pt>
                <c:pt idx="410">
                  <c:v>0.90827999999999998</c:v>
                </c:pt>
                <c:pt idx="411">
                  <c:v>0.89717000000000002</c:v>
                </c:pt>
                <c:pt idx="412">
                  <c:v>0.90410999999999997</c:v>
                </c:pt>
                <c:pt idx="413">
                  <c:v>0.90222000000000002</c:v>
                </c:pt>
                <c:pt idx="414">
                  <c:v>0.88700000000000001</c:v>
                </c:pt>
                <c:pt idx="415">
                  <c:v>0.87155999999999989</c:v>
                </c:pt>
                <c:pt idx="416">
                  <c:v>0.87822</c:v>
                </c:pt>
                <c:pt idx="417">
                  <c:v>0.86571999999999993</c:v>
                </c:pt>
                <c:pt idx="418">
                  <c:v>0.86099999999999999</c:v>
                </c:pt>
                <c:pt idx="419">
                  <c:v>0.86721999999999988</c:v>
                </c:pt>
                <c:pt idx="420">
                  <c:v>0.87721999999999989</c:v>
                </c:pt>
                <c:pt idx="421">
                  <c:v>0.86443999999999999</c:v>
                </c:pt>
                <c:pt idx="422">
                  <c:v>0.85277999999999987</c:v>
                </c:pt>
                <c:pt idx="423">
                  <c:v>0.87056</c:v>
                </c:pt>
                <c:pt idx="424">
                  <c:v>0.84943999999999997</c:v>
                </c:pt>
                <c:pt idx="425">
                  <c:v>0.83721999999999996</c:v>
                </c:pt>
                <c:pt idx="426">
                  <c:v>0.83438999999999997</c:v>
                </c:pt>
                <c:pt idx="427">
                  <c:v>0.82316999999999996</c:v>
                </c:pt>
                <c:pt idx="428">
                  <c:v>0.82316999999999996</c:v>
                </c:pt>
                <c:pt idx="429">
                  <c:v>0.83206000000000002</c:v>
                </c:pt>
                <c:pt idx="430">
                  <c:v>0.82711000000000001</c:v>
                </c:pt>
                <c:pt idx="431">
                  <c:v>0.8228899999999999</c:v>
                </c:pt>
                <c:pt idx="432">
                  <c:v>0.8208899999999999</c:v>
                </c:pt>
                <c:pt idx="433">
                  <c:v>0.81977999999999995</c:v>
                </c:pt>
                <c:pt idx="434">
                  <c:v>0.81867000000000001</c:v>
                </c:pt>
                <c:pt idx="435">
                  <c:v>0.8175</c:v>
                </c:pt>
                <c:pt idx="436">
                  <c:v>0.81499999999999995</c:v>
                </c:pt>
                <c:pt idx="437">
                  <c:v>0.81443999999999994</c:v>
                </c:pt>
                <c:pt idx="438">
                  <c:v>0.82193999999999989</c:v>
                </c:pt>
                <c:pt idx="439">
                  <c:v>0.80977999999999994</c:v>
                </c:pt>
                <c:pt idx="440">
                  <c:v>0.81721999999999995</c:v>
                </c:pt>
                <c:pt idx="441">
                  <c:v>0.82477999999999996</c:v>
                </c:pt>
                <c:pt idx="442">
                  <c:v>0.80789</c:v>
                </c:pt>
                <c:pt idx="443">
                  <c:v>0.80566999999999989</c:v>
                </c:pt>
                <c:pt idx="444">
                  <c:v>0.79238999999999993</c:v>
                </c:pt>
                <c:pt idx="445">
                  <c:v>0.79905999999999988</c:v>
                </c:pt>
                <c:pt idx="446">
                  <c:v>0.79638999999999993</c:v>
                </c:pt>
                <c:pt idx="447">
                  <c:v>0.79221999999999992</c:v>
                </c:pt>
                <c:pt idx="448">
                  <c:v>0.78888999999999998</c:v>
                </c:pt>
                <c:pt idx="449">
                  <c:v>0.78583000000000003</c:v>
                </c:pt>
                <c:pt idx="450">
                  <c:v>0.78249999999999997</c:v>
                </c:pt>
                <c:pt idx="451">
                  <c:v>0.77916999999999992</c:v>
                </c:pt>
                <c:pt idx="452">
                  <c:v>0.77693999999999996</c:v>
                </c:pt>
                <c:pt idx="453">
                  <c:v>0.76527999999999996</c:v>
                </c:pt>
                <c:pt idx="454">
                  <c:v>0.76417000000000002</c:v>
                </c:pt>
                <c:pt idx="455">
                  <c:v>0.7608299999999999</c:v>
                </c:pt>
                <c:pt idx="456">
                  <c:v>0.75832999999999995</c:v>
                </c:pt>
                <c:pt idx="457">
                  <c:v>0.74443999999999999</c:v>
                </c:pt>
                <c:pt idx="458">
                  <c:v>0.74166999999999994</c:v>
                </c:pt>
                <c:pt idx="459">
                  <c:v>0.75971999999999995</c:v>
                </c:pt>
                <c:pt idx="460">
                  <c:v>0.7577799999999999</c:v>
                </c:pt>
                <c:pt idx="461">
                  <c:v>0.75527999999999995</c:v>
                </c:pt>
                <c:pt idx="462">
                  <c:v>0.75193999999999994</c:v>
                </c:pt>
                <c:pt idx="463">
                  <c:v>0.75055999999999989</c:v>
                </c:pt>
                <c:pt idx="464">
                  <c:v>0.74832999999999994</c:v>
                </c:pt>
                <c:pt idx="465">
                  <c:v>0.73693999999999993</c:v>
                </c:pt>
                <c:pt idx="466">
                  <c:v>0.73499999999999999</c:v>
                </c:pt>
                <c:pt idx="467">
                  <c:v>0.73250000000000004</c:v>
                </c:pt>
                <c:pt idx="468">
                  <c:v>0.72860999999999998</c:v>
                </c:pt>
                <c:pt idx="469">
                  <c:v>0.71582999999999997</c:v>
                </c:pt>
                <c:pt idx="470">
                  <c:v>0.71082999999999996</c:v>
                </c:pt>
                <c:pt idx="471">
                  <c:v>0.70721999999999996</c:v>
                </c:pt>
                <c:pt idx="472">
                  <c:v>0.70277999999999996</c:v>
                </c:pt>
                <c:pt idx="473">
                  <c:v>0.68943999999999994</c:v>
                </c:pt>
                <c:pt idx="474">
                  <c:v>0.69443999999999995</c:v>
                </c:pt>
                <c:pt idx="475">
                  <c:v>0.68889</c:v>
                </c:pt>
                <c:pt idx="476">
                  <c:v>0.67221999999999993</c:v>
                </c:pt>
                <c:pt idx="477">
                  <c:v>0.65500000000000003</c:v>
                </c:pt>
                <c:pt idx="478">
                  <c:v>0.64971999999999996</c:v>
                </c:pt>
                <c:pt idx="479">
                  <c:v>0.63388999999999995</c:v>
                </c:pt>
                <c:pt idx="480">
                  <c:v>0.62832999999999994</c:v>
                </c:pt>
                <c:pt idx="481">
                  <c:v>0.62193999999999994</c:v>
                </c:pt>
                <c:pt idx="482">
                  <c:v>0.60693999999999992</c:v>
                </c:pt>
                <c:pt idx="483">
                  <c:v>0.61305999999999994</c:v>
                </c:pt>
                <c:pt idx="484">
                  <c:v>0.61110999999999993</c:v>
                </c:pt>
                <c:pt idx="485">
                  <c:v>0.61277999999999988</c:v>
                </c:pt>
                <c:pt idx="486">
                  <c:v>0.62166999999999994</c:v>
                </c:pt>
                <c:pt idx="487">
                  <c:v>0.61609999999999987</c:v>
                </c:pt>
                <c:pt idx="488">
                  <c:v>0.62224999999999997</c:v>
                </c:pt>
                <c:pt idx="489">
                  <c:v>0.61</c:v>
                </c:pt>
                <c:pt idx="490">
                  <c:v>0.61</c:v>
                </c:pt>
                <c:pt idx="491">
                  <c:v>0.60824999999999996</c:v>
                </c:pt>
                <c:pt idx="492">
                  <c:v>0.60649999999999993</c:v>
                </c:pt>
                <c:pt idx="493">
                  <c:v>0.60375000000000001</c:v>
                </c:pt>
                <c:pt idx="494">
                  <c:v>0.59494999999999998</c:v>
                </c:pt>
                <c:pt idx="495">
                  <c:v>0.59084999999999999</c:v>
                </c:pt>
                <c:pt idx="496">
                  <c:v>0.58684999999999998</c:v>
                </c:pt>
                <c:pt idx="497">
                  <c:v>0.58304999999999996</c:v>
                </c:pt>
                <c:pt idx="498">
                  <c:v>0.58024999999999993</c:v>
                </c:pt>
                <c:pt idx="499">
                  <c:v>0.57874999999999999</c:v>
                </c:pt>
                <c:pt idx="500">
                  <c:v>0.57625000000000004</c:v>
                </c:pt>
                <c:pt idx="501">
                  <c:v>0.58424999999999994</c:v>
                </c:pt>
                <c:pt idx="502">
                  <c:v>0.58424999999999994</c:v>
                </c:pt>
                <c:pt idx="503">
                  <c:v>0.58074999999999999</c:v>
                </c:pt>
                <c:pt idx="504">
                  <c:v>0.57899999999999985</c:v>
                </c:pt>
                <c:pt idx="505">
                  <c:v>0.58899999999999986</c:v>
                </c:pt>
                <c:pt idx="506">
                  <c:v>0.57899999999999985</c:v>
                </c:pt>
                <c:pt idx="507">
                  <c:v>0.57750000000000001</c:v>
                </c:pt>
                <c:pt idx="508">
                  <c:v>0.57750000000000001</c:v>
                </c:pt>
                <c:pt idx="509">
                  <c:v>0.57750000000000001</c:v>
                </c:pt>
                <c:pt idx="510">
                  <c:v>0.5784999999999999</c:v>
                </c:pt>
                <c:pt idx="511">
                  <c:v>0.5794999999999999</c:v>
                </c:pt>
                <c:pt idx="512">
                  <c:v>0.60049999999999992</c:v>
                </c:pt>
                <c:pt idx="513">
                  <c:v>0.59349999999999992</c:v>
                </c:pt>
                <c:pt idx="514">
                  <c:v>0.60849999999999993</c:v>
                </c:pt>
                <c:pt idx="515">
                  <c:v>0.60299999999999987</c:v>
                </c:pt>
                <c:pt idx="516">
                  <c:v>0.61509999999999987</c:v>
                </c:pt>
                <c:pt idx="517">
                  <c:v>0.60769999999999991</c:v>
                </c:pt>
                <c:pt idx="518">
                  <c:v>0.6087999999999999</c:v>
                </c:pt>
                <c:pt idx="519">
                  <c:v>0.6087999999999999</c:v>
                </c:pt>
                <c:pt idx="520">
                  <c:v>0.60889999999999989</c:v>
                </c:pt>
                <c:pt idx="521">
                  <c:v>0.60989999999999989</c:v>
                </c:pt>
                <c:pt idx="522">
                  <c:v>0.6208999999999999</c:v>
                </c:pt>
                <c:pt idx="523">
                  <c:v>0.62339999999999995</c:v>
                </c:pt>
                <c:pt idx="524">
                  <c:v>0.6268999999999999</c:v>
                </c:pt>
                <c:pt idx="525">
                  <c:v>0.6288999999999999</c:v>
                </c:pt>
                <c:pt idx="526">
                  <c:v>0.63314999999999999</c:v>
                </c:pt>
                <c:pt idx="527">
                  <c:v>0.63764999999999994</c:v>
                </c:pt>
                <c:pt idx="528">
                  <c:v>0.63289999999999991</c:v>
                </c:pt>
                <c:pt idx="529">
                  <c:v>0.64939999999999987</c:v>
                </c:pt>
                <c:pt idx="530">
                  <c:v>0.65299999999999991</c:v>
                </c:pt>
                <c:pt idx="531">
                  <c:v>0.65674999999999994</c:v>
                </c:pt>
                <c:pt idx="532">
                  <c:v>0.66</c:v>
                </c:pt>
                <c:pt idx="533">
                  <c:v>0.66674999999999995</c:v>
                </c:pt>
                <c:pt idx="534">
                  <c:v>0.67</c:v>
                </c:pt>
                <c:pt idx="535">
                  <c:v>0.67399999999999993</c:v>
                </c:pt>
                <c:pt idx="536">
                  <c:v>0.6873999999999999</c:v>
                </c:pt>
                <c:pt idx="537">
                  <c:v>0.6823999999999999</c:v>
                </c:pt>
                <c:pt idx="538">
                  <c:v>0.69489999999999985</c:v>
                </c:pt>
                <c:pt idx="539">
                  <c:v>0.69689999999999985</c:v>
                </c:pt>
                <c:pt idx="540">
                  <c:v>0.70689999999999986</c:v>
                </c:pt>
                <c:pt idx="541">
                  <c:v>0.71689999999999987</c:v>
                </c:pt>
                <c:pt idx="542">
                  <c:v>0.71739999999999993</c:v>
                </c:pt>
                <c:pt idx="543">
                  <c:v>0.71839999999999993</c:v>
                </c:pt>
                <c:pt idx="544">
                  <c:v>0.72939999999999994</c:v>
                </c:pt>
                <c:pt idx="545">
                  <c:v>0.72939999999999994</c:v>
                </c:pt>
                <c:pt idx="546">
                  <c:v>0.72089999999999987</c:v>
                </c:pt>
                <c:pt idx="547">
                  <c:v>0.73250000000000004</c:v>
                </c:pt>
                <c:pt idx="548">
                  <c:v>0.73575000000000002</c:v>
                </c:pt>
                <c:pt idx="549">
                  <c:v>0.74029999999999996</c:v>
                </c:pt>
                <c:pt idx="550">
                  <c:v>0.75424999999999998</c:v>
                </c:pt>
                <c:pt idx="551">
                  <c:v>0.74544999999999995</c:v>
                </c:pt>
                <c:pt idx="552">
                  <c:v>0.74544999999999995</c:v>
                </c:pt>
                <c:pt idx="553">
                  <c:v>0.75544999999999995</c:v>
                </c:pt>
                <c:pt idx="554">
                  <c:v>0.75645000000000007</c:v>
                </c:pt>
                <c:pt idx="555">
                  <c:v>0.75645000000000007</c:v>
                </c:pt>
                <c:pt idx="556">
                  <c:v>0.75645000000000007</c:v>
                </c:pt>
                <c:pt idx="557">
                  <c:v>0.75635000000000008</c:v>
                </c:pt>
                <c:pt idx="558">
                  <c:v>0.75635000000000008</c:v>
                </c:pt>
                <c:pt idx="559">
                  <c:v>0.75635000000000008</c:v>
                </c:pt>
                <c:pt idx="560">
                  <c:v>0.75635000000000008</c:v>
                </c:pt>
                <c:pt idx="561">
                  <c:v>0.76635000000000009</c:v>
                </c:pt>
                <c:pt idx="562">
                  <c:v>0.75585000000000002</c:v>
                </c:pt>
                <c:pt idx="563">
                  <c:v>0.75585000000000002</c:v>
                </c:pt>
                <c:pt idx="564">
                  <c:v>0.76635000000000009</c:v>
                </c:pt>
                <c:pt idx="565">
                  <c:v>0.76685000000000003</c:v>
                </c:pt>
                <c:pt idx="566">
                  <c:v>0.76734999999999998</c:v>
                </c:pt>
                <c:pt idx="567">
                  <c:v>0.76934999999999998</c:v>
                </c:pt>
                <c:pt idx="568">
                  <c:v>0.77035000000000009</c:v>
                </c:pt>
                <c:pt idx="569">
                  <c:v>0.77185000000000004</c:v>
                </c:pt>
                <c:pt idx="570">
                  <c:v>0.77185000000000004</c:v>
                </c:pt>
                <c:pt idx="571">
                  <c:v>0.76185000000000003</c:v>
                </c:pt>
                <c:pt idx="572">
                  <c:v>0.77085000000000004</c:v>
                </c:pt>
                <c:pt idx="573">
                  <c:v>0.77085000000000004</c:v>
                </c:pt>
                <c:pt idx="574">
                  <c:v>0.77085000000000004</c:v>
                </c:pt>
                <c:pt idx="575">
                  <c:v>0.77085000000000004</c:v>
                </c:pt>
                <c:pt idx="576">
                  <c:v>0.77085000000000004</c:v>
                </c:pt>
                <c:pt idx="577">
                  <c:v>0.77134999999999998</c:v>
                </c:pt>
                <c:pt idx="578">
                  <c:v>0.78334999999999999</c:v>
                </c:pt>
                <c:pt idx="579">
                  <c:v>0.77385000000000004</c:v>
                </c:pt>
                <c:pt idx="580">
                  <c:v>0.7843500000000001</c:v>
                </c:pt>
                <c:pt idx="581">
                  <c:v>0.7843500000000001</c:v>
                </c:pt>
                <c:pt idx="582">
                  <c:v>0.7843500000000001</c:v>
                </c:pt>
                <c:pt idx="583">
                  <c:v>0.77435000000000009</c:v>
                </c:pt>
                <c:pt idx="584">
                  <c:v>0.77429999999999999</c:v>
                </c:pt>
                <c:pt idx="585">
                  <c:v>0.7843</c:v>
                </c:pt>
                <c:pt idx="586">
                  <c:v>0.78410000000000002</c:v>
                </c:pt>
                <c:pt idx="587">
                  <c:v>0.78410000000000002</c:v>
                </c:pt>
                <c:pt idx="588">
                  <c:v>0.78410000000000002</c:v>
                </c:pt>
                <c:pt idx="589">
                  <c:v>0.78410000000000002</c:v>
                </c:pt>
                <c:pt idx="590">
                  <c:v>0.78410000000000002</c:v>
                </c:pt>
                <c:pt idx="591">
                  <c:v>0.78410000000000002</c:v>
                </c:pt>
                <c:pt idx="592">
                  <c:v>0.78410000000000002</c:v>
                </c:pt>
                <c:pt idx="593">
                  <c:v>0.77410000000000001</c:v>
                </c:pt>
                <c:pt idx="594">
                  <c:v>0.77410000000000001</c:v>
                </c:pt>
                <c:pt idx="595">
                  <c:v>0.78310000000000002</c:v>
                </c:pt>
                <c:pt idx="596">
                  <c:v>0.77310000000000001</c:v>
                </c:pt>
                <c:pt idx="597">
                  <c:v>0.78310000000000002</c:v>
                </c:pt>
                <c:pt idx="598">
                  <c:v>0.78410000000000002</c:v>
                </c:pt>
                <c:pt idx="599">
                  <c:v>0.78410000000000002</c:v>
                </c:pt>
                <c:pt idx="600">
                  <c:v>0.78310000000000002</c:v>
                </c:pt>
                <c:pt idx="601">
                  <c:v>0.77310000000000001</c:v>
                </c:pt>
                <c:pt idx="602">
                  <c:v>0.77310000000000001</c:v>
                </c:pt>
                <c:pt idx="603">
                  <c:v>0.77310000000000001</c:v>
                </c:pt>
                <c:pt idx="604">
                  <c:v>0.7631</c:v>
                </c:pt>
                <c:pt idx="605">
                  <c:v>0.77310000000000001</c:v>
                </c:pt>
                <c:pt idx="606">
                  <c:v>0.77310000000000001</c:v>
                </c:pt>
                <c:pt idx="607">
                  <c:v>0.7631</c:v>
                </c:pt>
                <c:pt idx="608">
                  <c:v>0.7631</c:v>
                </c:pt>
                <c:pt idx="609">
                  <c:v>0.7631</c:v>
                </c:pt>
                <c:pt idx="610">
                  <c:v>0.7631</c:v>
                </c:pt>
                <c:pt idx="611">
                  <c:v>0.7631</c:v>
                </c:pt>
                <c:pt idx="612">
                  <c:v>0.7621</c:v>
                </c:pt>
                <c:pt idx="613">
                  <c:v>0.7621</c:v>
                </c:pt>
                <c:pt idx="614">
                  <c:v>0.75209999999999999</c:v>
                </c:pt>
                <c:pt idx="615">
                  <c:v>0.75209999999999999</c:v>
                </c:pt>
                <c:pt idx="616">
                  <c:v>0.75209999999999999</c:v>
                </c:pt>
                <c:pt idx="617">
                  <c:v>0.75209999999999999</c:v>
                </c:pt>
                <c:pt idx="618">
                  <c:v>0.75209999999999999</c:v>
                </c:pt>
                <c:pt idx="619">
                  <c:v>0.75209999999999999</c:v>
                </c:pt>
                <c:pt idx="620">
                  <c:v>0.75209999999999999</c:v>
                </c:pt>
                <c:pt idx="621">
                  <c:v>0.75209999999999999</c:v>
                </c:pt>
                <c:pt idx="622">
                  <c:v>0.75209999999999999</c:v>
                </c:pt>
                <c:pt idx="623">
                  <c:v>0.75209999999999999</c:v>
                </c:pt>
                <c:pt idx="624">
                  <c:v>0.75209999999999999</c:v>
                </c:pt>
                <c:pt idx="625">
                  <c:v>0.75239999999999996</c:v>
                </c:pt>
                <c:pt idx="626">
                  <c:v>0.75239999999999996</c:v>
                </c:pt>
                <c:pt idx="627">
                  <c:v>0.75839999999999996</c:v>
                </c:pt>
                <c:pt idx="628">
                  <c:v>0.75939999999999996</c:v>
                </c:pt>
                <c:pt idx="629">
                  <c:v>0.74939999999999996</c:v>
                </c:pt>
                <c:pt idx="630">
                  <c:v>0.74939999999999996</c:v>
                </c:pt>
                <c:pt idx="631">
                  <c:v>0.73939999999999995</c:v>
                </c:pt>
                <c:pt idx="632">
                  <c:v>0.61940000000000006</c:v>
                </c:pt>
                <c:pt idx="633">
                  <c:v>0.61940000000000006</c:v>
                </c:pt>
                <c:pt idx="634">
                  <c:v>0.60940000000000005</c:v>
                </c:pt>
                <c:pt idx="635">
                  <c:v>0.61040000000000005</c:v>
                </c:pt>
                <c:pt idx="636">
                  <c:v>0.61240000000000006</c:v>
                </c:pt>
                <c:pt idx="637">
                  <c:v>0.61240000000000006</c:v>
                </c:pt>
                <c:pt idx="638">
                  <c:v>0.61390000000000011</c:v>
                </c:pt>
                <c:pt idx="639">
                  <c:v>0.6149</c:v>
                </c:pt>
                <c:pt idx="640">
                  <c:v>0.60489999999999999</c:v>
                </c:pt>
                <c:pt idx="641">
                  <c:v>0.60489999999999999</c:v>
                </c:pt>
                <c:pt idx="642">
                  <c:v>0.60489999999999999</c:v>
                </c:pt>
                <c:pt idx="643">
                  <c:v>0.59489999999999998</c:v>
                </c:pt>
                <c:pt idx="644">
                  <c:v>0.59689999999999999</c:v>
                </c:pt>
                <c:pt idx="645">
                  <c:v>0.58790000000000009</c:v>
                </c:pt>
                <c:pt idx="646">
                  <c:v>0.59889999999999999</c:v>
                </c:pt>
                <c:pt idx="647">
                  <c:v>0.6019000000000001</c:v>
                </c:pt>
                <c:pt idx="648">
                  <c:v>0.59190000000000009</c:v>
                </c:pt>
                <c:pt idx="649">
                  <c:v>0.59289999999999998</c:v>
                </c:pt>
                <c:pt idx="650">
                  <c:v>0.60340000000000005</c:v>
                </c:pt>
                <c:pt idx="651">
                  <c:v>0.59540000000000004</c:v>
                </c:pt>
                <c:pt idx="652">
                  <c:v>0.59739999999999993</c:v>
                </c:pt>
                <c:pt idx="653">
                  <c:v>0.59840000000000004</c:v>
                </c:pt>
                <c:pt idx="654">
                  <c:v>0.60815000000000008</c:v>
                </c:pt>
                <c:pt idx="655">
                  <c:v>0.59065000000000012</c:v>
                </c:pt>
                <c:pt idx="656">
                  <c:v>0.59115000000000006</c:v>
                </c:pt>
                <c:pt idx="657">
                  <c:v>0.59215000000000007</c:v>
                </c:pt>
                <c:pt idx="658">
                  <c:v>0.58325000000000005</c:v>
                </c:pt>
                <c:pt idx="659">
                  <c:v>0.58250000000000002</c:v>
                </c:pt>
                <c:pt idx="660">
                  <c:v>0.58299999999999996</c:v>
                </c:pt>
                <c:pt idx="661">
                  <c:v>0.58299999999999996</c:v>
                </c:pt>
                <c:pt idx="662">
                  <c:v>0.58350000000000002</c:v>
                </c:pt>
                <c:pt idx="663">
                  <c:v>0.57550000000000001</c:v>
                </c:pt>
                <c:pt idx="664">
                  <c:v>0.57650000000000001</c:v>
                </c:pt>
                <c:pt idx="665">
                  <c:v>0.57550000000000001</c:v>
                </c:pt>
                <c:pt idx="666">
                  <c:v>0.5665</c:v>
                </c:pt>
                <c:pt idx="667">
                  <c:v>0.55649999999999999</c:v>
                </c:pt>
                <c:pt idx="668">
                  <c:v>0.54925000000000002</c:v>
                </c:pt>
                <c:pt idx="669">
                  <c:v>0.54315000000000002</c:v>
                </c:pt>
                <c:pt idx="670">
                  <c:v>0.53515000000000001</c:v>
                </c:pt>
                <c:pt idx="671">
                  <c:v>0.55515000000000003</c:v>
                </c:pt>
                <c:pt idx="672">
                  <c:v>0.52725</c:v>
                </c:pt>
                <c:pt idx="673">
                  <c:v>0.52825</c:v>
                </c:pt>
                <c:pt idx="674">
                  <c:v>0.52925</c:v>
                </c:pt>
                <c:pt idx="675">
                  <c:v>0.52174999999999994</c:v>
                </c:pt>
                <c:pt idx="676">
                  <c:v>0.51565000000000005</c:v>
                </c:pt>
                <c:pt idx="677">
                  <c:v>0.5081500000000001</c:v>
                </c:pt>
                <c:pt idx="678">
                  <c:v>0.50015000000000009</c:v>
                </c:pt>
                <c:pt idx="679">
                  <c:v>0.48165000000000002</c:v>
                </c:pt>
                <c:pt idx="680">
                  <c:v>0.49225000000000002</c:v>
                </c:pt>
                <c:pt idx="681">
                  <c:v>0.47575000000000001</c:v>
                </c:pt>
                <c:pt idx="682">
                  <c:v>0.48125000000000001</c:v>
                </c:pt>
                <c:pt idx="683">
                  <c:v>0.48575000000000002</c:v>
                </c:pt>
                <c:pt idx="684">
                  <c:v>0.48125000000000001</c:v>
                </c:pt>
                <c:pt idx="685">
                  <c:v>0.48475000000000001</c:v>
                </c:pt>
                <c:pt idx="686">
                  <c:v>0.47925000000000001</c:v>
                </c:pt>
                <c:pt idx="687">
                  <c:v>0.49125000000000002</c:v>
                </c:pt>
                <c:pt idx="688">
                  <c:v>0.49425000000000002</c:v>
                </c:pt>
                <c:pt idx="689">
                  <c:v>0.47699999999999998</c:v>
                </c:pt>
                <c:pt idx="690">
                  <c:v>0.47075</c:v>
                </c:pt>
                <c:pt idx="691">
                  <c:v>0.47275</c:v>
                </c:pt>
                <c:pt idx="692">
                  <c:v>0.47649999999999998</c:v>
                </c:pt>
                <c:pt idx="693">
                  <c:v>0.47775000000000001</c:v>
                </c:pt>
                <c:pt idx="694">
                  <c:v>0.45974999999999999</c:v>
                </c:pt>
                <c:pt idx="695">
                  <c:v>0.38474999999999998</c:v>
                </c:pt>
                <c:pt idx="696">
                  <c:v>0.38599999999999995</c:v>
                </c:pt>
                <c:pt idx="697">
                  <c:v>0.3775</c:v>
                </c:pt>
                <c:pt idx="698">
                  <c:v>0.36774999999999997</c:v>
                </c:pt>
                <c:pt idx="699">
                  <c:v>0.35875000000000001</c:v>
                </c:pt>
                <c:pt idx="700">
                  <c:v>0.35974999999999996</c:v>
                </c:pt>
                <c:pt idx="701">
                  <c:v>0.36324999999999996</c:v>
                </c:pt>
                <c:pt idx="702">
                  <c:v>0.36724999999999997</c:v>
                </c:pt>
                <c:pt idx="703">
                  <c:v>0.36974999999999997</c:v>
                </c:pt>
                <c:pt idx="704">
                  <c:v>0.37574999999999997</c:v>
                </c:pt>
                <c:pt idx="705">
                  <c:v>0.37974999999999998</c:v>
                </c:pt>
                <c:pt idx="706">
                  <c:v>0.38524999999999998</c:v>
                </c:pt>
                <c:pt idx="707">
                  <c:v>0.38924999999999998</c:v>
                </c:pt>
                <c:pt idx="708">
                  <c:v>0.39124999999999999</c:v>
                </c:pt>
                <c:pt idx="709">
                  <c:v>0.39274999999999999</c:v>
                </c:pt>
                <c:pt idx="710">
                  <c:v>0.38424999999999998</c:v>
                </c:pt>
                <c:pt idx="711">
                  <c:v>0.39474999999999999</c:v>
                </c:pt>
                <c:pt idx="712">
                  <c:v>0.38574999999999998</c:v>
                </c:pt>
                <c:pt idx="713">
                  <c:v>0.38674999999999998</c:v>
                </c:pt>
                <c:pt idx="714">
                  <c:v>0.38674999999999998</c:v>
                </c:pt>
                <c:pt idx="715">
                  <c:v>0.38724999999999998</c:v>
                </c:pt>
                <c:pt idx="716">
                  <c:v>0.38724999999999998</c:v>
                </c:pt>
                <c:pt idx="717">
                  <c:v>0.37724999999999997</c:v>
                </c:pt>
                <c:pt idx="718">
                  <c:v>0.38724999999999998</c:v>
                </c:pt>
                <c:pt idx="719">
                  <c:v>0.26724999999999999</c:v>
                </c:pt>
                <c:pt idx="720">
                  <c:v>0.24825000000000008</c:v>
                </c:pt>
                <c:pt idx="721">
                  <c:v>0.23825000000000007</c:v>
                </c:pt>
                <c:pt idx="722">
                  <c:v>0.23</c:v>
                </c:pt>
                <c:pt idx="723">
                  <c:v>0.23</c:v>
                </c:pt>
                <c:pt idx="724">
                  <c:v>0.23</c:v>
                </c:pt>
                <c:pt idx="725">
                  <c:v>0.22</c:v>
                </c:pt>
                <c:pt idx="726">
                  <c:v>0.22</c:v>
                </c:pt>
                <c:pt idx="727">
                  <c:v>0.22</c:v>
                </c:pt>
                <c:pt idx="728">
                  <c:v>0.21900000000000003</c:v>
                </c:pt>
                <c:pt idx="729">
                  <c:v>0.20850000000000002</c:v>
                </c:pt>
                <c:pt idx="730">
                  <c:v>0.20850000000000002</c:v>
                </c:pt>
                <c:pt idx="731">
                  <c:v>0.20950000000000002</c:v>
                </c:pt>
                <c:pt idx="732">
                  <c:v>0.20850000000000002</c:v>
                </c:pt>
                <c:pt idx="733">
                  <c:v>0.20850000000000002</c:v>
                </c:pt>
                <c:pt idx="734">
                  <c:v>0.20850000000000002</c:v>
                </c:pt>
                <c:pt idx="735">
                  <c:v>0.20850000000000002</c:v>
                </c:pt>
                <c:pt idx="736">
                  <c:v>0.20850000000000002</c:v>
                </c:pt>
                <c:pt idx="737">
                  <c:v>0.20950000000000002</c:v>
                </c:pt>
                <c:pt idx="738">
                  <c:v>0.19950000000000001</c:v>
                </c:pt>
                <c:pt idx="739">
                  <c:v>0.19950000000000001</c:v>
                </c:pt>
                <c:pt idx="740">
                  <c:v>0.19950000000000001</c:v>
                </c:pt>
                <c:pt idx="741">
                  <c:v>0.19950000000000001</c:v>
                </c:pt>
                <c:pt idx="742">
                  <c:v>0.19950000000000001</c:v>
                </c:pt>
                <c:pt idx="743">
                  <c:v>0.19950000000000001</c:v>
                </c:pt>
                <c:pt idx="744">
                  <c:v>0.20050000000000001</c:v>
                </c:pt>
                <c:pt idx="745">
                  <c:v>0.19950000000000001</c:v>
                </c:pt>
                <c:pt idx="746">
                  <c:v>0.20050000000000001</c:v>
                </c:pt>
                <c:pt idx="747">
                  <c:v>0.20050000000000001</c:v>
                </c:pt>
                <c:pt idx="748">
                  <c:v>0.192</c:v>
                </c:pt>
                <c:pt idx="749">
                  <c:v>0.192</c:v>
                </c:pt>
                <c:pt idx="750">
                  <c:v>0.191</c:v>
                </c:pt>
                <c:pt idx="751">
                  <c:v>0.191</c:v>
                </c:pt>
                <c:pt idx="752">
                  <c:v>0.19</c:v>
                </c:pt>
                <c:pt idx="753">
                  <c:v>0.19</c:v>
                </c:pt>
                <c:pt idx="754">
                  <c:v>0.19</c:v>
                </c:pt>
                <c:pt idx="755">
                  <c:v>0.189</c:v>
                </c:pt>
                <c:pt idx="756">
                  <c:v>0.192</c:v>
                </c:pt>
                <c:pt idx="757">
                  <c:v>0.19400000000000001</c:v>
                </c:pt>
                <c:pt idx="758">
                  <c:v>0.19500000000000001</c:v>
                </c:pt>
                <c:pt idx="759">
                  <c:v>0.19500000000000001</c:v>
                </c:pt>
                <c:pt idx="760">
                  <c:v>0.19500000000000001</c:v>
                </c:pt>
                <c:pt idx="761">
                  <c:v>0.19500000000000001</c:v>
                </c:pt>
                <c:pt idx="762">
                  <c:v>0.19500000000000001</c:v>
                </c:pt>
                <c:pt idx="763">
                  <c:v>0.19500000000000001</c:v>
                </c:pt>
                <c:pt idx="764">
                  <c:v>0.19500000000000001</c:v>
                </c:pt>
                <c:pt idx="765">
                  <c:v>0.19600000000000001</c:v>
                </c:pt>
                <c:pt idx="766">
                  <c:v>0.19600000000000001</c:v>
                </c:pt>
                <c:pt idx="767">
                  <c:v>0.19700000000000001</c:v>
                </c:pt>
                <c:pt idx="768">
                  <c:v>0.19700000000000001</c:v>
                </c:pt>
                <c:pt idx="769">
                  <c:v>0.19800000000000001</c:v>
                </c:pt>
                <c:pt idx="770">
                  <c:v>0.19800000000000001</c:v>
                </c:pt>
                <c:pt idx="771">
                  <c:v>0.19800000000000001</c:v>
                </c:pt>
                <c:pt idx="772">
                  <c:v>0.19800000000000001</c:v>
                </c:pt>
                <c:pt idx="773">
                  <c:v>0.19900000000000001</c:v>
                </c:pt>
                <c:pt idx="774">
                  <c:v>0.19950000000000001</c:v>
                </c:pt>
                <c:pt idx="775">
                  <c:v>0.19950000000000001</c:v>
                </c:pt>
                <c:pt idx="776">
                  <c:v>0.19850000000000001</c:v>
                </c:pt>
                <c:pt idx="777">
                  <c:v>0.19950000000000001</c:v>
                </c:pt>
                <c:pt idx="778">
                  <c:v>0.20150000000000001</c:v>
                </c:pt>
                <c:pt idx="779">
                  <c:v>0.20200000000000001</c:v>
                </c:pt>
                <c:pt idx="780">
                  <c:v>0.20449999999999996</c:v>
                </c:pt>
                <c:pt idx="781">
                  <c:v>0.20449999999999996</c:v>
                </c:pt>
                <c:pt idx="782">
                  <c:v>0.20449999999999996</c:v>
                </c:pt>
                <c:pt idx="783">
                  <c:v>0.20699999999999996</c:v>
                </c:pt>
                <c:pt idx="784">
                  <c:v>0.20799999999999996</c:v>
                </c:pt>
                <c:pt idx="785">
                  <c:v>0.20799999999999996</c:v>
                </c:pt>
                <c:pt idx="786">
                  <c:v>0.20689999999999997</c:v>
                </c:pt>
                <c:pt idx="787">
                  <c:v>0.20789999999999997</c:v>
                </c:pt>
                <c:pt idx="788">
                  <c:v>0.20989999999999998</c:v>
                </c:pt>
                <c:pt idx="789">
                  <c:v>0.20989999999999998</c:v>
                </c:pt>
                <c:pt idx="790">
                  <c:v>0.20989999999999998</c:v>
                </c:pt>
                <c:pt idx="791">
                  <c:v>0.21089999999999998</c:v>
                </c:pt>
                <c:pt idx="792">
                  <c:v>0.21089999999999998</c:v>
                </c:pt>
                <c:pt idx="793">
                  <c:v>0.21089999999999998</c:v>
                </c:pt>
                <c:pt idx="794">
                  <c:v>0.21189999999999998</c:v>
                </c:pt>
                <c:pt idx="795">
                  <c:v>0.21189999999999998</c:v>
                </c:pt>
                <c:pt idx="796">
                  <c:v>0.21339999999999998</c:v>
                </c:pt>
                <c:pt idx="797">
                  <c:v>0.21339999999999998</c:v>
                </c:pt>
                <c:pt idx="798">
                  <c:v>0.21289999999999998</c:v>
                </c:pt>
                <c:pt idx="799">
                  <c:v>0.21289999999999998</c:v>
                </c:pt>
                <c:pt idx="800">
                  <c:v>0.21589999999999998</c:v>
                </c:pt>
                <c:pt idx="801">
                  <c:v>0.21689999999999998</c:v>
                </c:pt>
                <c:pt idx="802">
                  <c:v>0.21889999999999998</c:v>
                </c:pt>
                <c:pt idx="803">
                  <c:v>0.22039999999999998</c:v>
                </c:pt>
                <c:pt idx="804">
                  <c:v>0.21939999999999998</c:v>
                </c:pt>
                <c:pt idx="805">
                  <c:v>0.21989999999999998</c:v>
                </c:pt>
                <c:pt idx="806">
                  <c:v>0.20989999999999998</c:v>
                </c:pt>
                <c:pt idx="807">
                  <c:v>0.20889999999999997</c:v>
                </c:pt>
                <c:pt idx="808">
                  <c:v>0.20989999999999998</c:v>
                </c:pt>
                <c:pt idx="809">
                  <c:v>0.20989999999999998</c:v>
                </c:pt>
                <c:pt idx="810">
                  <c:v>0.20989999999999998</c:v>
                </c:pt>
                <c:pt idx="811">
                  <c:v>0.20989999999999998</c:v>
                </c:pt>
                <c:pt idx="812">
                  <c:v>0.20789999999999997</c:v>
                </c:pt>
                <c:pt idx="813">
                  <c:v>0.20589999999999997</c:v>
                </c:pt>
                <c:pt idx="814">
                  <c:v>0.20589999999999997</c:v>
                </c:pt>
                <c:pt idx="815">
                  <c:v>0.19539999999999996</c:v>
                </c:pt>
                <c:pt idx="816">
                  <c:v>0.18689999999999996</c:v>
                </c:pt>
                <c:pt idx="817">
                  <c:v>0.18639999999999995</c:v>
                </c:pt>
                <c:pt idx="818">
                  <c:v>0.18639999999999995</c:v>
                </c:pt>
                <c:pt idx="819">
                  <c:v>0.18739999999999996</c:v>
                </c:pt>
                <c:pt idx="820">
                  <c:v>0.18739999999999996</c:v>
                </c:pt>
                <c:pt idx="821">
                  <c:v>0.18789999999999996</c:v>
                </c:pt>
                <c:pt idx="822">
                  <c:v>0.18889999999999996</c:v>
                </c:pt>
                <c:pt idx="823">
                  <c:v>0.18959999999999994</c:v>
                </c:pt>
                <c:pt idx="824">
                  <c:v>0.19059999999999994</c:v>
                </c:pt>
                <c:pt idx="825">
                  <c:v>0.19059999999999994</c:v>
                </c:pt>
                <c:pt idx="826">
                  <c:v>0.19189999999999996</c:v>
                </c:pt>
                <c:pt idx="827">
                  <c:v>0.19289999999999996</c:v>
                </c:pt>
                <c:pt idx="828">
                  <c:v>0.19289999999999996</c:v>
                </c:pt>
                <c:pt idx="829">
                  <c:v>0.19239999999999996</c:v>
                </c:pt>
                <c:pt idx="830">
                  <c:v>0.19239999999999996</c:v>
                </c:pt>
                <c:pt idx="831">
                  <c:v>0.19289999999999996</c:v>
                </c:pt>
                <c:pt idx="832">
                  <c:v>0.19389999999999996</c:v>
                </c:pt>
                <c:pt idx="833">
                  <c:v>0.19389999999999996</c:v>
                </c:pt>
                <c:pt idx="834">
                  <c:v>0.19389999999999996</c:v>
                </c:pt>
                <c:pt idx="835">
                  <c:v>0.19489999999999996</c:v>
                </c:pt>
                <c:pt idx="836">
                  <c:v>0.19439999999999996</c:v>
                </c:pt>
                <c:pt idx="837">
                  <c:v>0.19439999999999996</c:v>
                </c:pt>
                <c:pt idx="838">
                  <c:v>0.19439999999999996</c:v>
                </c:pt>
                <c:pt idx="839">
                  <c:v>0.19439999999999996</c:v>
                </c:pt>
                <c:pt idx="840">
                  <c:v>0.19589999999999996</c:v>
                </c:pt>
                <c:pt idx="841">
                  <c:v>0.18690000000000001</c:v>
                </c:pt>
                <c:pt idx="842">
                  <c:v>0.18690000000000001</c:v>
                </c:pt>
                <c:pt idx="843">
                  <c:v>0.18490000000000001</c:v>
                </c:pt>
                <c:pt idx="844">
                  <c:v>0.18490000000000001</c:v>
                </c:pt>
                <c:pt idx="845">
                  <c:v>0.18490000000000001</c:v>
                </c:pt>
                <c:pt idx="846">
                  <c:v>0.18490000000000001</c:v>
                </c:pt>
                <c:pt idx="847">
                  <c:v>0.18490000000000001</c:v>
                </c:pt>
                <c:pt idx="848">
                  <c:v>0.18490000000000001</c:v>
                </c:pt>
                <c:pt idx="849">
                  <c:v>0.18590000000000001</c:v>
                </c:pt>
                <c:pt idx="850">
                  <c:v>0.18590000000000001</c:v>
                </c:pt>
                <c:pt idx="851">
                  <c:v>0.18590000000000001</c:v>
                </c:pt>
                <c:pt idx="852">
                  <c:v>0.18640000000000001</c:v>
                </c:pt>
                <c:pt idx="853">
                  <c:v>0.18690000000000001</c:v>
                </c:pt>
                <c:pt idx="854">
                  <c:v>0.18590000000000001</c:v>
                </c:pt>
                <c:pt idx="855">
                  <c:v>0.18625</c:v>
                </c:pt>
                <c:pt idx="856">
                  <c:v>0.18725000000000003</c:v>
                </c:pt>
                <c:pt idx="857">
                  <c:v>0.18725000000000003</c:v>
                </c:pt>
                <c:pt idx="858">
                  <c:v>0.18725000000000003</c:v>
                </c:pt>
                <c:pt idx="859">
                  <c:v>0.18725000000000003</c:v>
                </c:pt>
                <c:pt idx="860">
                  <c:v>0.18425000000000002</c:v>
                </c:pt>
                <c:pt idx="861">
                  <c:v>0.18535000000000001</c:v>
                </c:pt>
                <c:pt idx="862">
                  <c:v>0.18475000000000003</c:v>
                </c:pt>
                <c:pt idx="863">
                  <c:v>0.18675000000000003</c:v>
                </c:pt>
                <c:pt idx="864">
                  <c:v>0.18605000000000005</c:v>
                </c:pt>
                <c:pt idx="865">
                  <c:v>0.18555000000000005</c:v>
                </c:pt>
                <c:pt idx="866">
                  <c:v>0.18575000000000003</c:v>
                </c:pt>
                <c:pt idx="867">
                  <c:v>0.18485000000000001</c:v>
                </c:pt>
                <c:pt idx="868">
                  <c:v>0.18585000000000002</c:v>
                </c:pt>
                <c:pt idx="869">
                  <c:v>0.18775000000000003</c:v>
                </c:pt>
                <c:pt idx="870">
                  <c:v>0.18675000000000003</c:v>
                </c:pt>
                <c:pt idx="871">
                  <c:v>0.18675000000000003</c:v>
                </c:pt>
                <c:pt idx="872">
                  <c:v>0.18725000000000003</c:v>
                </c:pt>
                <c:pt idx="873">
                  <c:v>0.19674999999999998</c:v>
                </c:pt>
                <c:pt idx="874">
                  <c:v>0.18775000000000003</c:v>
                </c:pt>
                <c:pt idx="875">
                  <c:v>0.18825000000000003</c:v>
                </c:pt>
                <c:pt idx="876">
                  <c:v>0.18745000000000001</c:v>
                </c:pt>
                <c:pt idx="877">
                  <c:v>0.18725000000000003</c:v>
                </c:pt>
                <c:pt idx="878">
                  <c:v>0.18325000000000002</c:v>
                </c:pt>
                <c:pt idx="879">
                  <c:v>0.18390000000000001</c:v>
                </c:pt>
                <c:pt idx="880">
                  <c:v>0.18440000000000001</c:v>
                </c:pt>
                <c:pt idx="881">
                  <c:v>0.186</c:v>
                </c:pt>
                <c:pt idx="882">
                  <c:v>0.18690000000000001</c:v>
                </c:pt>
                <c:pt idx="883">
                  <c:v>0.18690000000000001</c:v>
                </c:pt>
                <c:pt idx="884">
                  <c:v>0.18709999999999999</c:v>
                </c:pt>
                <c:pt idx="885">
                  <c:v>0.18609999999999999</c:v>
                </c:pt>
                <c:pt idx="886">
                  <c:v>0.18909999999999999</c:v>
                </c:pt>
                <c:pt idx="887">
                  <c:v>0.19140000000000001</c:v>
                </c:pt>
                <c:pt idx="888">
                  <c:v>0.19090000000000001</c:v>
                </c:pt>
                <c:pt idx="889">
                  <c:v>0.19090000000000001</c:v>
                </c:pt>
                <c:pt idx="890">
                  <c:v>0.19190000000000002</c:v>
                </c:pt>
                <c:pt idx="891">
                  <c:v>0.19240000000000002</c:v>
                </c:pt>
                <c:pt idx="892">
                  <c:v>0.19240000000000002</c:v>
                </c:pt>
                <c:pt idx="893">
                  <c:v>0.19380000000000003</c:v>
                </c:pt>
                <c:pt idx="894">
                  <c:v>0.19380000000000003</c:v>
                </c:pt>
                <c:pt idx="895">
                  <c:v>0.19380000000000003</c:v>
                </c:pt>
                <c:pt idx="896">
                  <c:v>0.19530000000000003</c:v>
                </c:pt>
                <c:pt idx="897">
                  <c:v>0.19530000000000003</c:v>
                </c:pt>
                <c:pt idx="898">
                  <c:v>0.19409999999999999</c:v>
                </c:pt>
                <c:pt idx="899">
                  <c:v>0.19570000000000004</c:v>
                </c:pt>
                <c:pt idx="900">
                  <c:v>0.19620000000000004</c:v>
                </c:pt>
                <c:pt idx="901">
                  <c:v>0.19500000000000001</c:v>
                </c:pt>
                <c:pt idx="902">
                  <c:v>0.19400000000000001</c:v>
                </c:pt>
                <c:pt idx="903">
                  <c:v>0.19500000000000001</c:v>
                </c:pt>
                <c:pt idx="904">
                  <c:v>0.19440000000000002</c:v>
                </c:pt>
                <c:pt idx="905">
                  <c:v>0.19440000000000002</c:v>
                </c:pt>
                <c:pt idx="906">
                  <c:v>0.19340000000000002</c:v>
                </c:pt>
                <c:pt idx="907">
                  <c:v>0.1946</c:v>
                </c:pt>
                <c:pt idx="908">
                  <c:v>0.19359999999999999</c:v>
                </c:pt>
                <c:pt idx="909">
                  <c:v>0.19359999999999999</c:v>
                </c:pt>
                <c:pt idx="910">
                  <c:v>0.19530000000000003</c:v>
                </c:pt>
                <c:pt idx="911">
                  <c:v>0.19530000000000003</c:v>
                </c:pt>
                <c:pt idx="912">
                  <c:v>0.19530000000000003</c:v>
                </c:pt>
                <c:pt idx="913">
                  <c:v>0.19580000000000003</c:v>
                </c:pt>
                <c:pt idx="914">
                  <c:v>0.19680000000000003</c:v>
                </c:pt>
                <c:pt idx="915">
                  <c:v>0.19680000000000003</c:v>
                </c:pt>
                <c:pt idx="916">
                  <c:v>0.19590000000000002</c:v>
                </c:pt>
                <c:pt idx="917">
                  <c:v>0.19690000000000002</c:v>
                </c:pt>
                <c:pt idx="918">
                  <c:v>0.19790000000000002</c:v>
                </c:pt>
                <c:pt idx="919">
                  <c:v>0.19790000000000002</c:v>
                </c:pt>
                <c:pt idx="920">
                  <c:v>0.19790000000000002</c:v>
                </c:pt>
                <c:pt idx="921">
                  <c:v>0.19790000000000002</c:v>
                </c:pt>
                <c:pt idx="922">
                  <c:v>0.19790000000000002</c:v>
                </c:pt>
                <c:pt idx="923">
                  <c:v>0.2006</c:v>
                </c:pt>
                <c:pt idx="924">
                  <c:v>0.19950000000000001</c:v>
                </c:pt>
                <c:pt idx="925">
                  <c:v>0.19880000000000003</c:v>
                </c:pt>
                <c:pt idx="926">
                  <c:v>0.20050000000000001</c:v>
                </c:pt>
                <c:pt idx="927">
                  <c:v>0.20050000000000001</c:v>
                </c:pt>
                <c:pt idx="928">
                  <c:v>0.20050000000000001</c:v>
                </c:pt>
                <c:pt idx="929">
                  <c:v>0.20100000000000001</c:v>
                </c:pt>
                <c:pt idx="930">
                  <c:v>0.20190000000000002</c:v>
                </c:pt>
                <c:pt idx="931">
                  <c:v>0.2036</c:v>
                </c:pt>
                <c:pt idx="932">
                  <c:v>0.2041</c:v>
                </c:pt>
                <c:pt idx="933">
                  <c:v>0.2041</c:v>
                </c:pt>
                <c:pt idx="934">
                  <c:v>0.1956</c:v>
                </c:pt>
                <c:pt idx="935">
                  <c:v>0.1956</c:v>
                </c:pt>
                <c:pt idx="936">
                  <c:v>0.1961</c:v>
                </c:pt>
                <c:pt idx="937">
                  <c:v>0.1981</c:v>
                </c:pt>
                <c:pt idx="938">
                  <c:v>0.19800000000000001</c:v>
                </c:pt>
                <c:pt idx="939">
                  <c:v>0.19750000000000001</c:v>
                </c:pt>
                <c:pt idx="940">
                  <c:v>0.19980000000000003</c:v>
                </c:pt>
                <c:pt idx="941">
                  <c:v>0.20040000000000002</c:v>
                </c:pt>
                <c:pt idx="942">
                  <c:v>0.19940000000000002</c:v>
                </c:pt>
                <c:pt idx="943">
                  <c:v>0.19980000000000003</c:v>
                </c:pt>
                <c:pt idx="944">
                  <c:v>0.20240000000000002</c:v>
                </c:pt>
                <c:pt idx="945">
                  <c:v>0.20190000000000002</c:v>
                </c:pt>
                <c:pt idx="946">
                  <c:v>0.2016</c:v>
                </c:pt>
                <c:pt idx="947">
                  <c:v>0.2011</c:v>
                </c:pt>
                <c:pt idx="948">
                  <c:v>0.2041</c:v>
                </c:pt>
                <c:pt idx="949">
                  <c:v>0.2056</c:v>
                </c:pt>
                <c:pt idx="950">
                  <c:v>0.20710000000000001</c:v>
                </c:pt>
                <c:pt idx="951">
                  <c:v>0.20710000000000001</c:v>
                </c:pt>
                <c:pt idx="952">
                  <c:v>0.20660000000000001</c:v>
                </c:pt>
                <c:pt idx="953">
                  <c:v>0.2064</c:v>
                </c:pt>
                <c:pt idx="954">
                  <c:v>0.2044</c:v>
                </c:pt>
                <c:pt idx="955">
                  <c:v>0.2069</c:v>
                </c:pt>
                <c:pt idx="956">
                  <c:v>0.2064</c:v>
                </c:pt>
                <c:pt idx="957">
                  <c:v>0.20420000000000002</c:v>
                </c:pt>
                <c:pt idx="958">
                  <c:v>0.2064</c:v>
                </c:pt>
                <c:pt idx="959">
                  <c:v>0.2039</c:v>
                </c:pt>
                <c:pt idx="960">
                  <c:v>0.2079</c:v>
                </c:pt>
                <c:pt idx="961">
                  <c:v>0.2094</c:v>
                </c:pt>
                <c:pt idx="962">
                  <c:v>0.2014</c:v>
                </c:pt>
                <c:pt idx="963">
                  <c:v>0.2016</c:v>
                </c:pt>
                <c:pt idx="964">
                  <c:v>0.2016</c:v>
                </c:pt>
                <c:pt idx="965">
                  <c:v>0.2019</c:v>
                </c:pt>
                <c:pt idx="966">
                  <c:v>0.2031</c:v>
                </c:pt>
                <c:pt idx="967">
                  <c:v>0.21410000000000001</c:v>
                </c:pt>
                <c:pt idx="968">
                  <c:v>0.20250000000000001</c:v>
                </c:pt>
                <c:pt idx="969">
                  <c:v>0.19800000000000001</c:v>
                </c:pt>
                <c:pt idx="970">
                  <c:v>0.20219999999999999</c:v>
                </c:pt>
                <c:pt idx="971">
                  <c:v>0.2019</c:v>
                </c:pt>
                <c:pt idx="972">
                  <c:v>0.20230000000000001</c:v>
                </c:pt>
                <c:pt idx="973">
                  <c:v>0.20130000000000001</c:v>
                </c:pt>
                <c:pt idx="974">
                  <c:v>0.2011</c:v>
                </c:pt>
                <c:pt idx="975">
                  <c:v>0.19059999999999999</c:v>
                </c:pt>
                <c:pt idx="976">
                  <c:v>0.19069999999999998</c:v>
                </c:pt>
                <c:pt idx="977">
                  <c:v>0.18069999999999997</c:v>
                </c:pt>
                <c:pt idx="978">
                  <c:v>0.16939999999999997</c:v>
                </c:pt>
                <c:pt idx="979">
                  <c:v>0.16150000000000003</c:v>
                </c:pt>
                <c:pt idx="980">
                  <c:v>0.16190000000000002</c:v>
                </c:pt>
                <c:pt idx="981">
                  <c:v>0.15260000000000001</c:v>
                </c:pt>
                <c:pt idx="982">
                  <c:v>0.1409</c:v>
                </c:pt>
                <c:pt idx="983">
                  <c:v>0.1419</c:v>
                </c:pt>
                <c:pt idx="984">
                  <c:v>0.1424</c:v>
                </c:pt>
                <c:pt idx="985">
                  <c:v>0.1434</c:v>
                </c:pt>
                <c:pt idx="986">
                  <c:v>0.14410000000000001</c:v>
                </c:pt>
                <c:pt idx="987">
                  <c:v>0.1434</c:v>
                </c:pt>
                <c:pt idx="988">
                  <c:v>0.1424</c:v>
                </c:pt>
                <c:pt idx="989">
                  <c:v>0.1409</c:v>
                </c:pt>
                <c:pt idx="990">
                  <c:v>0.1409</c:v>
                </c:pt>
                <c:pt idx="991">
                  <c:v>0.1411</c:v>
                </c:pt>
                <c:pt idx="992">
                  <c:v>0.13870000000000002</c:v>
                </c:pt>
                <c:pt idx="993">
                  <c:v>0.1381</c:v>
                </c:pt>
                <c:pt idx="994">
                  <c:v>0.1384</c:v>
                </c:pt>
                <c:pt idx="995">
                  <c:v>0.1391</c:v>
                </c:pt>
                <c:pt idx="996">
                  <c:v>0.13739999999999999</c:v>
                </c:pt>
                <c:pt idx="997">
                  <c:v>0.1381</c:v>
                </c:pt>
                <c:pt idx="998">
                  <c:v>0.1361</c:v>
                </c:pt>
                <c:pt idx="999">
                  <c:v>0.1371</c:v>
                </c:pt>
                <c:pt idx="1000">
                  <c:v>0.1361</c:v>
                </c:pt>
                <c:pt idx="1001">
                  <c:v>0.1371</c:v>
                </c:pt>
                <c:pt idx="1002">
                  <c:v>0.1356</c:v>
                </c:pt>
                <c:pt idx="1003">
                  <c:v>0.13489999999999999</c:v>
                </c:pt>
                <c:pt idx="1004">
                  <c:v>0.1341</c:v>
                </c:pt>
                <c:pt idx="1005">
                  <c:v>0.13159999999999999</c:v>
                </c:pt>
                <c:pt idx="1006">
                  <c:v>0.1341</c:v>
                </c:pt>
                <c:pt idx="1007">
                  <c:v>0.13339999999999999</c:v>
                </c:pt>
                <c:pt idx="1008">
                  <c:v>0.13339999999999999</c:v>
                </c:pt>
                <c:pt idx="1009">
                  <c:v>0.13389999999999999</c:v>
                </c:pt>
                <c:pt idx="1010">
                  <c:v>0.1371</c:v>
                </c:pt>
                <c:pt idx="1011">
                  <c:v>0.1401</c:v>
                </c:pt>
                <c:pt idx="1012">
                  <c:v>0.1406</c:v>
                </c:pt>
                <c:pt idx="1013">
                  <c:v>0.13789999999999999</c:v>
                </c:pt>
                <c:pt idx="1014">
                  <c:v>0.1396</c:v>
                </c:pt>
                <c:pt idx="1015">
                  <c:v>0.13830000000000001</c:v>
                </c:pt>
                <c:pt idx="1016">
                  <c:v>0.13830000000000001</c:v>
                </c:pt>
                <c:pt idx="1017">
                  <c:v>0.1411</c:v>
                </c:pt>
                <c:pt idx="1018">
                  <c:v>0.14319999999999999</c:v>
                </c:pt>
                <c:pt idx="1019">
                  <c:v>0.1421</c:v>
                </c:pt>
                <c:pt idx="1020">
                  <c:v>0.1336</c:v>
                </c:pt>
                <c:pt idx="1021">
                  <c:v>0.13339999999999999</c:v>
                </c:pt>
                <c:pt idx="1022">
                  <c:v>0.13289999999999999</c:v>
                </c:pt>
                <c:pt idx="1023">
                  <c:v>0.13339999999999999</c:v>
                </c:pt>
                <c:pt idx="1024">
                  <c:v>0.13289999999999999</c:v>
                </c:pt>
                <c:pt idx="1025">
                  <c:v>0.13139999999999999</c:v>
                </c:pt>
                <c:pt idx="1026">
                  <c:v>0.1346</c:v>
                </c:pt>
                <c:pt idx="1027">
                  <c:v>0.13389999999999999</c:v>
                </c:pt>
                <c:pt idx="1028">
                  <c:v>0.13389999999999999</c:v>
                </c:pt>
                <c:pt idx="1029">
                  <c:v>0.13439999999999999</c:v>
                </c:pt>
                <c:pt idx="1030">
                  <c:v>0.13239999999999999</c:v>
                </c:pt>
                <c:pt idx="1031">
                  <c:v>0.13339999999999999</c:v>
                </c:pt>
                <c:pt idx="1032">
                  <c:v>0.13439999999999999</c:v>
                </c:pt>
                <c:pt idx="1033">
                  <c:v>0.13350000000000001</c:v>
                </c:pt>
                <c:pt idx="1034">
                  <c:v>0.1336</c:v>
                </c:pt>
                <c:pt idx="1035">
                  <c:v>0.1331</c:v>
                </c:pt>
                <c:pt idx="1036">
                  <c:v>0.1361</c:v>
                </c:pt>
                <c:pt idx="1037">
                  <c:v>0.1361</c:v>
                </c:pt>
                <c:pt idx="1038">
                  <c:v>0.13339999999999999</c:v>
                </c:pt>
                <c:pt idx="1039">
                  <c:v>0.13389999999999999</c:v>
                </c:pt>
                <c:pt idx="1040">
                  <c:v>0.1341</c:v>
                </c:pt>
                <c:pt idx="1041">
                  <c:v>0.1341</c:v>
                </c:pt>
                <c:pt idx="1042">
                  <c:v>0.13489999999999999</c:v>
                </c:pt>
                <c:pt idx="1043">
                  <c:v>0.13539999999999999</c:v>
                </c:pt>
                <c:pt idx="1044">
                  <c:v>0.13639999999999999</c:v>
                </c:pt>
                <c:pt idx="1045">
                  <c:v>0.13439999999999999</c:v>
                </c:pt>
                <c:pt idx="1046">
                  <c:v>0.1351</c:v>
                </c:pt>
                <c:pt idx="1047">
                  <c:v>0.1356</c:v>
                </c:pt>
                <c:pt idx="1048">
                  <c:v>0.13639999999999999</c:v>
                </c:pt>
                <c:pt idx="1049">
                  <c:v>0.13669999999999999</c:v>
                </c:pt>
                <c:pt idx="1050">
                  <c:v>0.13389999999999999</c:v>
                </c:pt>
                <c:pt idx="1051">
                  <c:v>0.1343</c:v>
                </c:pt>
                <c:pt idx="1052">
                  <c:v>0.1343</c:v>
                </c:pt>
                <c:pt idx="1053">
                  <c:v>0.1346</c:v>
                </c:pt>
                <c:pt idx="1054">
                  <c:v>0.1356</c:v>
                </c:pt>
                <c:pt idx="1055">
                  <c:v>0.13489999999999999</c:v>
                </c:pt>
                <c:pt idx="1056">
                  <c:v>0.1343</c:v>
                </c:pt>
                <c:pt idx="1057">
                  <c:v>0.1356</c:v>
                </c:pt>
                <c:pt idx="1058">
                  <c:v>0.13669999999999999</c:v>
                </c:pt>
                <c:pt idx="1059">
                  <c:v>0.13589999999999999</c:v>
                </c:pt>
                <c:pt idx="1060">
                  <c:v>0.1366</c:v>
                </c:pt>
                <c:pt idx="1061">
                  <c:v>0.1351</c:v>
                </c:pt>
                <c:pt idx="1062">
                  <c:v>0.13550000000000001</c:v>
                </c:pt>
                <c:pt idx="1063">
                  <c:v>0.1351</c:v>
                </c:pt>
                <c:pt idx="1064">
                  <c:v>0.1361</c:v>
                </c:pt>
                <c:pt idx="1065">
                  <c:v>0.13639999999999999</c:v>
                </c:pt>
                <c:pt idx="1066">
                  <c:v>0.1371</c:v>
                </c:pt>
                <c:pt idx="1067">
                  <c:v>0.13489999999999999</c:v>
                </c:pt>
                <c:pt idx="1068">
                  <c:v>0.1356</c:v>
                </c:pt>
                <c:pt idx="1069">
                  <c:v>0.1366</c:v>
                </c:pt>
                <c:pt idx="1070">
                  <c:v>0.13639999999999999</c:v>
                </c:pt>
                <c:pt idx="1071">
                  <c:v>0.1366</c:v>
                </c:pt>
                <c:pt idx="1072">
                  <c:v>0.1394</c:v>
                </c:pt>
                <c:pt idx="1073">
                  <c:v>0.1419</c:v>
                </c:pt>
                <c:pt idx="1074">
                  <c:v>0.1399</c:v>
                </c:pt>
                <c:pt idx="1075">
                  <c:v>0.1396</c:v>
                </c:pt>
                <c:pt idx="1076">
                  <c:v>0.1404</c:v>
                </c:pt>
                <c:pt idx="1077">
                  <c:v>0.1406</c:v>
                </c:pt>
                <c:pt idx="1078">
                  <c:v>0.14269999999999999</c:v>
                </c:pt>
                <c:pt idx="1079">
                  <c:v>0.1424</c:v>
                </c:pt>
                <c:pt idx="1080">
                  <c:v>0.1429</c:v>
                </c:pt>
                <c:pt idx="1081">
                  <c:v>0.14349999999999999</c:v>
                </c:pt>
                <c:pt idx="1082">
                  <c:v>0.14130000000000001</c:v>
                </c:pt>
                <c:pt idx="1083">
                  <c:v>0.14360000000000001</c:v>
                </c:pt>
                <c:pt idx="1084">
                  <c:v>0.1421</c:v>
                </c:pt>
                <c:pt idx="1085">
                  <c:v>0.14410000000000001</c:v>
                </c:pt>
                <c:pt idx="1086">
                  <c:v>0.14410000000000001</c:v>
                </c:pt>
                <c:pt idx="1087">
                  <c:v>0.1414</c:v>
                </c:pt>
                <c:pt idx="1088">
                  <c:v>0.14119999999999999</c:v>
                </c:pt>
                <c:pt idx="1089">
                  <c:v>0.1421</c:v>
                </c:pt>
                <c:pt idx="1090">
                  <c:v>0.1421</c:v>
                </c:pt>
                <c:pt idx="1091">
                  <c:v>0.14510000000000001</c:v>
                </c:pt>
                <c:pt idx="1092">
                  <c:v>0.14460000000000001</c:v>
                </c:pt>
                <c:pt idx="1093">
                  <c:v>0.14660000000000001</c:v>
                </c:pt>
                <c:pt idx="1094">
                  <c:v>0.14710000000000001</c:v>
                </c:pt>
                <c:pt idx="1095">
                  <c:v>0.14710000000000001</c:v>
                </c:pt>
                <c:pt idx="1096">
                  <c:v>0.14510000000000001</c:v>
                </c:pt>
                <c:pt idx="1097">
                  <c:v>0.14599999999999999</c:v>
                </c:pt>
                <c:pt idx="1098">
                  <c:v>0.1459</c:v>
                </c:pt>
                <c:pt idx="1099">
                  <c:v>0.1449</c:v>
                </c:pt>
                <c:pt idx="1100">
                  <c:v>0.14610000000000001</c:v>
                </c:pt>
                <c:pt idx="1101">
                  <c:v>0.14460000000000001</c:v>
                </c:pt>
                <c:pt idx="1102">
                  <c:v>0.14410000000000001</c:v>
                </c:pt>
                <c:pt idx="1103">
                  <c:v>0.1414</c:v>
                </c:pt>
                <c:pt idx="1104">
                  <c:v>0.14299999999999999</c:v>
                </c:pt>
                <c:pt idx="1105">
                  <c:v>0.13189999999999999</c:v>
                </c:pt>
                <c:pt idx="1106">
                  <c:v>0.1326</c:v>
                </c:pt>
                <c:pt idx="1107">
                  <c:v>0.13279999999999997</c:v>
                </c:pt>
                <c:pt idx="1108">
                  <c:v>0.13059999999999999</c:v>
                </c:pt>
                <c:pt idx="1109">
                  <c:v>0.13059999999999999</c:v>
                </c:pt>
                <c:pt idx="1110">
                  <c:v>0.13009999999999999</c:v>
                </c:pt>
                <c:pt idx="1111">
                  <c:v>0.13239999999999999</c:v>
                </c:pt>
                <c:pt idx="1112">
                  <c:v>0.1326</c:v>
                </c:pt>
                <c:pt idx="1113">
                  <c:v>0.1326</c:v>
                </c:pt>
                <c:pt idx="1114">
                  <c:v>0.13279999999999997</c:v>
                </c:pt>
                <c:pt idx="1115">
                  <c:v>0.1326</c:v>
                </c:pt>
                <c:pt idx="1116">
                  <c:v>0.13049999999999998</c:v>
                </c:pt>
                <c:pt idx="1117">
                  <c:v>0.12939999999999999</c:v>
                </c:pt>
                <c:pt idx="1118">
                  <c:v>0.13039999999999999</c:v>
                </c:pt>
                <c:pt idx="1119">
                  <c:v>0.11939999999999998</c:v>
                </c:pt>
                <c:pt idx="1120">
                  <c:v>0.11969999999999997</c:v>
                </c:pt>
                <c:pt idx="1121">
                  <c:v>0.12019999999999997</c:v>
                </c:pt>
                <c:pt idx="1122">
                  <c:v>0.11939999999999998</c:v>
                </c:pt>
                <c:pt idx="1123">
                  <c:v>0.11789999999999998</c:v>
                </c:pt>
                <c:pt idx="1124">
                  <c:v>0.12939999999999999</c:v>
                </c:pt>
                <c:pt idx="1125">
                  <c:v>0.11899999999999997</c:v>
                </c:pt>
                <c:pt idx="1126">
                  <c:v>0.11899999999999997</c:v>
                </c:pt>
                <c:pt idx="1127">
                  <c:v>0.12039999999999998</c:v>
                </c:pt>
                <c:pt idx="1128">
                  <c:v>0.11939999999999998</c:v>
                </c:pt>
                <c:pt idx="1129">
                  <c:v>0.11739999999999998</c:v>
                </c:pt>
                <c:pt idx="1130">
                  <c:v>0.11639999999999998</c:v>
                </c:pt>
                <c:pt idx="1131">
                  <c:v>0.11609999999999998</c:v>
                </c:pt>
                <c:pt idx="1132">
                  <c:v>0.11589999999999998</c:v>
                </c:pt>
                <c:pt idx="1133">
                  <c:v>0.11539999999999997</c:v>
                </c:pt>
                <c:pt idx="1134">
                  <c:v>0.11929999999999999</c:v>
                </c:pt>
                <c:pt idx="1135">
                  <c:v>0.11819999999999997</c:v>
                </c:pt>
                <c:pt idx="1136">
                  <c:v>0.11539999999999997</c:v>
                </c:pt>
                <c:pt idx="1137">
                  <c:v>0.11789999999999998</c:v>
                </c:pt>
                <c:pt idx="1138">
                  <c:v>0.11689999999999998</c:v>
                </c:pt>
                <c:pt idx="1139">
                  <c:v>0.11999999999999997</c:v>
                </c:pt>
                <c:pt idx="1140">
                  <c:v>0.11999999999999997</c:v>
                </c:pt>
                <c:pt idx="1141">
                  <c:v>0.11999999999999997</c:v>
                </c:pt>
                <c:pt idx="1142">
                  <c:v>0.11999999999999997</c:v>
                </c:pt>
                <c:pt idx="1143">
                  <c:v>0.11999999999999997</c:v>
                </c:pt>
                <c:pt idx="1144">
                  <c:v>0.11999999999999997</c:v>
                </c:pt>
                <c:pt idx="1145">
                  <c:v>0.11999999999999997</c:v>
                </c:pt>
                <c:pt idx="1146">
                  <c:v>0.11999999999999997</c:v>
                </c:pt>
                <c:pt idx="1147">
                  <c:v>0.11999999999999997</c:v>
                </c:pt>
                <c:pt idx="1148">
                  <c:v>0.11999999999999997</c:v>
                </c:pt>
                <c:pt idx="1149" formatCode="General">
                  <c:v>0.11999999999999997</c:v>
                </c:pt>
                <c:pt idx="1150" formatCode="General">
                  <c:v>0.11999999999999997</c:v>
                </c:pt>
                <c:pt idx="1151" formatCode="General">
                  <c:v>0.10999999999999999</c:v>
                </c:pt>
                <c:pt idx="1152" formatCode="General">
                  <c:v>0.11999999999999997</c:v>
                </c:pt>
                <c:pt idx="1153" formatCode="General">
                  <c:v>0.10999999999999999</c:v>
                </c:pt>
                <c:pt idx="1154" formatCode="General">
                  <c:v>0.10999999999999999</c:v>
                </c:pt>
                <c:pt idx="1155" formatCode="General">
                  <c:v>0.10999999999999999</c:v>
                </c:pt>
                <c:pt idx="1156" formatCode="General">
                  <c:v>0.10999999999999999</c:v>
                </c:pt>
                <c:pt idx="1157" formatCode="General">
                  <c:v>0.10999999999999999</c:v>
                </c:pt>
                <c:pt idx="1158" formatCode="General">
                  <c:v>0.10999999999999999</c:v>
                </c:pt>
                <c:pt idx="1159" formatCode="General">
                  <c:v>0.10999999999999999</c:v>
                </c:pt>
                <c:pt idx="1160" formatCode="General">
                  <c:v>0.11999999999999997</c:v>
                </c:pt>
                <c:pt idx="1161" formatCode="General">
                  <c:v>0.11999999999999997</c:v>
                </c:pt>
                <c:pt idx="1162" formatCode="General">
                  <c:v>0.10999999999999999</c:v>
                </c:pt>
                <c:pt idx="1163" formatCode="General">
                  <c:v>0.11999999999999997</c:v>
                </c:pt>
                <c:pt idx="1164" formatCode="General">
                  <c:v>0.11999999999999997</c:v>
                </c:pt>
                <c:pt idx="1165" formatCode="General">
                  <c:v>0.11999999999999997</c:v>
                </c:pt>
                <c:pt idx="1166" formatCode="General">
                  <c:v>0.11999999999999997</c:v>
                </c:pt>
                <c:pt idx="1167" formatCode="General">
                  <c:v>0.11999999999999997</c:v>
                </c:pt>
                <c:pt idx="1168" formatCode="General">
                  <c:v>0.11999999999999997</c:v>
                </c:pt>
                <c:pt idx="1169" formatCode="General">
                  <c:v>0.11999999999999997</c:v>
                </c:pt>
                <c:pt idx="1170" formatCode="General">
                  <c:v>0.11999999999999997</c:v>
                </c:pt>
                <c:pt idx="1171" formatCode="General">
                  <c:v>0.11999999999999997</c:v>
                </c:pt>
                <c:pt idx="1172" formatCode="General">
                  <c:v>0.10999999999999999</c:v>
                </c:pt>
                <c:pt idx="1173" formatCode="General">
                  <c:v>0.10999999999999999</c:v>
                </c:pt>
                <c:pt idx="1174" formatCode="General">
                  <c:v>0.10999999999999999</c:v>
                </c:pt>
                <c:pt idx="1175" formatCode="General">
                  <c:v>0.11999999999999997</c:v>
                </c:pt>
                <c:pt idx="1176" formatCode="General">
                  <c:v>0.11999999999999997</c:v>
                </c:pt>
                <c:pt idx="1177" formatCode="General">
                  <c:v>0.11999999999999997</c:v>
                </c:pt>
                <c:pt idx="1178" formatCode="General">
                  <c:v>0.11999999999999997</c:v>
                </c:pt>
                <c:pt idx="1179" formatCode="General">
                  <c:v>0.11999999999999997</c:v>
                </c:pt>
                <c:pt idx="1180" formatCode="General">
                  <c:v>0.11999999999999997</c:v>
                </c:pt>
                <c:pt idx="1181" formatCode="General">
                  <c:v>0.11999999999999997</c:v>
                </c:pt>
                <c:pt idx="1182" formatCode="General">
                  <c:v>0.11999999999999997</c:v>
                </c:pt>
                <c:pt idx="1183" formatCode="General">
                  <c:v>0.11999999999999997</c:v>
                </c:pt>
                <c:pt idx="1184" formatCode="General">
                  <c:v>0.11999999999999997</c:v>
                </c:pt>
                <c:pt idx="1185" formatCode="General">
                  <c:v>0.11999999999999997</c:v>
                </c:pt>
                <c:pt idx="1186" formatCode="General">
                  <c:v>0.11999999999999997</c:v>
                </c:pt>
                <c:pt idx="1187" formatCode="General">
                  <c:v>0.11999999999999997</c:v>
                </c:pt>
                <c:pt idx="1188" formatCode="General">
                  <c:v>0.11999999999999997</c:v>
                </c:pt>
                <c:pt idx="1189" formatCode="General">
                  <c:v>0.11999999999999997</c:v>
                </c:pt>
                <c:pt idx="1190" formatCode="General">
                  <c:v>0.11999999999999997</c:v>
                </c:pt>
                <c:pt idx="1191" formatCode="General">
                  <c:v>0.11999999999999997</c:v>
                </c:pt>
                <c:pt idx="1192" formatCode="General">
                  <c:v>0.11999999999999997</c:v>
                </c:pt>
                <c:pt idx="1193" formatCode="General">
                  <c:v>0.11999999999999997</c:v>
                </c:pt>
                <c:pt idx="1194" formatCode="General">
                  <c:v>0.10999999999999999</c:v>
                </c:pt>
                <c:pt idx="1195" formatCode="General">
                  <c:v>0.11999999999999997</c:v>
                </c:pt>
                <c:pt idx="1196" formatCode="General">
                  <c:v>0.10999999999999999</c:v>
                </c:pt>
                <c:pt idx="1197" formatCode="General">
                  <c:v>0.11999999999999997</c:v>
                </c:pt>
                <c:pt idx="1198" formatCode="General">
                  <c:v>0.11999999999999997</c:v>
                </c:pt>
                <c:pt idx="1199" formatCode="General">
                  <c:v>0.10999999999999999</c:v>
                </c:pt>
                <c:pt idx="1200" formatCode="General">
                  <c:v>0.10999999999999999</c:v>
                </c:pt>
                <c:pt idx="1201" formatCode="General">
                  <c:v>0.11999999999999997</c:v>
                </c:pt>
                <c:pt idx="1202" formatCode="General">
                  <c:v>0.11999999999999997</c:v>
                </c:pt>
                <c:pt idx="1203" formatCode="General">
                  <c:v>0.11999999999999997</c:v>
                </c:pt>
                <c:pt idx="1204">
                  <c:v>0.11739999999999998</c:v>
                </c:pt>
                <c:pt idx="1205">
                  <c:v>0.11889999999999998</c:v>
                </c:pt>
                <c:pt idx="1206">
                  <c:v>0.12089999999999998</c:v>
                </c:pt>
                <c:pt idx="1207">
                  <c:v>0.12089999999999998</c:v>
                </c:pt>
                <c:pt idx="1208">
                  <c:v>0.11999999999999997</c:v>
                </c:pt>
                <c:pt idx="1209">
                  <c:v>0.11939999999999998</c:v>
                </c:pt>
                <c:pt idx="1210">
                  <c:v>0.12089999999999998</c:v>
                </c:pt>
                <c:pt idx="1211">
                  <c:v>0.12189999999999998</c:v>
                </c:pt>
                <c:pt idx="1212">
                  <c:v>0.11919999999999997</c:v>
                </c:pt>
                <c:pt idx="1213">
                  <c:v>0.11859999999999998</c:v>
                </c:pt>
                <c:pt idx="1214">
                  <c:v>0.11789999999999998</c:v>
                </c:pt>
                <c:pt idx="1215">
                  <c:v>0.11939999999999998</c:v>
                </c:pt>
                <c:pt idx="1216">
                  <c:v>0.11719999999999997</c:v>
                </c:pt>
                <c:pt idx="1217">
                  <c:v>0.11639999999999998</c:v>
                </c:pt>
                <c:pt idx="1218">
                  <c:v>0.11689999999999998</c:v>
                </c:pt>
                <c:pt idx="1219">
                  <c:v>0.11689999999999998</c:v>
                </c:pt>
                <c:pt idx="1220">
                  <c:v>0.11739999999999998</c:v>
                </c:pt>
                <c:pt idx="1221">
                  <c:v>0.11759999999999998</c:v>
                </c:pt>
                <c:pt idx="1222">
                  <c:v>0.11789999999999998</c:v>
                </c:pt>
                <c:pt idx="1223">
                  <c:v>0.11759999999999998</c:v>
                </c:pt>
                <c:pt idx="1224">
                  <c:v>0.11809999999999998</c:v>
                </c:pt>
                <c:pt idx="1225">
                  <c:v>0.11809999999999998</c:v>
                </c:pt>
                <c:pt idx="1226">
                  <c:v>0.11839999999999998</c:v>
                </c:pt>
                <c:pt idx="1227">
                  <c:v>0.11739999999999998</c:v>
                </c:pt>
                <c:pt idx="1228">
                  <c:v>0.11689999999999998</c:v>
                </c:pt>
                <c:pt idx="1229">
                  <c:v>0.11679999999999999</c:v>
                </c:pt>
                <c:pt idx="1230">
                  <c:v>0.11679999999999999</c:v>
                </c:pt>
                <c:pt idx="1231">
                  <c:v>0.11789999999999998</c:v>
                </c:pt>
                <c:pt idx="1232">
                  <c:v>0.11789999999999998</c:v>
                </c:pt>
                <c:pt idx="1233">
                  <c:v>0.11809999999999998</c:v>
                </c:pt>
                <c:pt idx="1234">
                  <c:v>0.11889999999999998</c:v>
                </c:pt>
                <c:pt idx="1235">
                  <c:v>0.11709999999999998</c:v>
                </c:pt>
                <c:pt idx="1236">
                  <c:v>0.10710000000000003</c:v>
                </c:pt>
                <c:pt idx="1237">
                  <c:v>0.10560000000000003</c:v>
                </c:pt>
                <c:pt idx="1238">
                  <c:v>0.10440000000000002</c:v>
                </c:pt>
                <c:pt idx="1239">
                  <c:v>0.10440000000000002</c:v>
                </c:pt>
                <c:pt idx="1240">
                  <c:v>0.10440000000000002</c:v>
                </c:pt>
                <c:pt idx="1241">
                  <c:v>0.10640000000000002</c:v>
                </c:pt>
                <c:pt idx="1242">
                  <c:v>0.10540000000000002</c:v>
                </c:pt>
                <c:pt idx="1243">
                  <c:v>0.10540000000000002</c:v>
                </c:pt>
                <c:pt idx="1244">
                  <c:v>0.10515000000000002</c:v>
                </c:pt>
                <c:pt idx="1245">
                  <c:v>0.10465000000000002</c:v>
                </c:pt>
                <c:pt idx="1246">
                  <c:v>0.10440000000000002</c:v>
                </c:pt>
                <c:pt idx="1247">
                  <c:v>0.10240000000000002</c:v>
                </c:pt>
                <c:pt idx="1248">
                  <c:v>0.10115000000000002</c:v>
                </c:pt>
                <c:pt idx="1249">
                  <c:v>0.10010000000000002</c:v>
                </c:pt>
                <c:pt idx="1250">
                  <c:v>9.9400000000000016E-2</c:v>
                </c:pt>
                <c:pt idx="1251">
                  <c:v>9.7150000000000014E-2</c:v>
                </c:pt>
                <c:pt idx="1252">
                  <c:v>9.7400000000000014E-2</c:v>
                </c:pt>
                <c:pt idx="1253">
                  <c:v>9.7400000000000014E-2</c:v>
                </c:pt>
                <c:pt idx="1254">
                  <c:v>9.4650000000000012E-2</c:v>
                </c:pt>
                <c:pt idx="1255">
                  <c:v>9.2900000000000038E-2</c:v>
                </c:pt>
                <c:pt idx="1256">
                  <c:v>8.7900000000000034E-2</c:v>
                </c:pt>
                <c:pt idx="1257">
                  <c:v>8.4900000000000031E-2</c:v>
                </c:pt>
                <c:pt idx="1258">
                  <c:v>8.5400000000000031E-2</c:v>
                </c:pt>
                <c:pt idx="1259">
                  <c:v>8.4900000000000031E-2</c:v>
                </c:pt>
                <c:pt idx="1260">
                  <c:v>8.4800000000000042E-2</c:v>
                </c:pt>
                <c:pt idx="1261">
                  <c:v>8.4400000000000031E-2</c:v>
                </c:pt>
                <c:pt idx="1262">
                  <c:v>8.4400000000000031E-2</c:v>
                </c:pt>
                <c:pt idx="1263">
                  <c:v>8.6400000000000032E-2</c:v>
                </c:pt>
                <c:pt idx="1264">
                  <c:v>8.8900000000000035E-2</c:v>
                </c:pt>
                <c:pt idx="1265">
                  <c:v>8.7900000000000034E-2</c:v>
                </c:pt>
                <c:pt idx="1266">
                  <c:v>8.7900000000000034E-2</c:v>
                </c:pt>
                <c:pt idx="1267">
                  <c:v>8.5900000000000032E-2</c:v>
                </c:pt>
                <c:pt idx="1268">
                  <c:v>8.72E-2</c:v>
                </c:pt>
                <c:pt idx="1269">
                  <c:v>7.669999999999999E-2</c:v>
                </c:pt>
                <c:pt idx="1270">
                  <c:v>7.6400000000000023E-2</c:v>
                </c:pt>
                <c:pt idx="1271">
                  <c:v>7.7400000000000024E-2</c:v>
                </c:pt>
                <c:pt idx="1272">
                  <c:v>7.3400000000000021E-2</c:v>
                </c:pt>
                <c:pt idx="1273">
                  <c:v>7.3800000000000032E-2</c:v>
                </c:pt>
                <c:pt idx="1274">
                  <c:v>7.3300000000000032E-2</c:v>
                </c:pt>
                <c:pt idx="1275">
                  <c:v>7.290000000000002E-2</c:v>
                </c:pt>
                <c:pt idx="1276">
                  <c:v>7.3900000000000021E-2</c:v>
                </c:pt>
                <c:pt idx="1277">
                  <c:v>7.3900000000000021E-2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III.5.13'!$E$1</c:f>
              <c:strCache>
                <c:ptCount val="1"/>
                <c:pt idx="0">
                  <c:v> USD 12M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III.5.13'!$A$3:$A$1280</c:f>
              <c:numCache>
                <c:formatCode>m/d/yyyy</c:formatCode>
                <c:ptCount val="127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40203</c:v>
                </c:pt>
                <c:pt idx="16">
                  <c:v>40204</c:v>
                </c:pt>
                <c:pt idx="17">
                  <c:v>40205</c:v>
                </c:pt>
                <c:pt idx="18">
                  <c:v>40206</c:v>
                </c:pt>
                <c:pt idx="19">
                  <c:v>40207</c:v>
                </c:pt>
                <c:pt idx="20">
                  <c:v>40210</c:v>
                </c:pt>
                <c:pt idx="21">
                  <c:v>40211</c:v>
                </c:pt>
                <c:pt idx="22">
                  <c:v>40212</c:v>
                </c:pt>
                <c:pt idx="23">
                  <c:v>40213</c:v>
                </c:pt>
                <c:pt idx="24">
                  <c:v>40214</c:v>
                </c:pt>
                <c:pt idx="25">
                  <c:v>40217</c:v>
                </c:pt>
                <c:pt idx="26">
                  <c:v>40218</c:v>
                </c:pt>
                <c:pt idx="27">
                  <c:v>40219</c:v>
                </c:pt>
                <c:pt idx="28">
                  <c:v>40220</c:v>
                </c:pt>
                <c:pt idx="29">
                  <c:v>40221</c:v>
                </c:pt>
                <c:pt idx="30">
                  <c:v>40224</c:v>
                </c:pt>
                <c:pt idx="31">
                  <c:v>40225</c:v>
                </c:pt>
                <c:pt idx="32">
                  <c:v>40226</c:v>
                </c:pt>
                <c:pt idx="33">
                  <c:v>40227</c:v>
                </c:pt>
                <c:pt idx="34">
                  <c:v>40228</c:v>
                </c:pt>
                <c:pt idx="35">
                  <c:v>40231</c:v>
                </c:pt>
                <c:pt idx="36">
                  <c:v>40232</c:v>
                </c:pt>
                <c:pt idx="37">
                  <c:v>40233</c:v>
                </c:pt>
                <c:pt idx="38">
                  <c:v>40234</c:v>
                </c:pt>
                <c:pt idx="39">
                  <c:v>40235</c:v>
                </c:pt>
                <c:pt idx="40">
                  <c:v>40238</c:v>
                </c:pt>
                <c:pt idx="41">
                  <c:v>40239</c:v>
                </c:pt>
                <c:pt idx="42">
                  <c:v>40240</c:v>
                </c:pt>
                <c:pt idx="43">
                  <c:v>40241</c:v>
                </c:pt>
                <c:pt idx="44">
                  <c:v>40242</c:v>
                </c:pt>
                <c:pt idx="45">
                  <c:v>40245</c:v>
                </c:pt>
                <c:pt idx="46">
                  <c:v>40246</c:v>
                </c:pt>
                <c:pt idx="47">
                  <c:v>40247</c:v>
                </c:pt>
                <c:pt idx="48">
                  <c:v>40248</c:v>
                </c:pt>
                <c:pt idx="49">
                  <c:v>40249</c:v>
                </c:pt>
                <c:pt idx="50">
                  <c:v>40252</c:v>
                </c:pt>
                <c:pt idx="51">
                  <c:v>40253</c:v>
                </c:pt>
                <c:pt idx="52">
                  <c:v>40254</c:v>
                </c:pt>
                <c:pt idx="53">
                  <c:v>40255</c:v>
                </c:pt>
                <c:pt idx="54">
                  <c:v>40256</c:v>
                </c:pt>
                <c:pt idx="55">
                  <c:v>40259</c:v>
                </c:pt>
                <c:pt idx="56">
                  <c:v>40260</c:v>
                </c:pt>
                <c:pt idx="57">
                  <c:v>40261</c:v>
                </c:pt>
                <c:pt idx="58">
                  <c:v>40262</c:v>
                </c:pt>
                <c:pt idx="59">
                  <c:v>40263</c:v>
                </c:pt>
                <c:pt idx="60">
                  <c:v>40266</c:v>
                </c:pt>
                <c:pt idx="61">
                  <c:v>40267</c:v>
                </c:pt>
                <c:pt idx="62">
                  <c:v>40268</c:v>
                </c:pt>
                <c:pt idx="63">
                  <c:v>40269</c:v>
                </c:pt>
                <c:pt idx="64">
                  <c:v>40270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40366</c:v>
                </c:pt>
                <c:pt idx="130">
                  <c:v>40367</c:v>
                </c:pt>
                <c:pt idx="131">
                  <c:v>40368</c:v>
                </c:pt>
                <c:pt idx="132">
                  <c:v>40371</c:v>
                </c:pt>
                <c:pt idx="133">
                  <c:v>40372</c:v>
                </c:pt>
                <c:pt idx="134">
                  <c:v>40373</c:v>
                </c:pt>
                <c:pt idx="135">
                  <c:v>40374</c:v>
                </c:pt>
                <c:pt idx="136">
                  <c:v>40375</c:v>
                </c:pt>
                <c:pt idx="137">
                  <c:v>40378</c:v>
                </c:pt>
                <c:pt idx="138">
                  <c:v>40379</c:v>
                </c:pt>
                <c:pt idx="139">
                  <c:v>40380</c:v>
                </c:pt>
                <c:pt idx="140">
                  <c:v>40381</c:v>
                </c:pt>
                <c:pt idx="141">
                  <c:v>40382</c:v>
                </c:pt>
                <c:pt idx="142">
                  <c:v>40385</c:v>
                </c:pt>
                <c:pt idx="143">
                  <c:v>40386</c:v>
                </c:pt>
                <c:pt idx="144">
                  <c:v>40387</c:v>
                </c:pt>
                <c:pt idx="145">
                  <c:v>40388</c:v>
                </c:pt>
                <c:pt idx="146">
                  <c:v>40389</c:v>
                </c:pt>
                <c:pt idx="147">
                  <c:v>40392</c:v>
                </c:pt>
                <c:pt idx="148">
                  <c:v>40393</c:v>
                </c:pt>
                <c:pt idx="149">
                  <c:v>40394</c:v>
                </c:pt>
                <c:pt idx="150">
                  <c:v>40395</c:v>
                </c:pt>
                <c:pt idx="151">
                  <c:v>40396</c:v>
                </c:pt>
                <c:pt idx="152">
                  <c:v>40399</c:v>
                </c:pt>
                <c:pt idx="153">
                  <c:v>40400</c:v>
                </c:pt>
                <c:pt idx="154">
                  <c:v>40401</c:v>
                </c:pt>
                <c:pt idx="155">
                  <c:v>40402</c:v>
                </c:pt>
                <c:pt idx="156">
                  <c:v>40403</c:v>
                </c:pt>
                <c:pt idx="157">
                  <c:v>40406</c:v>
                </c:pt>
                <c:pt idx="158">
                  <c:v>40407</c:v>
                </c:pt>
                <c:pt idx="159">
                  <c:v>40408</c:v>
                </c:pt>
                <c:pt idx="160">
                  <c:v>40409</c:v>
                </c:pt>
                <c:pt idx="161">
                  <c:v>40410</c:v>
                </c:pt>
                <c:pt idx="162">
                  <c:v>40413</c:v>
                </c:pt>
                <c:pt idx="163">
                  <c:v>40414</c:v>
                </c:pt>
                <c:pt idx="164">
                  <c:v>40415</c:v>
                </c:pt>
                <c:pt idx="165">
                  <c:v>40416</c:v>
                </c:pt>
                <c:pt idx="166">
                  <c:v>40417</c:v>
                </c:pt>
                <c:pt idx="167">
                  <c:v>40420</c:v>
                </c:pt>
                <c:pt idx="168">
                  <c:v>40421</c:v>
                </c:pt>
                <c:pt idx="169">
                  <c:v>40422</c:v>
                </c:pt>
                <c:pt idx="170">
                  <c:v>40423</c:v>
                </c:pt>
                <c:pt idx="171">
                  <c:v>40424</c:v>
                </c:pt>
                <c:pt idx="172">
                  <c:v>40427</c:v>
                </c:pt>
                <c:pt idx="173">
                  <c:v>40428</c:v>
                </c:pt>
                <c:pt idx="174">
                  <c:v>40429</c:v>
                </c:pt>
                <c:pt idx="175">
                  <c:v>40430</c:v>
                </c:pt>
                <c:pt idx="176">
                  <c:v>40431</c:v>
                </c:pt>
                <c:pt idx="177">
                  <c:v>40434</c:v>
                </c:pt>
                <c:pt idx="178">
                  <c:v>40435</c:v>
                </c:pt>
                <c:pt idx="179">
                  <c:v>40436</c:v>
                </c:pt>
                <c:pt idx="180">
                  <c:v>40437</c:v>
                </c:pt>
                <c:pt idx="181">
                  <c:v>40438</c:v>
                </c:pt>
                <c:pt idx="182">
                  <c:v>40441</c:v>
                </c:pt>
                <c:pt idx="183">
                  <c:v>40442</c:v>
                </c:pt>
                <c:pt idx="184">
                  <c:v>40443</c:v>
                </c:pt>
                <c:pt idx="185">
                  <c:v>40444</c:v>
                </c:pt>
                <c:pt idx="186">
                  <c:v>40445</c:v>
                </c:pt>
                <c:pt idx="187">
                  <c:v>40448</c:v>
                </c:pt>
                <c:pt idx="188">
                  <c:v>40450</c:v>
                </c:pt>
                <c:pt idx="189">
                  <c:v>40451</c:v>
                </c:pt>
                <c:pt idx="190">
                  <c:v>40452</c:v>
                </c:pt>
                <c:pt idx="191">
                  <c:v>40455</c:v>
                </c:pt>
                <c:pt idx="192">
                  <c:v>40456</c:v>
                </c:pt>
                <c:pt idx="193">
                  <c:v>40457</c:v>
                </c:pt>
                <c:pt idx="194">
                  <c:v>40458</c:v>
                </c:pt>
                <c:pt idx="195">
                  <c:v>40459</c:v>
                </c:pt>
                <c:pt idx="196">
                  <c:v>40462</c:v>
                </c:pt>
                <c:pt idx="197">
                  <c:v>40463</c:v>
                </c:pt>
                <c:pt idx="198">
                  <c:v>40464</c:v>
                </c:pt>
                <c:pt idx="199">
                  <c:v>40465</c:v>
                </c:pt>
                <c:pt idx="200">
                  <c:v>40466</c:v>
                </c:pt>
                <c:pt idx="201">
                  <c:v>40469</c:v>
                </c:pt>
                <c:pt idx="202">
                  <c:v>40470</c:v>
                </c:pt>
                <c:pt idx="203">
                  <c:v>40471</c:v>
                </c:pt>
                <c:pt idx="204">
                  <c:v>40472</c:v>
                </c:pt>
                <c:pt idx="205">
                  <c:v>40473</c:v>
                </c:pt>
                <c:pt idx="206">
                  <c:v>40476</c:v>
                </c:pt>
                <c:pt idx="207">
                  <c:v>40477</c:v>
                </c:pt>
                <c:pt idx="208">
                  <c:v>40478</c:v>
                </c:pt>
                <c:pt idx="209">
                  <c:v>40480</c:v>
                </c:pt>
                <c:pt idx="210">
                  <c:v>40483</c:v>
                </c:pt>
                <c:pt idx="211">
                  <c:v>40484</c:v>
                </c:pt>
                <c:pt idx="212">
                  <c:v>40485</c:v>
                </c:pt>
                <c:pt idx="213">
                  <c:v>40486</c:v>
                </c:pt>
                <c:pt idx="214">
                  <c:v>40487</c:v>
                </c:pt>
                <c:pt idx="215">
                  <c:v>40490</c:v>
                </c:pt>
                <c:pt idx="216">
                  <c:v>40491</c:v>
                </c:pt>
                <c:pt idx="217">
                  <c:v>40492</c:v>
                </c:pt>
                <c:pt idx="218">
                  <c:v>40493</c:v>
                </c:pt>
                <c:pt idx="219">
                  <c:v>40494</c:v>
                </c:pt>
                <c:pt idx="220">
                  <c:v>40497</c:v>
                </c:pt>
                <c:pt idx="221">
                  <c:v>40498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40507</c:v>
                </c:pt>
                <c:pt idx="228">
                  <c:v>40508</c:v>
                </c:pt>
                <c:pt idx="229">
                  <c:v>40511</c:v>
                </c:pt>
                <c:pt idx="230">
                  <c:v>40512</c:v>
                </c:pt>
                <c:pt idx="231">
                  <c:v>40513</c:v>
                </c:pt>
                <c:pt idx="232">
                  <c:v>40514</c:v>
                </c:pt>
                <c:pt idx="233">
                  <c:v>40515</c:v>
                </c:pt>
                <c:pt idx="234">
                  <c:v>40518</c:v>
                </c:pt>
                <c:pt idx="235">
                  <c:v>40519</c:v>
                </c:pt>
                <c:pt idx="236">
                  <c:v>40520</c:v>
                </c:pt>
                <c:pt idx="237">
                  <c:v>40521</c:v>
                </c:pt>
                <c:pt idx="238">
                  <c:v>40522</c:v>
                </c:pt>
                <c:pt idx="239">
                  <c:v>40525</c:v>
                </c:pt>
                <c:pt idx="240">
                  <c:v>40526</c:v>
                </c:pt>
                <c:pt idx="241">
                  <c:v>40527</c:v>
                </c:pt>
                <c:pt idx="242">
                  <c:v>40528</c:v>
                </c:pt>
                <c:pt idx="243">
                  <c:v>40529</c:v>
                </c:pt>
                <c:pt idx="244">
                  <c:v>40532</c:v>
                </c:pt>
                <c:pt idx="245">
                  <c:v>40533</c:v>
                </c:pt>
                <c:pt idx="246">
                  <c:v>40534</c:v>
                </c:pt>
                <c:pt idx="247">
                  <c:v>40535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40655</c:v>
                </c:pt>
                <c:pt idx="333">
                  <c:v>40659</c:v>
                </c:pt>
                <c:pt idx="334">
                  <c:v>40660</c:v>
                </c:pt>
                <c:pt idx="335">
                  <c:v>40661</c:v>
                </c:pt>
                <c:pt idx="336">
                  <c:v>40662</c:v>
                </c:pt>
                <c:pt idx="337">
                  <c:v>40665</c:v>
                </c:pt>
                <c:pt idx="338">
                  <c:v>40666</c:v>
                </c:pt>
                <c:pt idx="339">
                  <c:v>40667</c:v>
                </c:pt>
                <c:pt idx="340">
                  <c:v>40668</c:v>
                </c:pt>
                <c:pt idx="341">
                  <c:v>40669</c:v>
                </c:pt>
                <c:pt idx="342">
                  <c:v>40672</c:v>
                </c:pt>
                <c:pt idx="343">
                  <c:v>40673</c:v>
                </c:pt>
                <c:pt idx="344">
                  <c:v>40674</c:v>
                </c:pt>
                <c:pt idx="345">
                  <c:v>40675</c:v>
                </c:pt>
                <c:pt idx="346">
                  <c:v>40676</c:v>
                </c:pt>
                <c:pt idx="347">
                  <c:v>40679</c:v>
                </c:pt>
                <c:pt idx="348">
                  <c:v>40680</c:v>
                </c:pt>
                <c:pt idx="349">
                  <c:v>40681</c:v>
                </c:pt>
                <c:pt idx="350">
                  <c:v>40682</c:v>
                </c:pt>
                <c:pt idx="351">
                  <c:v>40683</c:v>
                </c:pt>
                <c:pt idx="352">
                  <c:v>40686</c:v>
                </c:pt>
                <c:pt idx="353">
                  <c:v>40687</c:v>
                </c:pt>
                <c:pt idx="354">
                  <c:v>40688</c:v>
                </c:pt>
                <c:pt idx="355">
                  <c:v>40689</c:v>
                </c:pt>
                <c:pt idx="356">
                  <c:v>40690</c:v>
                </c:pt>
                <c:pt idx="357">
                  <c:v>40693</c:v>
                </c:pt>
                <c:pt idx="358">
                  <c:v>40694</c:v>
                </c:pt>
                <c:pt idx="359">
                  <c:v>40695</c:v>
                </c:pt>
                <c:pt idx="360">
                  <c:v>40696</c:v>
                </c:pt>
                <c:pt idx="361">
                  <c:v>40697</c:v>
                </c:pt>
                <c:pt idx="362">
                  <c:v>40700</c:v>
                </c:pt>
                <c:pt idx="363">
                  <c:v>40701</c:v>
                </c:pt>
                <c:pt idx="364">
                  <c:v>40702</c:v>
                </c:pt>
                <c:pt idx="365">
                  <c:v>40703</c:v>
                </c:pt>
                <c:pt idx="366">
                  <c:v>40704</c:v>
                </c:pt>
                <c:pt idx="367">
                  <c:v>40707</c:v>
                </c:pt>
                <c:pt idx="368">
                  <c:v>40708</c:v>
                </c:pt>
                <c:pt idx="369">
                  <c:v>40709</c:v>
                </c:pt>
                <c:pt idx="370">
                  <c:v>40710</c:v>
                </c:pt>
                <c:pt idx="371">
                  <c:v>40711</c:v>
                </c:pt>
                <c:pt idx="372">
                  <c:v>40714</c:v>
                </c:pt>
                <c:pt idx="373">
                  <c:v>40715</c:v>
                </c:pt>
                <c:pt idx="374">
                  <c:v>40716</c:v>
                </c:pt>
                <c:pt idx="375">
                  <c:v>40717</c:v>
                </c:pt>
                <c:pt idx="376">
                  <c:v>40718</c:v>
                </c:pt>
                <c:pt idx="377">
                  <c:v>40721</c:v>
                </c:pt>
                <c:pt idx="378">
                  <c:v>40722</c:v>
                </c:pt>
                <c:pt idx="379">
                  <c:v>40723</c:v>
                </c:pt>
                <c:pt idx="380">
                  <c:v>40724</c:v>
                </c:pt>
                <c:pt idx="381">
                  <c:v>40725</c:v>
                </c:pt>
                <c:pt idx="382">
                  <c:v>40728</c:v>
                </c:pt>
                <c:pt idx="383">
                  <c:v>40731</c:v>
                </c:pt>
                <c:pt idx="384">
                  <c:v>40732</c:v>
                </c:pt>
                <c:pt idx="385">
                  <c:v>40735</c:v>
                </c:pt>
                <c:pt idx="386">
                  <c:v>40736</c:v>
                </c:pt>
                <c:pt idx="387">
                  <c:v>40737</c:v>
                </c:pt>
                <c:pt idx="388">
                  <c:v>40738</c:v>
                </c:pt>
                <c:pt idx="389">
                  <c:v>40739</c:v>
                </c:pt>
                <c:pt idx="390">
                  <c:v>40742</c:v>
                </c:pt>
                <c:pt idx="391">
                  <c:v>40743</c:v>
                </c:pt>
                <c:pt idx="392">
                  <c:v>40744</c:v>
                </c:pt>
                <c:pt idx="393">
                  <c:v>40745</c:v>
                </c:pt>
                <c:pt idx="394">
                  <c:v>40746</c:v>
                </c:pt>
                <c:pt idx="395">
                  <c:v>40749</c:v>
                </c:pt>
                <c:pt idx="396">
                  <c:v>40750</c:v>
                </c:pt>
                <c:pt idx="397">
                  <c:v>40751</c:v>
                </c:pt>
                <c:pt idx="398">
                  <c:v>40752</c:v>
                </c:pt>
                <c:pt idx="399">
                  <c:v>40753</c:v>
                </c:pt>
                <c:pt idx="400">
                  <c:v>40756</c:v>
                </c:pt>
                <c:pt idx="401">
                  <c:v>40757</c:v>
                </c:pt>
                <c:pt idx="402">
                  <c:v>40758</c:v>
                </c:pt>
                <c:pt idx="403">
                  <c:v>40759</c:v>
                </c:pt>
                <c:pt idx="404">
                  <c:v>40760</c:v>
                </c:pt>
                <c:pt idx="405">
                  <c:v>40763</c:v>
                </c:pt>
                <c:pt idx="406">
                  <c:v>40764</c:v>
                </c:pt>
                <c:pt idx="407">
                  <c:v>40765</c:v>
                </c:pt>
                <c:pt idx="408">
                  <c:v>40766</c:v>
                </c:pt>
                <c:pt idx="409">
                  <c:v>40767</c:v>
                </c:pt>
                <c:pt idx="410">
                  <c:v>40770</c:v>
                </c:pt>
                <c:pt idx="411">
                  <c:v>40771</c:v>
                </c:pt>
                <c:pt idx="412">
                  <c:v>40772</c:v>
                </c:pt>
                <c:pt idx="413">
                  <c:v>40773</c:v>
                </c:pt>
                <c:pt idx="414">
                  <c:v>40774</c:v>
                </c:pt>
                <c:pt idx="415">
                  <c:v>40777</c:v>
                </c:pt>
                <c:pt idx="416">
                  <c:v>40778</c:v>
                </c:pt>
                <c:pt idx="417">
                  <c:v>40779</c:v>
                </c:pt>
                <c:pt idx="418">
                  <c:v>40780</c:v>
                </c:pt>
                <c:pt idx="419">
                  <c:v>40781</c:v>
                </c:pt>
                <c:pt idx="420">
                  <c:v>40784</c:v>
                </c:pt>
                <c:pt idx="421">
                  <c:v>40785</c:v>
                </c:pt>
                <c:pt idx="422">
                  <c:v>40786</c:v>
                </c:pt>
                <c:pt idx="423">
                  <c:v>40787</c:v>
                </c:pt>
                <c:pt idx="424">
                  <c:v>40788</c:v>
                </c:pt>
                <c:pt idx="425">
                  <c:v>40791</c:v>
                </c:pt>
                <c:pt idx="426">
                  <c:v>40792</c:v>
                </c:pt>
                <c:pt idx="427">
                  <c:v>40793</c:v>
                </c:pt>
                <c:pt idx="428">
                  <c:v>40794</c:v>
                </c:pt>
                <c:pt idx="429">
                  <c:v>40795</c:v>
                </c:pt>
                <c:pt idx="430">
                  <c:v>40798</c:v>
                </c:pt>
                <c:pt idx="431">
                  <c:v>40799</c:v>
                </c:pt>
                <c:pt idx="432">
                  <c:v>40800</c:v>
                </c:pt>
                <c:pt idx="433">
                  <c:v>40801</c:v>
                </c:pt>
                <c:pt idx="434">
                  <c:v>40802</c:v>
                </c:pt>
                <c:pt idx="435">
                  <c:v>40805</c:v>
                </c:pt>
                <c:pt idx="436">
                  <c:v>40806</c:v>
                </c:pt>
                <c:pt idx="437">
                  <c:v>40807</c:v>
                </c:pt>
                <c:pt idx="438">
                  <c:v>40808</c:v>
                </c:pt>
                <c:pt idx="439">
                  <c:v>40809</c:v>
                </c:pt>
                <c:pt idx="440">
                  <c:v>40812</c:v>
                </c:pt>
                <c:pt idx="441">
                  <c:v>40813</c:v>
                </c:pt>
                <c:pt idx="442">
                  <c:v>40815</c:v>
                </c:pt>
                <c:pt idx="443">
                  <c:v>40816</c:v>
                </c:pt>
                <c:pt idx="444">
                  <c:v>40819</c:v>
                </c:pt>
                <c:pt idx="445">
                  <c:v>40820</c:v>
                </c:pt>
                <c:pt idx="446">
                  <c:v>40821</c:v>
                </c:pt>
                <c:pt idx="447">
                  <c:v>40822</c:v>
                </c:pt>
                <c:pt idx="448">
                  <c:v>40823</c:v>
                </c:pt>
                <c:pt idx="449">
                  <c:v>40826</c:v>
                </c:pt>
                <c:pt idx="450">
                  <c:v>40827</c:v>
                </c:pt>
                <c:pt idx="451">
                  <c:v>40828</c:v>
                </c:pt>
                <c:pt idx="452">
                  <c:v>40829</c:v>
                </c:pt>
                <c:pt idx="453">
                  <c:v>40830</c:v>
                </c:pt>
                <c:pt idx="454">
                  <c:v>40833</c:v>
                </c:pt>
                <c:pt idx="455">
                  <c:v>40834</c:v>
                </c:pt>
                <c:pt idx="456">
                  <c:v>40835</c:v>
                </c:pt>
                <c:pt idx="457">
                  <c:v>40836</c:v>
                </c:pt>
                <c:pt idx="458">
                  <c:v>40837</c:v>
                </c:pt>
                <c:pt idx="459">
                  <c:v>40840</c:v>
                </c:pt>
                <c:pt idx="460">
                  <c:v>40841</c:v>
                </c:pt>
                <c:pt idx="461">
                  <c:v>40842</c:v>
                </c:pt>
                <c:pt idx="462">
                  <c:v>40843</c:v>
                </c:pt>
                <c:pt idx="463">
                  <c:v>40847</c:v>
                </c:pt>
                <c:pt idx="464">
                  <c:v>40848</c:v>
                </c:pt>
                <c:pt idx="465">
                  <c:v>40849</c:v>
                </c:pt>
                <c:pt idx="466">
                  <c:v>40850</c:v>
                </c:pt>
                <c:pt idx="467">
                  <c:v>40851</c:v>
                </c:pt>
                <c:pt idx="468">
                  <c:v>40854</c:v>
                </c:pt>
                <c:pt idx="469">
                  <c:v>40855</c:v>
                </c:pt>
                <c:pt idx="470">
                  <c:v>40856</c:v>
                </c:pt>
                <c:pt idx="471">
                  <c:v>40857</c:v>
                </c:pt>
                <c:pt idx="472">
                  <c:v>40858</c:v>
                </c:pt>
                <c:pt idx="473">
                  <c:v>40861</c:v>
                </c:pt>
                <c:pt idx="474">
                  <c:v>40862</c:v>
                </c:pt>
                <c:pt idx="475">
                  <c:v>40863</c:v>
                </c:pt>
                <c:pt idx="476">
                  <c:v>40865</c:v>
                </c:pt>
                <c:pt idx="477">
                  <c:v>40868</c:v>
                </c:pt>
                <c:pt idx="478">
                  <c:v>40869</c:v>
                </c:pt>
                <c:pt idx="479">
                  <c:v>40870</c:v>
                </c:pt>
                <c:pt idx="480">
                  <c:v>40871</c:v>
                </c:pt>
                <c:pt idx="481">
                  <c:v>40872</c:v>
                </c:pt>
                <c:pt idx="482">
                  <c:v>40875</c:v>
                </c:pt>
                <c:pt idx="483">
                  <c:v>40876</c:v>
                </c:pt>
                <c:pt idx="484">
                  <c:v>40877</c:v>
                </c:pt>
                <c:pt idx="485">
                  <c:v>40878</c:v>
                </c:pt>
                <c:pt idx="486">
                  <c:v>40879</c:v>
                </c:pt>
                <c:pt idx="487">
                  <c:v>40882</c:v>
                </c:pt>
                <c:pt idx="488">
                  <c:v>40883</c:v>
                </c:pt>
                <c:pt idx="489">
                  <c:v>40884</c:v>
                </c:pt>
                <c:pt idx="490">
                  <c:v>40885</c:v>
                </c:pt>
                <c:pt idx="491">
                  <c:v>40886</c:v>
                </c:pt>
                <c:pt idx="492">
                  <c:v>40889</c:v>
                </c:pt>
                <c:pt idx="493">
                  <c:v>40890</c:v>
                </c:pt>
                <c:pt idx="494">
                  <c:v>40891</c:v>
                </c:pt>
                <c:pt idx="495">
                  <c:v>40892</c:v>
                </c:pt>
                <c:pt idx="496">
                  <c:v>40893</c:v>
                </c:pt>
                <c:pt idx="497">
                  <c:v>40896</c:v>
                </c:pt>
                <c:pt idx="498">
                  <c:v>40897</c:v>
                </c:pt>
                <c:pt idx="499">
                  <c:v>40898</c:v>
                </c:pt>
                <c:pt idx="500">
                  <c:v>40899</c:v>
                </c:pt>
                <c:pt idx="501">
                  <c:v>40900</c:v>
                </c:pt>
                <c:pt idx="502">
                  <c:v>40904</c:v>
                </c:pt>
                <c:pt idx="503">
                  <c:v>40905</c:v>
                </c:pt>
                <c:pt idx="504">
                  <c:v>40906</c:v>
                </c:pt>
                <c:pt idx="505">
                  <c:v>40907</c:v>
                </c:pt>
                <c:pt idx="506">
                  <c:v>40910</c:v>
                </c:pt>
                <c:pt idx="507">
                  <c:v>40911</c:v>
                </c:pt>
                <c:pt idx="508">
                  <c:v>40912</c:v>
                </c:pt>
                <c:pt idx="509">
                  <c:v>40913</c:v>
                </c:pt>
                <c:pt idx="510">
                  <c:v>40914</c:v>
                </c:pt>
                <c:pt idx="511">
                  <c:v>40917</c:v>
                </c:pt>
                <c:pt idx="512">
                  <c:v>40918</c:v>
                </c:pt>
                <c:pt idx="513">
                  <c:v>40919</c:v>
                </c:pt>
                <c:pt idx="514">
                  <c:v>40920</c:v>
                </c:pt>
                <c:pt idx="515">
                  <c:v>40921</c:v>
                </c:pt>
                <c:pt idx="516">
                  <c:v>40924</c:v>
                </c:pt>
                <c:pt idx="517">
                  <c:v>40925</c:v>
                </c:pt>
                <c:pt idx="518">
                  <c:v>40926</c:v>
                </c:pt>
                <c:pt idx="519">
                  <c:v>40927</c:v>
                </c:pt>
                <c:pt idx="520">
                  <c:v>40928</c:v>
                </c:pt>
                <c:pt idx="521">
                  <c:v>40931</c:v>
                </c:pt>
                <c:pt idx="522">
                  <c:v>40932</c:v>
                </c:pt>
                <c:pt idx="523">
                  <c:v>40933</c:v>
                </c:pt>
                <c:pt idx="524">
                  <c:v>40934</c:v>
                </c:pt>
                <c:pt idx="525">
                  <c:v>40935</c:v>
                </c:pt>
                <c:pt idx="526">
                  <c:v>40938</c:v>
                </c:pt>
                <c:pt idx="527">
                  <c:v>40939</c:v>
                </c:pt>
                <c:pt idx="528">
                  <c:v>40940</c:v>
                </c:pt>
                <c:pt idx="529">
                  <c:v>40941</c:v>
                </c:pt>
                <c:pt idx="530">
                  <c:v>40942</c:v>
                </c:pt>
                <c:pt idx="531">
                  <c:v>40945</c:v>
                </c:pt>
                <c:pt idx="532">
                  <c:v>40946</c:v>
                </c:pt>
                <c:pt idx="533">
                  <c:v>40947</c:v>
                </c:pt>
                <c:pt idx="534">
                  <c:v>40948</c:v>
                </c:pt>
                <c:pt idx="535">
                  <c:v>40949</c:v>
                </c:pt>
                <c:pt idx="536">
                  <c:v>40952</c:v>
                </c:pt>
                <c:pt idx="537">
                  <c:v>40953</c:v>
                </c:pt>
                <c:pt idx="538">
                  <c:v>40954</c:v>
                </c:pt>
                <c:pt idx="539">
                  <c:v>40955</c:v>
                </c:pt>
                <c:pt idx="540">
                  <c:v>40956</c:v>
                </c:pt>
                <c:pt idx="541">
                  <c:v>40959</c:v>
                </c:pt>
                <c:pt idx="542">
                  <c:v>40960</c:v>
                </c:pt>
                <c:pt idx="543">
                  <c:v>40961</c:v>
                </c:pt>
                <c:pt idx="544">
                  <c:v>40962</c:v>
                </c:pt>
                <c:pt idx="545">
                  <c:v>40963</c:v>
                </c:pt>
                <c:pt idx="546">
                  <c:v>40966</c:v>
                </c:pt>
                <c:pt idx="547">
                  <c:v>40967</c:v>
                </c:pt>
                <c:pt idx="548">
                  <c:v>40968</c:v>
                </c:pt>
                <c:pt idx="549">
                  <c:v>40969</c:v>
                </c:pt>
                <c:pt idx="550">
                  <c:v>40970</c:v>
                </c:pt>
                <c:pt idx="551">
                  <c:v>40973</c:v>
                </c:pt>
                <c:pt idx="552">
                  <c:v>40974</c:v>
                </c:pt>
                <c:pt idx="553">
                  <c:v>40975</c:v>
                </c:pt>
                <c:pt idx="554">
                  <c:v>40976</c:v>
                </c:pt>
                <c:pt idx="555">
                  <c:v>40977</c:v>
                </c:pt>
                <c:pt idx="556">
                  <c:v>40980</c:v>
                </c:pt>
                <c:pt idx="557">
                  <c:v>40981</c:v>
                </c:pt>
                <c:pt idx="558">
                  <c:v>40982</c:v>
                </c:pt>
                <c:pt idx="559">
                  <c:v>40983</c:v>
                </c:pt>
                <c:pt idx="560">
                  <c:v>40984</c:v>
                </c:pt>
                <c:pt idx="561">
                  <c:v>40987</c:v>
                </c:pt>
                <c:pt idx="562">
                  <c:v>40988</c:v>
                </c:pt>
                <c:pt idx="563">
                  <c:v>40989</c:v>
                </c:pt>
                <c:pt idx="564">
                  <c:v>40990</c:v>
                </c:pt>
                <c:pt idx="565">
                  <c:v>40991</c:v>
                </c:pt>
                <c:pt idx="566">
                  <c:v>40994</c:v>
                </c:pt>
                <c:pt idx="567">
                  <c:v>40995</c:v>
                </c:pt>
                <c:pt idx="568">
                  <c:v>40996</c:v>
                </c:pt>
                <c:pt idx="569">
                  <c:v>40997</c:v>
                </c:pt>
                <c:pt idx="570">
                  <c:v>40998</c:v>
                </c:pt>
                <c:pt idx="571">
                  <c:v>41001</c:v>
                </c:pt>
                <c:pt idx="572">
                  <c:v>41002</c:v>
                </c:pt>
                <c:pt idx="573">
                  <c:v>41003</c:v>
                </c:pt>
                <c:pt idx="574">
                  <c:v>41004</c:v>
                </c:pt>
                <c:pt idx="575">
                  <c:v>41005</c:v>
                </c:pt>
                <c:pt idx="576">
                  <c:v>41009</c:v>
                </c:pt>
                <c:pt idx="577">
                  <c:v>41010</c:v>
                </c:pt>
                <c:pt idx="578">
                  <c:v>41011</c:v>
                </c:pt>
                <c:pt idx="579">
                  <c:v>41012</c:v>
                </c:pt>
                <c:pt idx="580">
                  <c:v>41015</c:v>
                </c:pt>
                <c:pt idx="581">
                  <c:v>41016</c:v>
                </c:pt>
                <c:pt idx="582">
                  <c:v>41017</c:v>
                </c:pt>
                <c:pt idx="583">
                  <c:v>41018</c:v>
                </c:pt>
                <c:pt idx="584">
                  <c:v>41019</c:v>
                </c:pt>
                <c:pt idx="585">
                  <c:v>41022</c:v>
                </c:pt>
                <c:pt idx="586">
                  <c:v>41023</c:v>
                </c:pt>
                <c:pt idx="587">
                  <c:v>41024</c:v>
                </c:pt>
                <c:pt idx="588">
                  <c:v>41025</c:v>
                </c:pt>
                <c:pt idx="589">
                  <c:v>41026</c:v>
                </c:pt>
                <c:pt idx="590">
                  <c:v>41029</c:v>
                </c:pt>
                <c:pt idx="591">
                  <c:v>41031</c:v>
                </c:pt>
                <c:pt idx="592">
                  <c:v>41032</c:v>
                </c:pt>
                <c:pt idx="593">
                  <c:v>41033</c:v>
                </c:pt>
                <c:pt idx="594">
                  <c:v>41036</c:v>
                </c:pt>
                <c:pt idx="595">
                  <c:v>41038</c:v>
                </c:pt>
                <c:pt idx="596">
                  <c:v>41039</c:v>
                </c:pt>
                <c:pt idx="597">
                  <c:v>41040</c:v>
                </c:pt>
                <c:pt idx="598">
                  <c:v>41043</c:v>
                </c:pt>
                <c:pt idx="599">
                  <c:v>41044</c:v>
                </c:pt>
                <c:pt idx="600">
                  <c:v>41045</c:v>
                </c:pt>
                <c:pt idx="601">
                  <c:v>41046</c:v>
                </c:pt>
                <c:pt idx="602">
                  <c:v>41047</c:v>
                </c:pt>
                <c:pt idx="603">
                  <c:v>41050</c:v>
                </c:pt>
                <c:pt idx="604">
                  <c:v>41051</c:v>
                </c:pt>
                <c:pt idx="605">
                  <c:v>41052</c:v>
                </c:pt>
                <c:pt idx="606">
                  <c:v>41053</c:v>
                </c:pt>
                <c:pt idx="607">
                  <c:v>41054</c:v>
                </c:pt>
                <c:pt idx="608">
                  <c:v>41057</c:v>
                </c:pt>
                <c:pt idx="609">
                  <c:v>41058</c:v>
                </c:pt>
                <c:pt idx="610">
                  <c:v>41059</c:v>
                </c:pt>
                <c:pt idx="611">
                  <c:v>41060</c:v>
                </c:pt>
                <c:pt idx="612">
                  <c:v>41061</c:v>
                </c:pt>
                <c:pt idx="613">
                  <c:v>41064</c:v>
                </c:pt>
                <c:pt idx="614">
                  <c:v>41065</c:v>
                </c:pt>
                <c:pt idx="615">
                  <c:v>41066</c:v>
                </c:pt>
                <c:pt idx="616">
                  <c:v>41067</c:v>
                </c:pt>
                <c:pt idx="617">
                  <c:v>41068</c:v>
                </c:pt>
                <c:pt idx="618">
                  <c:v>41071</c:v>
                </c:pt>
                <c:pt idx="619">
                  <c:v>41072</c:v>
                </c:pt>
                <c:pt idx="620">
                  <c:v>41073</c:v>
                </c:pt>
                <c:pt idx="621">
                  <c:v>41074</c:v>
                </c:pt>
                <c:pt idx="622">
                  <c:v>41075</c:v>
                </c:pt>
                <c:pt idx="623">
                  <c:v>41078</c:v>
                </c:pt>
                <c:pt idx="624">
                  <c:v>41079</c:v>
                </c:pt>
                <c:pt idx="625">
                  <c:v>41080</c:v>
                </c:pt>
                <c:pt idx="626">
                  <c:v>41081</c:v>
                </c:pt>
                <c:pt idx="627">
                  <c:v>41082</c:v>
                </c:pt>
                <c:pt idx="628">
                  <c:v>41085</c:v>
                </c:pt>
                <c:pt idx="629">
                  <c:v>41086</c:v>
                </c:pt>
                <c:pt idx="630">
                  <c:v>41087</c:v>
                </c:pt>
                <c:pt idx="631">
                  <c:v>41088</c:v>
                </c:pt>
                <c:pt idx="632">
                  <c:v>41089</c:v>
                </c:pt>
                <c:pt idx="633">
                  <c:v>41092</c:v>
                </c:pt>
                <c:pt idx="634">
                  <c:v>41093</c:v>
                </c:pt>
                <c:pt idx="635">
                  <c:v>41094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41183</c:v>
                </c:pt>
                <c:pt idx="696">
                  <c:v>41184</c:v>
                </c:pt>
                <c:pt idx="697">
                  <c:v>41185</c:v>
                </c:pt>
                <c:pt idx="698">
                  <c:v>41186</c:v>
                </c:pt>
                <c:pt idx="699">
                  <c:v>41187</c:v>
                </c:pt>
                <c:pt idx="700">
                  <c:v>41190</c:v>
                </c:pt>
                <c:pt idx="701">
                  <c:v>41191</c:v>
                </c:pt>
                <c:pt idx="702">
                  <c:v>41192</c:v>
                </c:pt>
                <c:pt idx="703">
                  <c:v>41193</c:v>
                </c:pt>
                <c:pt idx="704">
                  <c:v>41194</c:v>
                </c:pt>
                <c:pt idx="705">
                  <c:v>41197</c:v>
                </c:pt>
                <c:pt idx="706">
                  <c:v>41198</c:v>
                </c:pt>
                <c:pt idx="707">
                  <c:v>41199</c:v>
                </c:pt>
                <c:pt idx="708">
                  <c:v>41200</c:v>
                </c:pt>
                <c:pt idx="709">
                  <c:v>41201</c:v>
                </c:pt>
                <c:pt idx="710">
                  <c:v>41204</c:v>
                </c:pt>
                <c:pt idx="711">
                  <c:v>41205</c:v>
                </c:pt>
                <c:pt idx="712">
                  <c:v>41206</c:v>
                </c:pt>
                <c:pt idx="713">
                  <c:v>41207</c:v>
                </c:pt>
                <c:pt idx="714">
                  <c:v>41208</c:v>
                </c:pt>
                <c:pt idx="715">
                  <c:v>41211</c:v>
                </c:pt>
                <c:pt idx="716">
                  <c:v>41212</c:v>
                </c:pt>
                <c:pt idx="717">
                  <c:v>41213</c:v>
                </c:pt>
                <c:pt idx="718">
                  <c:v>41214</c:v>
                </c:pt>
                <c:pt idx="719">
                  <c:v>41215</c:v>
                </c:pt>
                <c:pt idx="720">
                  <c:v>41218</c:v>
                </c:pt>
                <c:pt idx="721">
                  <c:v>41219</c:v>
                </c:pt>
                <c:pt idx="722">
                  <c:v>41220</c:v>
                </c:pt>
                <c:pt idx="723">
                  <c:v>41221</c:v>
                </c:pt>
                <c:pt idx="724">
                  <c:v>41222</c:v>
                </c:pt>
                <c:pt idx="725">
                  <c:v>41225</c:v>
                </c:pt>
                <c:pt idx="726">
                  <c:v>41226</c:v>
                </c:pt>
                <c:pt idx="727">
                  <c:v>41227</c:v>
                </c:pt>
                <c:pt idx="728">
                  <c:v>41228</c:v>
                </c:pt>
                <c:pt idx="729">
                  <c:v>41229</c:v>
                </c:pt>
                <c:pt idx="730">
                  <c:v>41232</c:v>
                </c:pt>
                <c:pt idx="731">
                  <c:v>41233</c:v>
                </c:pt>
                <c:pt idx="732">
                  <c:v>41234</c:v>
                </c:pt>
                <c:pt idx="733">
                  <c:v>41235</c:v>
                </c:pt>
                <c:pt idx="734">
                  <c:v>41236</c:v>
                </c:pt>
                <c:pt idx="735">
                  <c:v>41239</c:v>
                </c:pt>
                <c:pt idx="736">
                  <c:v>41240</c:v>
                </c:pt>
                <c:pt idx="737">
                  <c:v>41241</c:v>
                </c:pt>
                <c:pt idx="738">
                  <c:v>41242</c:v>
                </c:pt>
                <c:pt idx="739">
                  <c:v>41243</c:v>
                </c:pt>
                <c:pt idx="740">
                  <c:v>41246</c:v>
                </c:pt>
                <c:pt idx="741">
                  <c:v>41247</c:v>
                </c:pt>
                <c:pt idx="742">
                  <c:v>41248</c:v>
                </c:pt>
                <c:pt idx="743">
                  <c:v>41249</c:v>
                </c:pt>
                <c:pt idx="744">
                  <c:v>41250</c:v>
                </c:pt>
                <c:pt idx="745">
                  <c:v>41253</c:v>
                </c:pt>
                <c:pt idx="746">
                  <c:v>41254</c:v>
                </c:pt>
                <c:pt idx="747">
                  <c:v>41255</c:v>
                </c:pt>
                <c:pt idx="748">
                  <c:v>41256</c:v>
                </c:pt>
                <c:pt idx="749">
                  <c:v>41257</c:v>
                </c:pt>
                <c:pt idx="750">
                  <c:v>41260</c:v>
                </c:pt>
                <c:pt idx="751">
                  <c:v>41261</c:v>
                </c:pt>
                <c:pt idx="752">
                  <c:v>41262</c:v>
                </c:pt>
                <c:pt idx="753">
                  <c:v>41263</c:v>
                </c:pt>
                <c:pt idx="754">
                  <c:v>41264</c:v>
                </c:pt>
                <c:pt idx="755">
                  <c:v>41270</c:v>
                </c:pt>
                <c:pt idx="756">
                  <c:v>41271</c:v>
                </c:pt>
                <c:pt idx="757">
                  <c:v>41274</c:v>
                </c:pt>
                <c:pt idx="758">
                  <c:v>41276</c:v>
                </c:pt>
                <c:pt idx="759">
                  <c:v>41277</c:v>
                </c:pt>
                <c:pt idx="760">
                  <c:v>41278</c:v>
                </c:pt>
                <c:pt idx="761">
                  <c:v>41281</c:v>
                </c:pt>
                <c:pt idx="762">
                  <c:v>41282</c:v>
                </c:pt>
                <c:pt idx="763">
                  <c:v>41283</c:v>
                </c:pt>
                <c:pt idx="764">
                  <c:v>41284</c:v>
                </c:pt>
                <c:pt idx="765">
                  <c:v>41285</c:v>
                </c:pt>
                <c:pt idx="766">
                  <c:v>41288</c:v>
                </c:pt>
                <c:pt idx="767">
                  <c:v>41289</c:v>
                </c:pt>
                <c:pt idx="768">
                  <c:v>41290</c:v>
                </c:pt>
                <c:pt idx="769">
                  <c:v>41291</c:v>
                </c:pt>
                <c:pt idx="770">
                  <c:v>41292</c:v>
                </c:pt>
                <c:pt idx="771">
                  <c:v>41295</c:v>
                </c:pt>
                <c:pt idx="772">
                  <c:v>41296</c:v>
                </c:pt>
                <c:pt idx="773">
                  <c:v>41297</c:v>
                </c:pt>
                <c:pt idx="774">
                  <c:v>41298</c:v>
                </c:pt>
                <c:pt idx="775">
                  <c:v>41299</c:v>
                </c:pt>
                <c:pt idx="776">
                  <c:v>41302</c:v>
                </c:pt>
                <c:pt idx="777">
                  <c:v>41303</c:v>
                </c:pt>
                <c:pt idx="778">
                  <c:v>41304</c:v>
                </c:pt>
                <c:pt idx="779">
                  <c:v>41305</c:v>
                </c:pt>
                <c:pt idx="780">
                  <c:v>41306</c:v>
                </c:pt>
                <c:pt idx="781">
                  <c:v>41309</c:v>
                </c:pt>
                <c:pt idx="782">
                  <c:v>41310</c:v>
                </c:pt>
                <c:pt idx="783">
                  <c:v>41311</c:v>
                </c:pt>
                <c:pt idx="784">
                  <c:v>41312</c:v>
                </c:pt>
                <c:pt idx="785">
                  <c:v>41313</c:v>
                </c:pt>
                <c:pt idx="786">
                  <c:v>41316</c:v>
                </c:pt>
                <c:pt idx="787">
                  <c:v>41317</c:v>
                </c:pt>
                <c:pt idx="788">
                  <c:v>41318</c:v>
                </c:pt>
                <c:pt idx="789">
                  <c:v>41319</c:v>
                </c:pt>
                <c:pt idx="790">
                  <c:v>41320</c:v>
                </c:pt>
                <c:pt idx="791">
                  <c:v>41323</c:v>
                </c:pt>
                <c:pt idx="792">
                  <c:v>41324</c:v>
                </c:pt>
                <c:pt idx="793">
                  <c:v>41325</c:v>
                </c:pt>
                <c:pt idx="794">
                  <c:v>41326</c:v>
                </c:pt>
                <c:pt idx="795">
                  <c:v>41327</c:v>
                </c:pt>
                <c:pt idx="796">
                  <c:v>41330</c:v>
                </c:pt>
                <c:pt idx="797">
                  <c:v>41331</c:v>
                </c:pt>
                <c:pt idx="798">
                  <c:v>41332</c:v>
                </c:pt>
                <c:pt idx="799">
                  <c:v>41333</c:v>
                </c:pt>
                <c:pt idx="800">
                  <c:v>41334</c:v>
                </c:pt>
                <c:pt idx="801">
                  <c:v>41337</c:v>
                </c:pt>
                <c:pt idx="802">
                  <c:v>41338</c:v>
                </c:pt>
                <c:pt idx="803">
                  <c:v>41339</c:v>
                </c:pt>
                <c:pt idx="804">
                  <c:v>41340</c:v>
                </c:pt>
                <c:pt idx="805">
                  <c:v>41341</c:v>
                </c:pt>
                <c:pt idx="806">
                  <c:v>41344</c:v>
                </c:pt>
                <c:pt idx="807">
                  <c:v>41345</c:v>
                </c:pt>
                <c:pt idx="808">
                  <c:v>41346</c:v>
                </c:pt>
                <c:pt idx="809">
                  <c:v>41347</c:v>
                </c:pt>
                <c:pt idx="810">
                  <c:v>41348</c:v>
                </c:pt>
                <c:pt idx="811">
                  <c:v>41351</c:v>
                </c:pt>
                <c:pt idx="812">
                  <c:v>41352</c:v>
                </c:pt>
                <c:pt idx="813">
                  <c:v>41353</c:v>
                </c:pt>
                <c:pt idx="814">
                  <c:v>41354</c:v>
                </c:pt>
                <c:pt idx="815">
                  <c:v>41355</c:v>
                </c:pt>
                <c:pt idx="816">
                  <c:v>41358</c:v>
                </c:pt>
                <c:pt idx="817">
                  <c:v>41359</c:v>
                </c:pt>
                <c:pt idx="818">
                  <c:v>41360</c:v>
                </c:pt>
                <c:pt idx="819">
                  <c:v>41361</c:v>
                </c:pt>
                <c:pt idx="820">
                  <c:v>41362</c:v>
                </c:pt>
                <c:pt idx="821">
                  <c:v>41366</c:v>
                </c:pt>
                <c:pt idx="822">
                  <c:v>41367</c:v>
                </c:pt>
                <c:pt idx="823">
                  <c:v>41368</c:v>
                </c:pt>
                <c:pt idx="824">
                  <c:v>41369</c:v>
                </c:pt>
                <c:pt idx="825">
                  <c:v>41372</c:v>
                </c:pt>
                <c:pt idx="826">
                  <c:v>41373</c:v>
                </c:pt>
                <c:pt idx="827">
                  <c:v>41374</c:v>
                </c:pt>
                <c:pt idx="828">
                  <c:v>41375</c:v>
                </c:pt>
                <c:pt idx="829">
                  <c:v>41376</c:v>
                </c:pt>
                <c:pt idx="830">
                  <c:v>41379</c:v>
                </c:pt>
                <c:pt idx="831">
                  <c:v>41380</c:v>
                </c:pt>
                <c:pt idx="832">
                  <c:v>41381</c:v>
                </c:pt>
                <c:pt idx="833">
                  <c:v>41382</c:v>
                </c:pt>
                <c:pt idx="834">
                  <c:v>41383</c:v>
                </c:pt>
                <c:pt idx="835">
                  <c:v>41386</c:v>
                </c:pt>
                <c:pt idx="836">
                  <c:v>41387</c:v>
                </c:pt>
                <c:pt idx="837">
                  <c:v>41388</c:v>
                </c:pt>
                <c:pt idx="838">
                  <c:v>41389</c:v>
                </c:pt>
                <c:pt idx="839">
                  <c:v>41390</c:v>
                </c:pt>
                <c:pt idx="840">
                  <c:v>41393</c:v>
                </c:pt>
                <c:pt idx="841">
                  <c:v>41394</c:v>
                </c:pt>
                <c:pt idx="842">
                  <c:v>41396</c:v>
                </c:pt>
                <c:pt idx="843">
                  <c:v>41397</c:v>
                </c:pt>
                <c:pt idx="844">
                  <c:v>41400</c:v>
                </c:pt>
                <c:pt idx="845">
                  <c:v>41401</c:v>
                </c:pt>
                <c:pt idx="846">
                  <c:v>41403</c:v>
                </c:pt>
                <c:pt idx="847">
                  <c:v>41404</c:v>
                </c:pt>
                <c:pt idx="848">
                  <c:v>41407</c:v>
                </c:pt>
                <c:pt idx="849">
                  <c:v>41408</c:v>
                </c:pt>
                <c:pt idx="850">
                  <c:v>41409</c:v>
                </c:pt>
                <c:pt idx="851">
                  <c:v>41410</c:v>
                </c:pt>
                <c:pt idx="852">
                  <c:v>41411</c:v>
                </c:pt>
                <c:pt idx="853">
                  <c:v>41414</c:v>
                </c:pt>
                <c:pt idx="854">
                  <c:v>41415</c:v>
                </c:pt>
                <c:pt idx="855">
                  <c:v>41416</c:v>
                </c:pt>
                <c:pt idx="856">
                  <c:v>41417</c:v>
                </c:pt>
                <c:pt idx="857">
                  <c:v>41418</c:v>
                </c:pt>
                <c:pt idx="858">
                  <c:v>41421</c:v>
                </c:pt>
                <c:pt idx="859">
                  <c:v>41422</c:v>
                </c:pt>
                <c:pt idx="860">
                  <c:v>41423</c:v>
                </c:pt>
                <c:pt idx="861">
                  <c:v>41424</c:v>
                </c:pt>
                <c:pt idx="862">
                  <c:v>41425</c:v>
                </c:pt>
                <c:pt idx="863">
                  <c:v>41428</c:v>
                </c:pt>
                <c:pt idx="864">
                  <c:v>41429</c:v>
                </c:pt>
                <c:pt idx="865">
                  <c:v>41430</c:v>
                </c:pt>
                <c:pt idx="866">
                  <c:v>41431</c:v>
                </c:pt>
                <c:pt idx="867">
                  <c:v>41432</c:v>
                </c:pt>
                <c:pt idx="868">
                  <c:v>41435</c:v>
                </c:pt>
                <c:pt idx="869">
                  <c:v>41436</c:v>
                </c:pt>
                <c:pt idx="870">
                  <c:v>41437</c:v>
                </c:pt>
                <c:pt idx="871">
                  <c:v>41438</c:v>
                </c:pt>
                <c:pt idx="872">
                  <c:v>41439</c:v>
                </c:pt>
                <c:pt idx="873">
                  <c:v>41442</c:v>
                </c:pt>
                <c:pt idx="874">
                  <c:v>41443</c:v>
                </c:pt>
                <c:pt idx="875">
                  <c:v>41444</c:v>
                </c:pt>
                <c:pt idx="876">
                  <c:v>41445</c:v>
                </c:pt>
                <c:pt idx="877">
                  <c:v>41446</c:v>
                </c:pt>
                <c:pt idx="878">
                  <c:v>41449</c:v>
                </c:pt>
                <c:pt idx="879">
                  <c:v>41450</c:v>
                </c:pt>
                <c:pt idx="880">
                  <c:v>41451</c:v>
                </c:pt>
                <c:pt idx="881">
                  <c:v>41452</c:v>
                </c:pt>
                <c:pt idx="882">
                  <c:v>41453</c:v>
                </c:pt>
                <c:pt idx="883">
                  <c:v>41456</c:v>
                </c:pt>
                <c:pt idx="884">
                  <c:v>41457</c:v>
                </c:pt>
                <c:pt idx="885">
                  <c:v>41458</c:v>
                </c:pt>
                <c:pt idx="886">
                  <c:v>41459</c:v>
                </c:pt>
                <c:pt idx="887">
                  <c:v>41463</c:v>
                </c:pt>
                <c:pt idx="888">
                  <c:v>41464</c:v>
                </c:pt>
                <c:pt idx="889">
                  <c:v>41465</c:v>
                </c:pt>
                <c:pt idx="890">
                  <c:v>41466</c:v>
                </c:pt>
                <c:pt idx="891">
                  <c:v>41467</c:v>
                </c:pt>
                <c:pt idx="892">
                  <c:v>41470</c:v>
                </c:pt>
                <c:pt idx="893">
                  <c:v>41471</c:v>
                </c:pt>
                <c:pt idx="894">
                  <c:v>41472</c:v>
                </c:pt>
                <c:pt idx="895">
                  <c:v>41473</c:v>
                </c:pt>
                <c:pt idx="896">
                  <c:v>41474</c:v>
                </c:pt>
                <c:pt idx="897">
                  <c:v>41477</c:v>
                </c:pt>
                <c:pt idx="898">
                  <c:v>41478</c:v>
                </c:pt>
                <c:pt idx="899">
                  <c:v>41479</c:v>
                </c:pt>
                <c:pt idx="900">
                  <c:v>41480</c:v>
                </c:pt>
                <c:pt idx="901">
                  <c:v>41481</c:v>
                </c:pt>
                <c:pt idx="902">
                  <c:v>41484</c:v>
                </c:pt>
                <c:pt idx="903">
                  <c:v>41485</c:v>
                </c:pt>
                <c:pt idx="904">
                  <c:v>41486</c:v>
                </c:pt>
                <c:pt idx="905">
                  <c:v>41487</c:v>
                </c:pt>
                <c:pt idx="906">
                  <c:v>41488</c:v>
                </c:pt>
                <c:pt idx="907">
                  <c:v>41491</c:v>
                </c:pt>
                <c:pt idx="908">
                  <c:v>41492</c:v>
                </c:pt>
                <c:pt idx="909">
                  <c:v>41493</c:v>
                </c:pt>
                <c:pt idx="910">
                  <c:v>41494</c:v>
                </c:pt>
                <c:pt idx="911">
                  <c:v>41495</c:v>
                </c:pt>
                <c:pt idx="912">
                  <c:v>41498</c:v>
                </c:pt>
                <c:pt idx="913">
                  <c:v>41499</c:v>
                </c:pt>
                <c:pt idx="914">
                  <c:v>41500</c:v>
                </c:pt>
                <c:pt idx="915">
                  <c:v>41501</c:v>
                </c:pt>
                <c:pt idx="916">
                  <c:v>41502</c:v>
                </c:pt>
                <c:pt idx="917">
                  <c:v>41505</c:v>
                </c:pt>
                <c:pt idx="918">
                  <c:v>41506</c:v>
                </c:pt>
                <c:pt idx="919">
                  <c:v>41507</c:v>
                </c:pt>
                <c:pt idx="920">
                  <c:v>41508</c:v>
                </c:pt>
                <c:pt idx="921">
                  <c:v>41509</c:v>
                </c:pt>
                <c:pt idx="922">
                  <c:v>41512</c:v>
                </c:pt>
                <c:pt idx="923">
                  <c:v>41513</c:v>
                </c:pt>
                <c:pt idx="924">
                  <c:v>41514</c:v>
                </c:pt>
                <c:pt idx="925">
                  <c:v>41515</c:v>
                </c:pt>
                <c:pt idx="926">
                  <c:v>41516</c:v>
                </c:pt>
                <c:pt idx="927">
                  <c:v>41519</c:v>
                </c:pt>
                <c:pt idx="928">
                  <c:v>41520</c:v>
                </c:pt>
                <c:pt idx="929">
                  <c:v>41521</c:v>
                </c:pt>
                <c:pt idx="930">
                  <c:v>41522</c:v>
                </c:pt>
                <c:pt idx="931">
                  <c:v>41523</c:v>
                </c:pt>
                <c:pt idx="932">
                  <c:v>41526</c:v>
                </c:pt>
                <c:pt idx="933">
                  <c:v>41527</c:v>
                </c:pt>
                <c:pt idx="934">
                  <c:v>41528</c:v>
                </c:pt>
                <c:pt idx="935">
                  <c:v>41529</c:v>
                </c:pt>
                <c:pt idx="936">
                  <c:v>41530</c:v>
                </c:pt>
                <c:pt idx="937">
                  <c:v>41533</c:v>
                </c:pt>
                <c:pt idx="938">
                  <c:v>41534</c:v>
                </c:pt>
                <c:pt idx="939">
                  <c:v>41535</c:v>
                </c:pt>
                <c:pt idx="940">
                  <c:v>41536</c:v>
                </c:pt>
                <c:pt idx="941">
                  <c:v>41537</c:v>
                </c:pt>
                <c:pt idx="942">
                  <c:v>41540</c:v>
                </c:pt>
                <c:pt idx="943">
                  <c:v>41541</c:v>
                </c:pt>
                <c:pt idx="944">
                  <c:v>41542</c:v>
                </c:pt>
                <c:pt idx="945">
                  <c:v>41543</c:v>
                </c:pt>
                <c:pt idx="946">
                  <c:v>41544</c:v>
                </c:pt>
                <c:pt idx="947">
                  <c:v>41547</c:v>
                </c:pt>
                <c:pt idx="948">
                  <c:v>41548</c:v>
                </c:pt>
                <c:pt idx="949">
                  <c:v>41549</c:v>
                </c:pt>
                <c:pt idx="950">
                  <c:v>41550</c:v>
                </c:pt>
                <c:pt idx="951">
                  <c:v>41551</c:v>
                </c:pt>
                <c:pt idx="952">
                  <c:v>41554</c:v>
                </c:pt>
                <c:pt idx="953">
                  <c:v>41555</c:v>
                </c:pt>
                <c:pt idx="954">
                  <c:v>41556</c:v>
                </c:pt>
                <c:pt idx="955">
                  <c:v>41557</c:v>
                </c:pt>
                <c:pt idx="956">
                  <c:v>41558</c:v>
                </c:pt>
                <c:pt idx="957">
                  <c:v>41561</c:v>
                </c:pt>
                <c:pt idx="958">
                  <c:v>41562</c:v>
                </c:pt>
                <c:pt idx="959">
                  <c:v>41563</c:v>
                </c:pt>
                <c:pt idx="960">
                  <c:v>41564</c:v>
                </c:pt>
                <c:pt idx="961">
                  <c:v>41565</c:v>
                </c:pt>
                <c:pt idx="962">
                  <c:v>41568</c:v>
                </c:pt>
                <c:pt idx="963">
                  <c:v>41569</c:v>
                </c:pt>
                <c:pt idx="964">
                  <c:v>41570</c:v>
                </c:pt>
                <c:pt idx="965">
                  <c:v>41571</c:v>
                </c:pt>
                <c:pt idx="966">
                  <c:v>41572</c:v>
                </c:pt>
                <c:pt idx="967">
                  <c:v>41576</c:v>
                </c:pt>
                <c:pt idx="968">
                  <c:v>41577</c:v>
                </c:pt>
                <c:pt idx="969">
                  <c:v>41578</c:v>
                </c:pt>
                <c:pt idx="970">
                  <c:v>41579</c:v>
                </c:pt>
                <c:pt idx="971">
                  <c:v>41582</c:v>
                </c:pt>
                <c:pt idx="972">
                  <c:v>41583</c:v>
                </c:pt>
                <c:pt idx="973">
                  <c:v>41584</c:v>
                </c:pt>
                <c:pt idx="974">
                  <c:v>41585</c:v>
                </c:pt>
                <c:pt idx="975">
                  <c:v>41586</c:v>
                </c:pt>
                <c:pt idx="976">
                  <c:v>41589</c:v>
                </c:pt>
                <c:pt idx="977">
                  <c:v>41590</c:v>
                </c:pt>
                <c:pt idx="978">
                  <c:v>41591</c:v>
                </c:pt>
                <c:pt idx="979">
                  <c:v>41592</c:v>
                </c:pt>
                <c:pt idx="980">
                  <c:v>41593</c:v>
                </c:pt>
                <c:pt idx="981">
                  <c:v>41596</c:v>
                </c:pt>
                <c:pt idx="982">
                  <c:v>41597</c:v>
                </c:pt>
                <c:pt idx="983">
                  <c:v>41598</c:v>
                </c:pt>
                <c:pt idx="984">
                  <c:v>41599</c:v>
                </c:pt>
                <c:pt idx="985">
                  <c:v>41600</c:v>
                </c:pt>
                <c:pt idx="986">
                  <c:v>41603</c:v>
                </c:pt>
                <c:pt idx="987">
                  <c:v>41604</c:v>
                </c:pt>
                <c:pt idx="988">
                  <c:v>41605</c:v>
                </c:pt>
                <c:pt idx="989">
                  <c:v>41606</c:v>
                </c:pt>
                <c:pt idx="990">
                  <c:v>41607</c:v>
                </c:pt>
                <c:pt idx="991">
                  <c:v>41610</c:v>
                </c:pt>
                <c:pt idx="992">
                  <c:v>41611</c:v>
                </c:pt>
                <c:pt idx="993">
                  <c:v>41612</c:v>
                </c:pt>
                <c:pt idx="994">
                  <c:v>41613</c:v>
                </c:pt>
                <c:pt idx="995">
                  <c:v>41614</c:v>
                </c:pt>
                <c:pt idx="996">
                  <c:v>41617</c:v>
                </c:pt>
                <c:pt idx="997">
                  <c:v>41618</c:v>
                </c:pt>
                <c:pt idx="998">
                  <c:v>41619</c:v>
                </c:pt>
                <c:pt idx="999">
                  <c:v>41620</c:v>
                </c:pt>
                <c:pt idx="1000">
                  <c:v>41621</c:v>
                </c:pt>
                <c:pt idx="1001">
                  <c:v>41624</c:v>
                </c:pt>
                <c:pt idx="1002">
                  <c:v>41625</c:v>
                </c:pt>
                <c:pt idx="1003">
                  <c:v>41626</c:v>
                </c:pt>
                <c:pt idx="1004">
                  <c:v>41627</c:v>
                </c:pt>
                <c:pt idx="1005">
                  <c:v>41628</c:v>
                </c:pt>
                <c:pt idx="1006">
                  <c:v>41631</c:v>
                </c:pt>
                <c:pt idx="1007">
                  <c:v>41635</c:v>
                </c:pt>
                <c:pt idx="1008">
                  <c:v>41638</c:v>
                </c:pt>
                <c:pt idx="1009">
                  <c:v>41639</c:v>
                </c:pt>
                <c:pt idx="1010">
                  <c:v>41641</c:v>
                </c:pt>
                <c:pt idx="1011">
                  <c:v>41642</c:v>
                </c:pt>
                <c:pt idx="1012">
                  <c:v>41645</c:v>
                </c:pt>
                <c:pt idx="1013">
                  <c:v>41646</c:v>
                </c:pt>
                <c:pt idx="1014">
                  <c:v>41647</c:v>
                </c:pt>
                <c:pt idx="1015">
                  <c:v>41648</c:v>
                </c:pt>
                <c:pt idx="1016">
                  <c:v>41649</c:v>
                </c:pt>
                <c:pt idx="1017">
                  <c:v>41652</c:v>
                </c:pt>
                <c:pt idx="1018">
                  <c:v>41653</c:v>
                </c:pt>
                <c:pt idx="1019">
                  <c:v>41654</c:v>
                </c:pt>
                <c:pt idx="1020">
                  <c:v>41655</c:v>
                </c:pt>
                <c:pt idx="1021">
                  <c:v>41656</c:v>
                </c:pt>
                <c:pt idx="1022">
                  <c:v>41659</c:v>
                </c:pt>
                <c:pt idx="1023">
                  <c:v>41660</c:v>
                </c:pt>
                <c:pt idx="1024">
                  <c:v>41661</c:v>
                </c:pt>
                <c:pt idx="1025">
                  <c:v>41662</c:v>
                </c:pt>
                <c:pt idx="1026">
                  <c:v>41663</c:v>
                </c:pt>
                <c:pt idx="1027">
                  <c:v>41666</c:v>
                </c:pt>
                <c:pt idx="1028">
                  <c:v>41667</c:v>
                </c:pt>
                <c:pt idx="1029">
                  <c:v>41668</c:v>
                </c:pt>
                <c:pt idx="1030">
                  <c:v>41669</c:v>
                </c:pt>
                <c:pt idx="1031">
                  <c:v>41670</c:v>
                </c:pt>
                <c:pt idx="1032">
                  <c:v>41673</c:v>
                </c:pt>
                <c:pt idx="1033">
                  <c:v>41674</c:v>
                </c:pt>
                <c:pt idx="1034">
                  <c:v>41675</c:v>
                </c:pt>
                <c:pt idx="1035">
                  <c:v>41676</c:v>
                </c:pt>
                <c:pt idx="1036">
                  <c:v>41677</c:v>
                </c:pt>
                <c:pt idx="1037">
                  <c:v>41680</c:v>
                </c:pt>
                <c:pt idx="1038">
                  <c:v>41681</c:v>
                </c:pt>
                <c:pt idx="1039">
                  <c:v>41682</c:v>
                </c:pt>
                <c:pt idx="1040">
                  <c:v>41683</c:v>
                </c:pt>
                <c:pt idx="1041">
                  <c:v>41684</c:v>
                </c:pt>
                <c:pt idx="1042">
                  <c:v>41687</c:v>
                </c:pt>
                <c:pt idx="1043">
                  <c:v>41688</c:v>
                </c:pt>
                <c:pt idx="1044">
                  <c:v>41689</c:v>
                </c:pt>
                <c:pt idx="1045">
                  <c:v>41690</c:v>
                </c:pt>
                <c:pt idx="1046">
                  <c:v>41691</c:v>
                </c:pt>
                <c:pt idx="1047">
                  <c:v>41694</c:v>
                </c:pt>
                <c:pt idx="1048">
                  <c:v>41695</c:v>
                </c:pt>
                <c:pt idx="1049">
                  <c:v>41696</c:v>
                </c:pt>
                <c:pt idx="1050">
                  <c:v>41697</c:v>
                </c:pt>
                <c:pt idx="1051">
                  <c:v>41698</c:v>
                </c:pt>
                <c:pt idx="1052">
                  <c:v>41701</c:v>
                </c:pt>
                <c:pt idx="1053">
                  <c:v>41702</c:v>
                </c:pt>
                <c:pt idx="1054">
                  <c:v>41703</c:v>
                </c:pt>
                <c:pt idx="1055">
                  <c:v>41704</c:v>
                </c:pt>
                <c:pt idx="1056">
                  <c:v>41705</c:v>
                </c:pt>
                <c:pt idx="1057">
                  <c:v>41708</c:v>
                </c:pt>
                <c:pt idx="1058">
                  <c:v>41709</c:v>
                </c:pt>
                <c:pt idx="1059">
                  <c:v>41710</c:v>
                </c:pt>
                <c:pt idx="1060">
                  <c:v>41711</c:v>
                </c:pt>
                <c:pt idx="1061">
                  <c:v>41712</c:v>
                </c:pt>
                <c:pt idx="1062">
                  <c:v>41715</c:v>
                </c:pt>
                <c:pt idx="1063">
                  <c:v>41716</c:v>
                </c:pt>
                <c:pt idx="1064">
                  <c:v>41717</c:v>
                </c:pt>
                <c:pt idx="1065">
                  <c:v>41718</c:v>
                </c:pt>
                <c:pt idx="1066">
                  <c:v>41719</c:v>
                </c:pt>
                <c:pt idx="1067">
                  <c:v>41722</c:v>
                </c:pt>
                <c:pt idx="1068">
                  <c:v>41723</c:v>
                </c:pt>
                <c:pt idx="1069">
                  <c:v>41724</c:v>
                </c:pt>
                <c:pt idx="1070">
                  <c:v>41725</c:v>
                </c:pt>
                <c:pt idx="1071">
                  <c:v>41726</c:v>
                </c:pt>
                <c:pt idx="1072">
                  <c:v>41729</c:v>
                </c:pt>
                <c:pt idx="1073">
                  <c:v>41730</c:v>
                </c:pt>
                <c:pt idx="1074">
                  <c:v>41731</c:v>
                </c:pt>
                <c:pt idx="1075">
                  <c:v>41732</c:v>
                </c:pt>
                <c:pt idx="1076">
                  <c:v>41733</c:v>
                </c:pt>
                <c:pt idx="1077">
                  <c:v>41736</c:v>
                </c:pt>
                <c:pt idx="1078">
                  <c:v>41737</c:v>
                </c:pt>
                <c:pt idx="1079">
                  <c:v>41738</c:v>
                </c:pt>
                <c:pt idx="1080">
                  <c:v>41739</c:v>
                </c:pt>
                <c:pt idx="1081">
                  <c:v>41740</c:v>
                </c:pt>
                <c:pt idx="1082">
                  <c:v>41743</c:v>
                </c:pt>
                <c:pt idx="1083">
                  <c:v>41744</c:v>
                </c:pt>
                <c:pt idx="1084">
                  <c:v>41745</c:v>
                </c:pt>
                <c:pt idx="1085">
                  <c:v>41746</c:v>
                </c:pt>
                <c:pt idx="1086">
                  <c:v>41747</c:v>
                </c:pt>
                <c:pt idx="1087">
                  <c:v>41751</c:v>
                </c:pt>
                <c:pt idx="1088">
                  <c:v>41752</c:v>
                </c:pt>
                <c:pt idx="1089">
                  <c:v>41753</c:v>
                </c:pt>
                <c:pt idx="1090">
                  <c:v>41754</c:v>
                </c:pt>
                <c:pt idx="1091">
                  <c:v>41757</c:v>
                </c:pt>
                <c:pt idx="1092">
                  <c:v>41758</c:v>
                </c:pt>
                <c:pt idx="1093">
                  <c:v>41759</c:v>
                </c:pt>
                <c:pt idx="1094">
                  <c:v>41761</c:v>
                </c:pt>
                <c:pt idx="1095">
                  <c:v>41764</c:v>
                </c:pt>
                <c:pt idx="1096">
                  <c:v>41765</c:v>
                </c:pt>
                <c:pt idx="1097">
                  <c:v>41766</c:v>
                </c:pt>
                <c:pt idx="1098">
                  <c:v>41768</c:v>
                </c:pt>
                <c:pt idx="1099">
                  <c:v>41771</c:v>
                </c:pt>
                <c:pt idx="1100">
                  <c:v>41772</c:v>
                </c:pt>
                <c:pt idx="1101">
                  <c:v>41773</c:v>
                </c:pt>
                <c:pt idx="1102">
                  <c:v>41774</c:v>
                </c:pt>
                <c:pt idx="1103">
                  <c:v>41775</c:v>
                </c:pt>
                <c:pt idx="1104">
                  <c:v>41778</c:v>
                </c:pt>
                <c:pt idx="1105">
                  <c:v>41779</c:v>
                </c:pt>
                <c:pt idx="1106">
                  <c:v>41780</c:v>
                </c:pt>
                <c:pt idx="1107">
                  <c:v>41781</c:v>
                </c:pt>
                <c:pt idx="1108">
                  <c:v>41782</c:v>
                </c:pt>
                <c:pt idx="1109">
                  <c:v>41785</c:v>
                </c:pt>
                <c:pt idx="1110">
                  <c:v>41786</c:v>
                </c:pt>
                <c:pt idx="1111">
                  <c:v>41787</c:v>
                </c:pt>
                <c:pt idx="1112">
                  <c:v>41788</c:v>
                </c:pt>
                <c:pt idx="1113">
                  <c:v>41789</c:v>
                </c:pt>
                <c:pt idx="1114">
                  <c:v>41792</c:v>
                </c:pt>
                <c:pt idx="1115">
                  <c:v>41793</c:v>
                </c:pt>
                <c:pt idx="1116">
                  <c:v>41794</c:v>
                </c:pt>
                <c:pt idx="1117">
                  <c:v>41795</c:v>
                </c:pt>
                <c:pt idx="1118">
                  <c:v>41796</c:v>
                </c:pt>
                <c:pt idx="1119">
                  <c:v>41799</c:v>
                </c:pt>
                <c:pt idx="1120">
                  <c:v>41800</c:v>
                </c:pt>
                <c:pt idx="1121">
                  <c:v>41801</c:v>
                </c:pt>
                <c:pt idx="1122">
                  <c:v>41802</c:v>
                </c:pt>
                <c:pt idx="1123">
                  <c:v>41803</c:v>
                </c:pt>
                <c:pt idx="1124">
                  <c:v>41806</c:v>
                </c:pt>
                <c:pt idx="1125">
                  <c:v>41807</c:v>
                </c:pt>
                <c:pt idx="1126">
                  <c:v>41808</c:v>
                </c:pt>
                <c:pt idx="1127">
                  <c:v>41809</c:v>
                </c:pt>
                <c:pt idx="1128">
                  <c:v>41810</c:v>
                </c:pt>
                <c:pt idx="1129">
                  <c:v>41813</c:v>
                </c:pt>
                <c:pt idx="1130">
                  <c:v>41814</c:v>
                </c:pt>
                <c:pt idx="1131">
                  <c:v>41815</c:v>
                </c:pt>
                <c:pt idx="1132">
                  <c:v>41816</c:v>
                </c:pt>
                <c:pt idx="1133">
                  <c:v>41817</c:v>
                </c:pt>
                <c:pt idx="1134">
                  <c:v>41820</c:v>
                </c:pt>
                <c:pt idx="1135">
                  <c:v>41821</c:v>
                </c:pt>
                <c:pt idx="1136">
                  <c:v>41822</c:v>
                </c:pt>
                <c:pt idx="1137">
                  <c:v>41823</c:v>
                </c:pt>
                <c:pt idx="1138">
                  <c:v>41824</c:v>
                </c:pt>
                <c:pt idx="1139">
                  <c:v>41827</c:v>
                </c:pt>
                <c:pt idx="1140">
                  <c:v>41828</c:v>
                </c:pt>
                <c:pt idx="1141">
                  <c:v>41829</c:v>
                </c:pt>
                <c:pt idx="1142">
                  <c:v>41830</c:v>
                </c:pt>
                <c:pt idx="1143">
                  <c:v>41831</c:v>
                </c:pt>
                <c:pt idx="1144">
                  <c:v>41834</c:v>
                </c:pt>
                <c:pt idx="1145">
                  <c:v>41835</c:v>
                </c:pt>
                <c:pt idx="1146">
                  <c:v>41836</c:v>
                </c:pt>
                <c:pt idx="1147">
                  <c:v>41837</c:v>
                </c:pt>
                <c:pt idx="1148">
                  <c:v>41838</c:v>
                </c:pt>
                <c:pt idx="1149">
                  <c:v>41841</c:v>
                </c:pt>
                <c:pt idx="1150">
                  <c:v>41842</c:v>
                </c:pt>
                <c:pt idx="1151">
                  <c:v>41843</c:v>
                </c:pt>
                <c:pt idx="1152">
                  <c:v>41844</c:v>
                </c:pt>
                <c:pt idx="1153">
                  <c:v>41845</c:v>
                </c:pt>
                <c:pt idx="1154">
                  <c:v>41848</c:v>
                </c:pt>
                <c:pt idx="1155">
                  <c:v>41849</c:v>
                </c:pt>
                <c:pt idx="1156">
                  <c:v>41850</c:v>
                </c:pt>
                <c:pt idx="1157">
                  <c:v>41851</c:v>
                </c:pt>
                <c:pt idx="1158">
                  <c:v>41852</c:v>
                </c:pt>
                <c:pt idx="1159">
                  <c:v>41855</c:v>
                </c:pt>
                <c:pt idx="1160">
                  <c:v>41856</c:v>
                </c:pt>
                <c:pt idx="1161">
                  <c:v>41857</c:v>
                </c:pt>
                <c:pt idx="1162">
                  <c:v>41858</c:v>
                </c:pt>
                <c:pt idx="1163">
                  <c:v>41859</c:v>
                </c:pt>
                <c:pt idx="1164">
                  <c:v>41862</c:v>
                </c:pt>
                <c:pt idx="1165">
                  <c:v>41863</c:v>
                </c:pt>
                <c:pt idx="1166">
                  <c:v>41864</c:v>
                </c:pt>
                <c:pt idx="1167">
                  <c:v>41865</c:v>
                </c:pt>
                <c:pt idx="1168">
                  <c:v>41866</c:v>
                </c:pt>
                <c:pt idx="1169">
                  <c:v>41869</c:v>
                </c:pt>
                <c:pt idx="1170">
                  <c:v>41870</c:v>
                </c:pt>
                <c:pt idx="1171">
                  <c:v>41871</c:v>
                </c:pt>
                <c:pt idx="1172">
                  <c:v>41872</c:v>
                </c:pt>
                <c:pt idx="1173">
                  <c:v>41873</c:v>
                </c:pt>
                <c:pt idx="1174">
                  <c:v>41876</c:v>
                </c:pt>
                <c:pt idx="1175">
                  <c:v>41877</c:v>
                </c:pt>
                <c:pt idx="1176">
                  <c:v>41878</c:v>
                </c:pt>
                <c:pt idx="1177">
                  <c:v>41879</c:v>
                </c:pt>
                <c:pt idx="1178">
                  <c:v>41880</c:v>
                </c:pt>
                <c:pt idx="1179">
                  <c:v>41883</c:v>
                </c:pt>
                <c:pt idx="1180">
                  <c:v>41884</c:v>
                </c:pt>
                <c:pt idx="1181">
                  <c:v>41885</c:v>
                </c:pt>
                <c:pt idx="1182">
                  <c:v>41886</c:v>
                </c:pt>
                <c:pt idx="1183">
                  <c:v>41887</c:v>
                </c:pt>
                <c:pt idx="1184">
                  <c:v>41890</c:v>
                </c:pt>
                <c:pt idx="1185">
                  <c:v>41891</c:v>
                </c:pt>
                <c:pt idx="1186">
                  <c:v>41892</c:v>
                </c:pt>
                <c:pt idx="1187">
                  <c:v>41893</c:v>
                </c:pt>
                <c:pt idx="1188">
                  <c:v>41894</c:v>
                </c:pt>
                <c:pt idx="1189">
                  <c:v>41897</c:v>
                </c:pt>
                <c:pt idx="1190">
                  <c:v>41898</c:v>
                </c:pt>
                <c:pt idx="1191">
                  <c:v>41899</c:v>
                </c:pt>
                <c:pt idx="1192">
                  <c:v>41900</c:v>
                </c:pt>
                <c:pt idx="1193">
                  <c:v>41901</c:v>
                </c:pt>
                <c:pt idx="1194">
                  <c:v>41904</c:v>
                </c:pt>
                <c:pt idx="1195">
                  <c:v>41905</c:v>
                </c:pt>
                <c:pt idx="1196">
                  <c:v>41906</c:v>
                </c:pt>
                <c:pt idx="1197">
                  <c:v>41907</c:v>
                </c:pt>
                <c:pt idx="1198">
                  <c:v>41908</c:v>
                </c:pt>
                <c:pt idx="1199">
                  <c:v>41911</c:v>
                </c:pt>
                <c:pt idx="1200">
                  <c:v>41912</c:v>
                </c:pt>
                <c:pt idx="1201">
                  <c:v>41913</c:v>
                </c:pt>
                <c:pt idx="1202">
                  <c:v>41914</c:v>
                </c:pt>
                <c:pt idx="1203">
                  <c:v>41915</c:v>
                </c:pt>
                <c:pt idx="1204">
                  <c:v>41918</c:v>
                </c:pt>
                <c:pt idx="1205">
                  <c:v>41919</c:v>
                </c:pt>
                <c:pt idx="1206">
                  <c:v>41920</c:v>
                </c:pt>
                <c:pt idx="1207">
                  <c:v>41921</c:v>
                </c:pt>
                <c:pt idx="1208">
                  <c:v>41922</c:v>
                </c:pt>
                <c:pt idx="1209">
                  <c:v>41925</c:v>
                </c:pt>
                <c:pt idx="1210">
                  <c:v>41926</c:v>
                </c:pt>
                <c:pt idx="1211">
                  <c:v>41927</c:v>
                </c:pt>
                <c:pt idx="1212">
                  <c:v>41928</c:v>
                </c:pt>
                <c:pt idx="1213">
                  <c:v>41929</c:v>
                </c:pt>
                <c:pt idx="1214">
                  <c:v>41932</c:v>
                </c:pt>
                <c:pt idx="1215">
                  <c:v>41933</c:v>
                </c:pt>
                <c:pt idx="1216">
                  <c:v>41934</c:v>
                </c:pt>
                <c:pt idx="1217">
                  <c:v>41935</c:v>
                </c:pt>
                <c:pt idx="1218">
                  <c:v>41936</c:v>
                </c:pt>
                <c:pt idx="1219">
                  <c:v>41939</c:v>
                </c:pt>
                <c:pt idx="1220">
                  <c:v>41941</c:v>
                </c:pt>
                <c:pt idx="1221">
                  <c:v>41942</c:v>
                </c:pt>
                <c:pt idx="1222">
                  <c:v>41943</c:v>
                </c:pt>
                <c:pt idx="1223">
                  <c:v>41946</c:v>
                </c:pt>
                <c:pt idx="1224">
                  <c:v>41947</c:v>
                </c:pt>
                <c:pt idx="1225">
                  <c:v>41948</c:v>
                </c:pt>
                <c:pt idx="1226">
                  <c:v>41949</c:v>
                </c:pt>
                <c:pt idx="1227">
                  <c:v>41950</c:v>
                </c:pt>
                <c:pt idx="1228">
                  <c:v>41953</c:v>
                </c:pt>
                <c:pt idx="1229">
                  <c:v>41954</c:v>
                </c:pt>
                <c:pt idx="1230">
                  <c:v>41955</c:v>
                </c:pt>
                <c:pt idx="1231">
                  <c:v>41956</c:v>
                </c:pt>
                <c:pt idx="1232">
                  <c:v>41957</c:v>
                </c:pt>
                <c:pt idx="1233">
                  <c:v>41961</c:v>
                </c:pt>
                <c:pt idx="1234">
                  <c:v>41962</c:v>
                </c:pt>
                <c:pt idx="1235">
                  <c:v>41963</c:v>
                </c:pt>
                <c:pt idx="1236">
                  <c:v>41964</c:v>
                </c:pt>
                <c:pt idx="1237">
                  <c:v>41967</c:v>
                </c:pt>
                <c:pt idx="1238">
                  <c:v>41968</c:v>
                </c:pt>
                <c:pt idx="1239">
                  <c:v>41969</c:v>
                </c:pt>
                <c:pt idx="1240">
                  <c:v>41970</c:v>
                </c:pt>
                <c:pt idx="1241">
                  <c:v>41971</c:v>
                </c:pt>
                <c:pt idx="1242">
                  <c:v>41974</c:v>
                </c:pt>
                <c:pt idx="1243">
                  <c:v>41975</c:v>
                </c:pt>
                <c:pt idx="1244">
                  <c:v>41976</c:v>
                </c:pt>
                <c:pt idx="1245">
                  <c:v>41977</c:v>
                </c:pt>
                <c:pt idx="1246">
                  <c:v>41978</c:v>
                </c:pt>
                <c:pt idx="1247">
                  <c:v>41981</c:v>
                </c:pt>
                <c:pt idx="1248">
                  <c:v>41982</c:v>
                </c:pt>
                <c:pt idx="1249">
                  <c:v>41983</c:v>
                </c:pt>
                <c:pt idx="1250">
                  <c:v>41984</c:v>
                </c:pt>
                <c:pt idx="1251">
                  <c:v>41985</c:v>
                </c:pt>
                <c:pt idx="1252">
                  <c:v>41988</c:v>
                </c:pt>
                <c:pt idx="1253">
                  <c:v>41989</c:v>
                </c:pt>
                <c:pt idx="1254">
                  <c:v>41990</c:v>
                </c:pt>
                <c:pt idx="1255">
                  <c:v>41991</c:v>
                </c:pt>
                <c:pt idx="1256">
                  <c:v>41992</c:v>
                </c:pt>
                <c:pt idx="1257">
                  <c:v>41995</c:v>
                </c:pt>
                <c:pt idx="1258">
                  <c:v>41996</c:v>
                </c:pt>
                <c:pt idx="1259">
                  <c:v>42002</c:v>
                </c:pt>
                <c:pt idx="1260">
                  <c:v>42003</c:v>
                </c:pt>
                <c:pt idx="1261">
                  <c:v>42004</c:v>
                </c:pt>
                <c:pt idx="1262">
                  <c:v>42006</c:v>
                </c:pt>
                <c:pt idx="1263">
                  <c:v>42009</c:v>
                </c:pt>
                <c:pt idx="1264">
                  <c:v>42010</c:v>
                </c:pt>
                <c:pt idx="1265">
                  <c:v>42011</c:v>
                </c:pt>
                <c:pt idx="1266">
                  <c:v>42012</c:v>
                </c:pt>
                <c:pt idx="1267">
                  <c:v>42013</c:v>
                </c:pt>
                <c:pt idx="1268">
                  <c:v>42016</c:v>
                </c:pt>
                <c:pt idx="1269">
                  <c:v>42017</c:v>
                </c:pt>
                <c:pt idx="1270">
                  <c:v>42018</c:v>
                </c:pt>
                <c:pt idx="1271">
                  <c:v>42019</c:v>
                </c:pt>
                <c:pt idx="1272">
                  <c:v>42020</c:v>
                </c:pt>
                <c:pt idx="1273">
                  <c:v>42023</c:v>
                </c:pt>
                <c:pt idx="1274">
                  <c:v>42024</c:v>
                </c:pt>
                <c:pt idx="1275">
                  <c:v>42025</c:v>
                </c:pt>
                <c:pt idx="1276">
                  <c:v>42026</c:v>
                </c:pt>
                <c:pt idx="1277">
                  <c:v>42027</c:v>
                </c:pt>
              </c:numCache>
            </c:numRef>
          </c:cat>
          <c:val>
            <c:numRef>
              <c:f>'Graf III.5.13'!$E$3:$E$1280</c:f>
              <c:numCache>
                <c:formatCode>0.00</c:formatCode>
                <c:ptCount val="1278"/>
                <c:pt idx="0">
                  <c:v>1.13625</c:v>
                </c:pt>
                <c:pt idx="1">
                  <c:v>1.1503100000000002</c:v>
                </c:pt>
                <c:pt idx="2">
                  <c:v>1.1496899999999999</c:v>
                </c:pt>
                <c:pt idx="3">
                  <c:v>1.16187</c:v>
                </c:pt>
                <c:pt idx="4">
                  <c:v>1.1631200000000002</c:v>
                </c:pt>
                <c:pt idx="5">
                  <c:v>1.2043700000000002</c:v>
                </c:pt>
                <c:pt idx="6">
                  <c:v>1.2143700000000002</c:v>
                </c:pt>
                <c:pt idx="7">
                  <c:v>1.2156200000000001</c:v>
                </c:pt>
                <c:pt idx="8">
                  <c:v>1.2050000000000001</c:v>
                </c:pt>
                <c:pt idx="9">
                  <c:v>1.2137500000000001</c:v>
                </c:pt>
                <c:pt idx="10">
                  <c:v>1.2193700000000001</c:v>
                </c:pt>
                <c:pt idx="11">
                  <c:v>1.22</c:v>
                </c:pt>
                <c:pt idx="12">
                  <c:v>1.2243700000000002</c:v>
                </c:pt>
                <c:pt idx="13">
                  <c:v>1.2124999999999999</c:v>
                </c:pt>
                <c:pt idx="14">
                  <c:v>1.2224999999999999</c:v>
                </c:pt>
                <c:pt idx="15">
                  <c:v>1.2193700000000001</c:v>
                </c:pt>
                <c:pt idx="16">
                  <c:v>1.2393700000000001</c:v>
                </c:pt>
                <c:pt idx="17">
                  <c:v>1.2381200000000001</c:v>
                </c:pt>
                <c:pt idx="18">
                  <c:v>1.2262500000000001</c:v>
                </c:pt>
                <c:pt idx="19">
                  <c:v>1.2237499999999999</c:v>
                </c:pt>
                <c:pt idx="20">
                  <c:v>1.2075</c:v>
                </c:pt>
                <c:pt idx="21">
                  <c:v>1.1975</c:v>
                </c:pt>
                <c:pt idx="22">
                  <c:v>1.1937500000000001</c:v>
                </c:pt>
                <c:pt idx="23">
                  <c:v>1.1940600000000001</c:v>
                </c:pt>
                <c:pt idx="24">
                  <c:v>1.2024999999999999</c:v>
                </c:pt>
                <c:pt idx="25">
                  <c:v>1.1975</c:v>
                </c:pt>
                <c:pt idx="26">
                  <c:v>1.1937500000000001</c:v>
                </c:pt>
                <c:pt idx="27">
                  <c:v>1.2</c:v>
                </c:pt>
                <c:pt idx="28">
                  <c:v>1.1881199999999998</c:v>
                </c:pt>
                <c:pt idx="29">
                  <c:v>1.19625</c:v>
                </c:pt>
                <c:pt idx="30">
                  <c:v>1.18875</c:v>
                </c:pt>
                <c:pt idx="31">
                  <c:v>1.1943699999999997</c:v>
                </c:pt>
                <c:pt idx="32">
                  <c:v>1.1993699999999998</c:v>
                </c:pt>
                <c:pt idx="33">
                  <c:v>1.18625</c:v>
                </c:pt>
                <c:pt idx="34">
                  <c:v>1.1625000000000001</c:v>
                </c:pt>
                <c:pt idx="35">
                  <c:v>1.1568699999999998</c:v>
                </c:pt>
                <c:pt idx="36">
                  <c:v>1.1531199999999999</c:v>
                </c:pt>
                <c:pt idx="37">
                  <c:v>1.1456200000000001</c:v>
                </c:pt>
                <c:pt idx="38">
                  <c:v>1.1599999999999999</c:v>
                </c:pt>
                <c:pt idx="39">
                  <c:v>1.14062</c:v>
                </c:pt>
                <c:pt idx="40">
                  <c:v>1.1206199999999999</c:v>
                </c:pt>
                <c:pt idx="41">
                  <c:v>1.10375</c:v>
                </c:pt>
                <c:pt idx="42">
                  <c:v>1.0956199999999998</c:v>
                </c:pt>
                <c:pt idx="43">
                  <c:v>1.1059399999999999</c:v>
                </c:pt>
                <c:pt idx="44">
                  <c:v>1.0893699999999999</c:v>
                </c:pt>
                <c:pt idx="45">
                  <c:v>1.0625</c:v>
                </c:pt>
                <c:pt idx="46">
                  <c:v>1.1012500000000001</c:v>
                </c:pt>
                <c:pt idx="47">
                  <c:v>1.1025</c:v>
                </c:pt>
                <c:pt idx="48">
                  <c:v>1.1087499999999999</c:v>
                </c:pt>
                <c:pt idx="49">
                  <c:v>1.10162</c:v>
                </c:pt>
                <c:pt idx="50">
                  <c:v>1.0828100000000001</c:v>
                </c:pt>
                <c:pt idx="51">
                  <c:v>1.0782500000000002</c:v>
                </c:pt>
                <c:pt idx="52">
                  <c:v>1.09094</c:v>
                </c:pt>
                <c:pt idx="53">
                  <c:v>1.0831200000000001</c:v>
                </c:pt>
                <c:pt idx="54">
                  <c:v>1.06437</c:v>
                </c:pt>
                <c:pt idx="55">
                  <c:v>1.03531</c:v>
                </c:pt>
                <c:pt idx="56">
                  <c:v>1.0487500000000001</c:v>
                </c:pt>
                <c:pt idx="57">
                  <c:v>1.0462499999999999</c:v>
                </c:pt>
                <c:pt idx="58">
                  <c:v>1.03156</c:v>
                </c:pt>
                <c:pt idx="59">
                  <c:v>1.0303100000000001</c:v>
                </c:pt>
                <c:pt idx="60">
                  <c:v>1.0153099999999999</c:v>
                </c:pt>
                <c:pt idx="61">
                  <c:v>1.0253099999999999</c:v>
                </c:pt>
                <c:pt idx="62">
                  <c:v>1.02</c:v>
                </c:pt>
                <c:pt idx="63">
                  <c:v>1.0349999999999999</c:v>
                </c:pt>
                <c:pt idx="64">
                  <c:v>1.0349999999999999</c:v>
                </c:pt>
                <c:pt idx="65">
                  <c:v>1.0349999999999999</c:v>
                </c:pt>
                <c:pt idx="66">
                  <c:v>1</c:v>
                </c:pt>
                <c:pt idx="67">
                  <c:v>0.99750000000000005</c:v>
                </c:pt>
                <c:pt idx="68">
                  <c:v>1.01644</c:v>
                </c:pt>
                <c:pt idx="69">
                  <c:v>1.0139399999999998</c:v>
                </c:pt>
                <c:pt idx="70">
                  <c:v>0.99905999999999995</c:v>
                </c:pt>
                <c:pt idx="71">
                  <c:v>1.0034399999999999</c:v>
                </c:pt>
                <c:pt idx="72">
                  <c:v>1.00406</c:v>
                </c:pt>
                <c:pt idx="73">
                  <c:v>1.00562</c:v>
                </c:pt>
                <c:pt idx="74">
                  <c:v>1.0168699999999999</c:v>
                </c:pt>
                <c:pt idx="75">
                  <c:v>0.99905999999999995</c:v>
                </c:pt>
                <c:pt idx="76">
                  <c:v>0.98750000000000004</c:v>
                </c:pt>
                <c:pt idx="77">
                  <c:v>0.96702999999999995</c:v>
                </c:pt>
                <c:pt idx="78">
                  <c:v>0.95125000000000004</c:v>
                </c:pt>
                <c:pt idx="79">
                  <c:v>0.94686999999999999</c:v>
                </c:pt>
                <c:pt idx="80">
                  <c:v>0.93125000000000002</c:v>
                </c:pt>
                <c:pt idx="81">
                  <c:v>0.90500000000000003</c:v>
                </c:pt>
                <c:pt idx="82">
                  <c:v>0.89561999999999986</c:v>
                </c:pt>
                <c:pt idx="83">
                  <c:v>0.89436999999999989</c:v>
                </c:pt>
                <c:pt idx="84">
                  <c:v>0.88436999999999988</c:v>
                </c:pt>
                <c:pt idx="85">
                  <c:v>0.88</c:v>
                </c:pt>
                <c:pt idx="86">
                  <c:v>0.84593999999999991</c:v>
                </c:pt>
                <c:pt idx="87">
                  <c:v>0.84499999999999997</c:v>
                </c:pt>
                <c:pt idx="88">
                  <c:v>0.67</c:v>
                </c:pt>
                <c:pt idx="89">
                  <c:v>0.6925</c:v>
                </c:pt>
                <c:pt idx="90">
                  <c:v>0.69125000000000003</c:v>
                </c:pt>
                <c:pt idx="91">
                  <c:v>0.6925</c:v>
                </c:pt>
                <c:pt idx="92">
                  <c:v>0.68781000000000003</c:v>
                </c:pt>
                <c:pt idx="93">
                  <c:v>0.67437000000000014</c:v>
                </c:pt>
                <c:pt idx="94">
                  <c:v>0.66061999999999999</c:v>
                </c:pt>
                <c:pt idx="95">
                  <c:v>0.65500000000000003</c:v>
                </c:pt>
                <c:pt idx="96">
                  <c:v>0.66</c:v>
                </c:pt>
                <c:pt idx="97">
                  <c:v>0.65500000000000003</c:v>
                </c:pt>
                <c:pt idx="98">
                  <c:v>0.63562000000000007</c:v>
                </c:pt>
                <c:pt idx="99">
                  <c:v>0.60343999999999998</c:v>
                </c:pt>
                <c:pt idx="100">
                  <c:v>0.5658700000000001</c:v>
                </c:pt>
                <c:pt idx="101">
                  <c:v>0.56200000000000006</c:v>
                </c:pt>
                <c:pt idx="102">
                  <c:v>0.55737000000000014</c:v>
                </c:pt>
                <c:pt idx="103">
                  <c:v>0.57594000000000012</c:v>
                </c:pt>
                <c:pt idx="104">
                  <c:v>0.57594000000000012</c:v>
                </c:pt>
                <c:pt idx="105">
                  <c:v>0.57125000000000004</c:v>
                </c:pt>
                <c:pt idx="106">
                  <c:v>0.57374999999999998</c:v>
                </c:pt>
                <c:pt idx="107">
                  <c:v>0.57499999999999996</c:v>
                </c:pt>
                <c:pt idx="108">
                  <c:v>0.58344000000000018</c:v>
                </c:pt>
                <c:pt idx="109">
                  <c:v>0.57374999999999998</c:v>
                </c:pt>
                <c:pt idx="110">
                  <c:v>0.58344000000000018</c:v>
                </c:pt>
                <c:pt idx="111">
                  <c:v>0.58937000000000017</c:v>
                </c:pt>
                <c:pt idx="112">
                  <c:v>0.59750000000000003</c:v>
                </c:pt>
                <c:pt idx="113">
                  <c:v>0.59969000000000006</c:v>
                </c:pt>
                <c:pt idx="114">
                  <c:v>0.58437000000000006</c:v>
                </c:pt>
                <c:pt idx="115">
                  <c:v>0.57844000000000007</c:v>
                </c:pt>
                <c:pt idx="116">
                  <c:v>0.59125000000000005</c:v>
                </c:pt>
                <c:pt idx="117">
                  <c:v>0.57999999999999996</c:v>
                </c:pt>
                <c:pt idx="118">
                  <c:v>0.58687</c:v>
                </c:pt>
                <c:pt idx="119">
                  <c:v>0.59624999999999995</c:v>
                </c:pt>
                <c:pt idx="120">
                  <c:v>0.60499999999999998</c:v>
                </c:pt>
                <c:pt idx="121">
                  <c:v>0.60124999999999995</c:v>
                </c:pt>
                <c:pt idx="122">
                  <c:v>0.60062000000000015</c:v>
                </c:pt>
                <c:pt idx="123">
                  <c:v>0.56686999999999999</c:v>
                </c:pt>
                <c:pt idx="124">
                  <c:v>0.59437000000000006</c:v>
                </c:pt>
                <c:pt idx="125">
                  <c:v>0.60562000000000005</c:v>
                </c:pt>
                <c:pt idx="126">
                  <c:v>0.58687</c:v>
                </c:pt>
                <c:pt idx="127">
                  <c:v>0.59687000000000001</c:v>
                </c:pt>
                <c:pt idx="128">
                  <c:v>0.60811999999999999</c:v>
                </c:pt>
                <c:pt idx="129">
                  <c:v>0.61812</c:v>
                </c:pt>
                <c:pt idx="130">
                  <c:v>0.61562000000000006</c:v>
                </c:pt>
                <c:pt idx="131">
                  <c:v>0.62375000000000003</c:v>
                </c:pt>
                <c:pt idx="132">
                  <c:v>0.62624999999999997</c:v>
                </c:pt>
                <c:pt idx="133">
                  <c:v>0.625</c:v>
                </c:pt>
                <c:pt idx="134">
                  <c:v>0.62936999999999999</c:v>
                </c:pt>
                <c:pt idx="135">
                  <c:v>0.63624999999999998</c:v>
                </c:pt>
                <c:pt idx="136">
                  <c:v>0.63312000000000013</c:v>
                </c:pt>
                <c:pt idx="137">
                  <c:v>0.65344000000000002</c:v>
                </c:pt>
                <c:pt idx="138">
                  <c:v>0.66812000000000005</c:v>
                </c:pt>
                <c:pt idx="139">
                  <c:v>0.67249999999999999</c:v>
                </c:pt>
                <c:pt idx="140">
                  <c:v>0.69</c:v>
                </c:pt>
                <c:pt idx="141">
                  <c:v>0.68531000000000009</c:v>
                </c:pt>
                <c:pt idx="142">
                  <c:v>0.68969000000000014</c:v>
                </c:pt>
                <c:pt idx="143">
                  <c:v>0.68531000000000009</c:v>
                </c:pt>
                <c:pt idx="144">
                  <c:v>0.69562000000000013</c:v>
                </c:pt>
                <c:pt idx="145">
                  <c:v>0.71955999999999998</c:v>
                </c:pt>
                <c:pt idx="146">
                  <c:v>0.73331000000000013</c:v>
                </c:pt>
                <c:pt idx="147">
                  <c:v>0.75025000000000008</c:v>
                </c:pt>
                <c:pt idx="148">
                  <c:v>0.76494000000000018</c:v>
                </c:pt>
                <c:pt idx="149">
                  <c:v>0.77844000000000002</c:v>
                </c:pt>
                <c:pt idx="150">
                  <c:v>0.77031000000000005</c:v>
                </c:pt>
                <c:pt idx="151">
                  <c:v>0.77687000000000017</c:v>
                </c:pt>
                <c:pt idx="152">
                  <c:v>0.78500000000000003</c:v>
                </c:pt>
                <c:pt idx="153">
                  <c:v>0.78625</c:v>
                </c:pt>
                <c:pt idx="154">
                  <c:v>0.80925000000000002</c:v>
                </c:pt>
                <c:pt idx="155">
                  <c:v>0.81937000000000004</c:v>
                </c:pt>
                <c:pt idx="156">
                  <c:v>0.81469000000000003</c:v>
                </c:pt>
                <c:pt idx="157">
                  <c:v>0.81906000000000012</c:v>
                </c:pt>
                <c:pt idx="158">
                  <c:v>0.83381000000000005</c:v>
                </c:pt>
                <c:pt idx="159">
                  <c:v>0.85906000000000005</c:v>
                </c:pt>
                <c:pt idx="160">
                  <c:v>0.87081000000000008</c:v>
                </c:pt>
                <c:pt idx="161">
                  <c:v>0.88362000000000007</c:v>
                </c:pt>
                <c:pt idx="162">
                  <c:v>0.88575000000000004</c:v>
                </c:pt>
                <c:pt idx="163">
                  <c:v>0.90406000000000009</c:v>
                </c:pt>
                <c:pt idx="164">
                  <c:v>0.9</c:v>
                </c:pt>
                <c:pt idx="165">
                  <c:v>0.91469000000000011</c:v>
                </c:pt>
                <c:pt idx="166">
                  <c:v>0.91169000000000011</c:v>
                </c:pt>
                <c:pt idx="167">
                  <c:v>0.91169000000000011</c:v>
                </c:pt>
                <c:pt idx="168">
                  <c:v>0.9269400000000001</c:v>
                </c:pt>
                <c:pt idx="169">
                  <c:v>0.93012000000000006</c:v>
                </c:pt>
                <c:pt idx="170">
                  <c:v>0.93087000000000009</c:v>
                </c:pt>
                <c:pt idx="171">
                  <c:v>0.93512000000000006</c:v>
                </c:pt>
                <c:pt idx="172">
                  <c:v>0.93994000000000011</c:v>
                </c:pt>
                <c:pt idx="173">
                  <c:v>0.94406000000000001</c:v>
                </c:pt>
                <c:pt idx="174">
                  <c:v>0.94669000000000003</c:v>
                </c:pt>
                <c:pt idx="175">
                  <c:v>0.94575000000000009</c:v>
                </c:pt>
                <c:pt idx="176">
                  <c:v>0.94781000000000004</c:v>
                </c:pt>
                <c:pt idx="177">
                  <c:v>0.96012000000000008</c:v>
                </c:pt>
                <c:pt idx="178">
                  <c:v>0.9721200000000001</c:v>
                </c:pt>
                <c:pt idx="179">
                  <c:v>0.99250000000000005</c:v>
                </c:pt>
                <c:pt idx="180">
                  <c:v>0.996</c:v>
                </c:pt>
                <c:pt idx="181">
                  <c:v>0.99637000000000009</c:v>
                </c:pt>
                <c:pt idx="182">
                  <c:v>1.00637</c:v>
                </c:pt>
                <c:pt idx="183">
                  <c:v>0.99662000000000006</c:v>
                </c:pt>
                <c:pt idx="184">
                  <c:v>0.99831000000000003</c:v>
                </c:pt>
                <c:pt idx="185">
                  <c:v>0.99875000000000003</c:v>
                </c:pt>
                <c:pt idx="186">
                  <c:v>0.99937000000000009</c:v>
                </c:pt>
                <c:pt idx="187">
                  <c:v>1.0213700000000001</c:v>
                </c:pt>
                <c:pt idx="188">
                  <c:v>1.0117500000000001</c:v>
                </c:pt>
                <c:pt idx="189">
                  <c:v>1.0122500000000001</c:v>
                </c:pt>
                <c:pt idx="190">
                  <c:v>1.0116200000000002</c:v>
                </c:pt>
                <c:pt idx="191">
                  <c:v>1.0129999999999999</c:v>
                </c:pt>
                <c:pt idx="192">
                  <c:v>1.02325</c:v>
                </c:pt>
                <c:pt idx="193">
                  <c:v>1.0258700000000001</c:v>
                </c:pt>
                <c:pt idx="194">
                  <c:v>1.0085</c:v>
                </c:pt>
                <c:pt idx="195">
                  <c:v>1.0204400000000002</c:v>
                </c:pt>
                <c:pt idx="196">
                  <c:v>1.0230600000000001</c:v>
                </c:pt>
                <c:pt idx="197">
                  <c:v>1.0234999999999999</c:v>
                </c:pt>
                <c:pt idx="198">
                  <c:v>1.02319</c:v>
                </c:pt>
                <c:pt idx="199">
                  <c:v>1.0234999999999999</c:v>
                </c:pt>
                <c:pt idx="200">
                  <c:v>1.0233700000000001</c:v>
                </c:pt>
                <c:pt idx="201">
                  <c:v>1.0145</c:v>
                </c:pt>
                <c:pt idx="202">
                  <c:v>1.0245</c:v>
                </c:pt>
                <c:pt idx="203">
                  <c:v>1.0245</c:v>
                </c:pt>
                <c:pt idx="204">
                  <c:v>1.0246200000000001</c:v>
                </c:pt>
                <c:pt idx="205">
                  <c:v>1.0246200000000001</c:v>
                </c:pt>
                <c:pt idx="206">
                  <c:v>1.02475</c:v>
                </c:pt>
                <c:pt idx="207">
                  <c:v>1.02475</c:v>
                </c:pt>
                <c:pt idx="208">
                  <c:v>1.0246200000000001</c:v>
                </c:pt>
                <c:pt idx="209">
                  <c:v>1.0278100000000001</c:v>
                </c:pt>
                <c:pt idx="210">
                  <c:v>1.02962</c:v>
                </c:pt>
                <c:pt idx="211">
                  <c:v>1.02962</c:v>
                </c:pt>
                <c:pt idx="212">
                  <c:v>1.02962</c:v>
                </c:pt>
                <c:pt idx="213">
                  <c:v>1.034</c:v>
                </c:pt>
                <c:pt idx="214">
                  <c:v>1.0347500000000001</c:v>
                </c:pt>
                <c:pt idx="215">
                  <c:v>1.03444</c:v>
                </c:pt>
                <c:pt idx="216">
                  <c:v>1.03125</c:v>
                </c:pt>
                <c:pt idx="217">
                  <c:v>1.0309400000000002</c:v>
                </c:pt>
                <c:pt idx="218">
                  <c:v>1.0309400000000002</c:v>
                </c:pt>
                <c:pt idx="219">
                  <c:v>1.02719</c:v>
                </c:pt>
                <c:pt idx="220">
                  <c:v>1.01519</c:v>
                </c:pt>
                <c:pt idx="221">
                  <c:v>1.0275000000000001</c:v>
                </c:pt>
                <c:pt idx="222">
                  <c:v>1.0267500000000001</c:v>
                </c:pt>
                <c:pt idx="223">
                  <c:v>1.0268700000000002</c:v>
                </c:pt>
                <c:pt idx="224">
                  <c:v>1.0268700000000002</c:v>
                </c:pt>
                <c:pt idx="225">
                  <c:v>1.0268700000000002</c:v>
                </c:pt>
                <c:pt idx="226">
                  <c:v>1.0234999999999999</c:v>
                </c:pt>
                <c:pt idx="227">
                  <c:v>1.0097499999999999</c:v>
                </c:pt>
                <c:pt idx="228">
                  <c:v>1.0053700000000001</c:v>
                </c:pt>
                <c:pt idx="229">
                  <c:v>1.0050600000000001</c:v>
                </c:pt>
                <c:pt idx="230">
                  <c:v>1.0034400000000001</c:v>
                </c:pt>
                <c:pt idx="231">
                  <c:v>1.01</c:v>
                </c:pt>
                <c:pt idx="232">
                  <c:v>1.01</c:v>
                </c:pt>
                <c:pt idx="233">
                  <c:v>1.0020600000000002</c:v>
                </c:pt>
                <c:pt idx="234">
                  <c:v>1.0075000000000001</c:v>
                </c:pt>
                <c:pt idx="235">
                  <c:v>1.00875</c:v>
                </c:pt>
                <c:pt idx="236">
                  <c:v>1.0075000000000001</c:v>
                </c:pt>
                <c:pt idx="237">
                  <c:v>1.0175000000000001</c:v>
                </c:pt>
                <c:pt idx="238">
                  <c:v>1.0175000000000001</c:v>
                </c:pt>
                <c:pt idx="239">
                  <c:v>1.0249999999999999</c:v>
                </c:pt>
                <c:pt idx="240">
                  <c:v>1.0262500000000001</c:v>
                </c:pt>
                <c:pt idx="241">
                  <c:v>1.0165600000000001</c:v>
                </c:pt>
                <c:pt idx="242">
                  <c:v>1.0148700000000002</c:v>
                </c:pt>
                <c:pt idx="243">
                  <c:v>1.0161200000000001</c:v>
                </c:pt>
                <c:pt idx="244">
                  <c:v>1.01675</c:v>
                </c:pt>
                <c:pt idx="245">
                  <c:v>1.01675</c:v>
                </c:pt>
                <c:pt idx="246">
                  <c:v>1.0168699999999999</c:v>
                </c:pt>
                <c:pt idx="247">
                  <c:v>1.0168699999999999</c:v>
                </c:pt>
                <c:pt idx="248">
                  <c:v>1.0168699999999999</c:v>
                </c:pt>
                <c:pt idx="249">
                  <c:v>1.0168699999999999</c:v>
                </c:pt>
                <c:pt idx="250">
                  <c:v>1.0168699999999999</c:v>
                </c:pt>
                <c:pt idx="251">
                  <c:v>1.01844</c:v>
                </c:pt>
                <c:pt idx="252">
                  <c:v>1.0190600000000001</c:v>
                </c:pt>
                <c:pt idx="253">
                  <c:v>1.0190600000000001</c:v>
                </c:pt>
                <c:pt idx="254">
                  <c:v>1.0290600000000001</c:v>
                </c:pt>
                <c:pt idx="255">
                  <c:v>1.0190600000000001</c:v>
                </c:pt>
                <c:pt idx="256">
                  <c:v>1.01475</c:v>
                </c:pt>
                <c:pt idx="257">
                  <c:v>1.0145</c:v>
                </c:pt>
                <c:pt idx="258">
                  <c:v>1.016</c:v>
                </c:pt>
                <c:pt idx="259">
                  <c:v>1.0161200000000001</c:v>
                </c:pt>
                <c:pt idx="260">
                  <c:v>1.0162500000000001</c:v>
                </c:pt>
                <c:pt idx="261">
                  <c:v>1.0262500000000001</c:v>
                </c:pt>
                <c:pt idx="262">
                  <c:v>1.0278100000000001</c:v>
                </c:pt>
                <c:pt idx="263">
                  <c:v>1.0203100000000001</c:v>
                </c:pt>
                <c:pt idx="264">
                  <c:v>1.0109400000000002</c:v>
                </c:pt>
                <c:pt idx="265">
                  <c:v>1.0196900000000002</c:v>
                </c:pt>
                <c:pt idx="266">
                  <c:v>1.00969</c:v>
                </c:pt>
                <c:pt idx="267">
                  <c:v>1.0093700000000001</c:v>
                </c:pt>
                <c:pt idx="268">
                  <c:v>1.0190600000000001</c:v>
                </c:pt>
                <c:pt idx="269">
                  <c:v>1.0190600000000001</c:v>
                </c:pt>
                <c:pt idx="270">
                  <c:v>1.01875</c:v>
                </c:pt>
                <c:pt idx="271">
                  <c:v>1.01875</c:v>
                </c:pt>
                <c:pt idx="272">
                  <c:v>1.0193700000000001</c:v>
                </c:pt>
                <c:pt idx="273">
                  <c:v>1.00875</c:v>
                </c:pt>
                <c:pt idx="274">
                  <c:v>1.0145</c:v>
                </c:pt>
                <c:pt idx="275">
                  <c:v>1.0039500000000001</c:v>
                </c:pt>
                <c:pt idx="276">
                  <c:v>1.0114000000000001</c:v>
                </c:pt>
                <c:pt idx="277">
                  <c:v>1.01875</c:v>
                </c:pt>
                <c:pt idx="278">
                  <c:v>1.0172500000000002</c:v>
                </c:pt>
                <c:pt idx="279">
                  <c:v>1.00675</c:v>
                </c:pt>
                <c:pt idx="280">
                  <c:v>1.0009999999999999</c:v>
                </c:pt>
                <c:pt idx="281">
                  <c:v>1.0030000000000001</c:v>
                </c:pt>
                <c:pt idx="282">
                  <c:v>1.0135000000000001</c:v>
                </c:pt>
                <c:pt idx="283">
                  <c:v>1.0125</c:v>
                </c:pt>
                <c:pt idx="284">
                  <c:v>1.00125</c:v>
                </c:pt>
                <c:pt idx="285">
                  <c:v>1.0022500000000001</c:v>
                </c:pt>
                <c:pt idx="286">
                  <c:v>1.0042500000000001</c:v>
                </c:pt>
                <c:pt idx="287">
                  <c:v>1.0049999999999999</c:v>
                </c:pt>
                <c:pt idx="288">
                  <c:v>1.0070000000000001</c:v>
                </c:pt>
                <c:pt idx="289">
                  <c:v>1.00725</c:v>
                </c:pt>
                <c:pt idx="290">
                  <c:v>1.0062500000000001</c:v>
                </c:pt>
                <c:pt idx="291">
                  <c:v>1.00875</c:v>
                </c:pt>
                <c:pt idx="292">
                  <c:v>1.0177499999999999</c:v>
                </c:pt>
                <c:pt idx="293">
                  <c:v>1.0197500000000002</c:v>
                </c:pt>
                <c:pt idx="294">
                  <c:v>1.02125</c:v>
                </c:pt>
                <c:pt idx="295">
                  <c:v>1.0237499999999999</c:v>
                </c:pt>
                <c:pt idx="296">
                  <c:v>1.02275</c:v>
                </c:pt>
                <c:pt idx="297">
                  <c:v>1.028</c:v>
                </c:pt>
                <c:pt idx="298">
                  <c:v>1.0335000000000001</c:v>
                </c:pt>
                <c:pt idx="299">
                  <c:v>1.0354999999999999</c:v>
                </c:pt>
                <c:pt idx="300">
                  <c:v>1.0345</c:v>
                </c:pt>
                <c:pt idx="301">
                  <c:v>1.0245</c:v>
                </c:pt>
                <c:pt idx="302">
                  <c:v>1.03</c:v>
                </c:pt>
                <c:pt idx="303">
                  <c:v>1.0425</c:v>
                </c:pt>
                <c:pt idx="304">
                  <c:v>1.0514999999999999</c:v>
                </c:pt>
                <c:pt idx="305">
                  <c:v>1.0485</c:v>
                </c:pt>
                <c:pt idx="306">
                  <c:v>1.0475000000000001</c:v>
                </c:pt>
                <c:pt idx="307">
                  <c:v>1.0394999999999999</c:v>
                </c:pt>
                <c:pt idx="308">
                  <c:v>1.048</c:v>
                </c:pt>
                <c:pt idx="309">
                  <c:v>1.0455000000000001</c:v>
                </c:pt>
                <c:pt idx="310">
                  <c:v>1.0455000000000001</c:v>
                </c:pt>
                <c:pt idx="311">
                  <c:v>1.0445</c:v>
                </c:pt>
                <c:pt idx="312">
                  <c:v>1.0434999999999999</c:v>
                </c:pt>
                <c:pt idx="313">
                  <c:v>1.0405</c:v>
                </c:pt>
                <c:pt idx="314">
                  <c:v>1.0605</c:v>
                </c:pt>
                <c:pt idx="315">
                  <c:v>1.0580000000000001</c:v>
                </c:pt>
                <c:pt idx="316">
                  <c:v>1.0575000000000001</c:v>
                </c:pt>
                <c:pt idx="317">
                  <c:v>1.0547500000000001</c:v>
                </c:pt>
                <c:pt idx="318">
                  <c:v>1.0489999999999999</c:v>
                </c:pt>
                <c:pt idx="319">
                  <c:v>1.0522500000000001</c:v>
                </c:pt>
                <c:pt idx="320">
                  <c:v>1.0517500000000002</c:v>
                </c:pt>
                <c:pt idx="321">
                  <c:v>1.0422500000000001</c:v>
                </c:pt>
                <c:pt idx="322">
                  <c:v>1.0427500000000001</c:v>
                </c:pt>
                <c:pt idx="323">
                  <c:v>1.056</c:v>
                </c:pt>
                <c:pt idx="324">
                  <c:v>1.0575000000000001</c:v>
                </c:pt>
                <c:pt idx="325">
                  <c:v>1.0585</c:v>
                </c:pt>
                <c:pt idx="326">
                  <c:v>1.0649999999999999</c:v>
                </c:pt>
                <c:pt idx="327">
                  <c:v>1.0649999999999999</c:v>
                </c:pt>
                <c:pt idx="328">
                  <c:v>1.06725</c:v>
                </c:pt>
                <c:pt idx="329">
                  <c:v>1.0674999999999999</c:v>
                </c:pt>
                <c:pt idx="330">
                  <c:v>1.0670000000000002</c:v>
                </c:pt>
                <c:pt idx="331">
                  <c:v>1.0780000000000001</c:v>
                </c:pt>
                <c:pt idx="332">
                  <c:v>1.0780000000000001</c:v>
                </c:pt>
                <c:pt idx="333">
                  <c:v>1.0880000000000001</c:v>
                </c:pt>
                <c:pt idx="334">
                  <c:v>1.0874999999999999</c:v>
                </c:pt>
                <c:pt idx="335">
                  <c:v>1.0790000000000002</c:v>
                </c:pt>
                <c:pt idx="336">
                  <c:v>1.0790000000000002</c:v>
                </c:pt>
                <c:pt idx="337">
                  <c:v>1.0790000000000002</c:v>
                </c:pt>
                <c:pt idx="338">
                  <c:v>1.0822500000000002</c:v>
                </c:pt>
                <c:pt idx="339">
                  <c:v>1.08375</c:v>
                </c:pt>
                <c:pt idx="340">
                  <c:v>1.0880000000000001</c:v>
                </c:pt>
                <c:pt idx="341">
                  <c:v>1.0910000000000002</c:v>
                </c:pt>
                <c:pt idx="342">
                  <c:v>1.0935000000000001</c:v>
                </c:pt>
                <c:pt idx="343">
                  <c:v>1.0965</c:v>
                </c:pt>
                <c:pt idx="344">
                  <c:v>1.0974999999999999</c:v>
                </c:pt>
                <c:pt idx="345">
                  <c:v>1.1020000000000001</c:v>
                </c:pt>
                <c:pt idx="346">
                  <c:v>1.1020000000000001</c:v>
                </c:pt>
                <c:pt idx="347">
                  <c:v>1.1045</c:v>
                </c:pt>
                <c:pt idx="348">
                  <c:v>1.1045</c:v>
                </c:pt>
                <c:pt idx="349">
                  <c:v>1.1052500000000001</c:v>
                </c:pt>
                <c:pt idx="350">
                  <c:v>1.1030000000000002</c:v>
                </c:pt>
                <c:pt idx="351">
                  <c:v>1.1070000000000002</c:v>
                </c:pt>
                <c:pt idx="352">
                  <c:v>1.1194999999999999</c:v>
                </c:pt>
                <c:pt idx="353">
                  <c:v>1.1182500000000002</c:v>
                </c:pt>
                <c:pt idx="354">
                  <c:v>1.10825</c:v>
                </c:pt>
                <c:pt idx="355">
                  <c:v>1.1087499999999999</c:v>
                </c:pt>
                <c:pt idx="356">
                  <c:v>1.1087499999999999</c:v>
                </c:pt>
                <c:pt idx="357">
                  <c:v>1.0905</c:v>
                </c:pt>
                <c:pt idx="358">
                  <c:v>1.1005</c:v>
                </c:pt>
                <c:pt idx="359">
                  <c:v>1.1005</c:v>
                </c:pt>
                <c:pt idx="360">
                  <c:v>1.0927500000000001</c:v>
                </c:pt>
                <c:pt idx="361">
                  <c:v>1.1027500000000001</c:v>
                </c:pt>
                <c:pt idx="362">
                  <c:v>1.105</c:v>
                </c:pt>
                <c:pt idx="363">
                  <c:v>1.095</c:v>
                </c:pt>
                <c:pt idx="364">
                  <c:v>1.0982500000000002</c:v>
                </c:pt>
                <c:pt idx="365">
                  <c:v>1.0974999999999999</c:v>
                </c:pt>
                <c:pt idx="366">
                  <c:v>1.0974999999999999</c:v>
                </c:pt>
                <c:pt idx="367">
                  <c:v>1.08975</c:v>
                </c:pt>
                <c:pt idx="368">
                  <c:v>1.08975</c:v>
                </c:pt>
                <c:pt idx="369">
                  <c:v>1.0787500000000001</c:v>
                </c:pt>
                <c:pt idx="370">
                  <c:v>1.0727500000000001</c:v>
                </c:pt>
                <c:pt idx="371">
                  <c:v>1.0722499999999999</c:v>
                </c:pt>
                <c:pt idx="372">
                  <c:v>1.0722499999999999</c:v>
                </c:pt>
                <c:pt idx="373">
                  <c:v>1.0722499999999999</c:v>
                </c:pt>
                <c:pt idx="374">
                  <c:v>1.07375</c:v>
                </c:pt>
                <c:pt idx="375">
                  <c:v>1.0527500000000001</c:v>
                </c:pt>
                <c:pt idx="376">
                  <c:v>1.04125</c:v>
                </c:pt>
                <c:pt idx="377">
                  <c:v>1.0475000000000001</c:v>
                </c:pt>
                <c:pt idx="378">
                  <c:v>1.0349999999999999</c:v>
                </c:pt>
                <c:pt idx="379">
                  <c:v>1.0349999999999999</c:v>
                </c:pt>
                <c:pt idx="380">
                  <c:v>1.0365</c:v>
                </c:pt>
                <c:pt idx="381">
                  <c:v>1.036</c:v>
                </c:pt>
                <c:pt idx="382">
                  <c:v>1.0455000000000001</c:v>
                </c:pt>
                <c:pt idx="383">
                  <c:v>1.0347500000000001</c:v>
                </c:pt>
                <c:pt idx="384">
                  <c:v>1.0342500000000001</c:v>
                </c:pt>
                <c:pt idx="385">
                  <c:v>1.03525</c:v>
                </c:pt>
                <c:pt idx="386">
                  <c:v>1.0295000000000001</c:v>
                </c:pt>
                <c:pt idx="387">
                  <c:v>1.0275000000000001</c:v>
                </c:pt>
                <c:pt idx="388">
                  <c:v>1.0169999999999999</c:v>
                </c:pt>
                <c:pt idx="389">
                  <c:v>1.0265</c:v>
                </c:pt>
                <c:pt idx="390">
                  <c:v>1.0114999999999998</c:v>
                </c:pt>
                <c:pt idx="391">
                  <c:v>1.0102500000000001</c:v>
                </c:pt>
                <c:pt idx="392">
                  <c:v>1.00875</c:v>
                </c:pt>
                <c:pt idx="393">
                  <c:v>1.0182500000000001</c:v>
                </c:pt>
                <c:pt idx="394">
                  <c:v>1.0177499999999999</c:v>
                </c:pt>
                <c:pt idx="395">
                  <c:v>1.0157500000000002</c:v>
                </c:pt>
                <c:pt idx="396">
                  <c:v>1.01525</c:v>
                </c:pt>
                <c:pt idx="397">
                  <c:v>1.004</c:v>
                </c:pt>
                <c:pt idx="398">
                  <c:v>1.0122500000000001</c:v>
                </c:pt>
                <c:pt idx="399">
                  <c:v>0.99975000000000003</c:v>
                </c:pt>
                <c:pt idx="400">
                  <c:v>1.0105599999999999</c:v>
                </c:pt>
                <c:pt idx="401">
                  <c:v>1.0069400000000002</c:v>
                </c:pt>
                <c:pt idx="402">
                  <c:v>1.0049999999999999</c:v>
                </c:pt>
                <c:pt idx="403">
                  <c:v>0.99389000000000005</c:v>
                </c:pt>
                <c:pt idx="404">
                  <c:v>0.98528000000000004</c:v>
                </c:pt>
                <c:pt idx="405">
                  <c:v>0.96333000000000002</c:v>
                </c:pt>
                <c:pt idx="406">
                  <c:v>0.97006000000000003</c:v>
                </c:pt>
                <c:pt idx="407">
                  <c:v>0.96338999999999997</c:v>
                </c:pt>
                <c:pt idx="408">
                  <c:v>0.95038999999999996</c:v>
                </c:pt>
                <c:pt idx="409">
                  <c:v>0.95716999999999997</c:v>
                </c:pt>
                <c:pt idx="410">
                  <c:v>0.96516999999999997</c:v>
                </c:pt>
                <c:pt idx="411">
                  <c:v>0.96406000000000003</c:v>
                </c:pt>
                <c:pt idx="412">
                  <c:v>0.96239000000000008</c:v>
                </c:pt>
                <c:pt idx="413">
                  <c:v>0.95983000000000007</c:v>
                </c:pt>
                <c:pt idx="414">
                  <c:v>0.94561000000000006</c:v>
                </c:pt>
                <c:pt idx="415">
                  <c:v>0.94183000000000006</c:v>
                </c:pt>
                <c:pt idx="416">
                  <c:v>0.93767</c:v>
                </c:pt>
                <c:pt idx="417">
                  <c:v>0.93544000000000005</c:v>
                </c:pt>
                <c:pt idx="418">
                  <c:v>0.93210999999999999</c:v>
                </c:pt>
                <c:pt idx="419">
                  <c:v>0.93411</c:v>
                </c:pt>
                <c:pt idx="420">
                  <c:v>0.92410999999999999</c:v>
                </c:pt>
                <c:pt idx="421">
                  <c:v>0.93189</c:v>
                </c:pt>
                <c:pt idx="422">
                  <c:v>0.93</c:v>
                </c:pt>
                <c:pt idx="423">
                  <c:v>0.93783000000000005</c:v>
                </c:pt>
                <c:pt idx="424">
                  <c:v>0.93678000000000006</c:v>
                </c:pt>
                <c:pt idx="425">
                  <c:v>0.93293999999999999</c:v>
                </c:pt>
                <c:pt idx="426">
                  <c:v>0.91583000000000003</c:v>
                </c:pt>
                <c:pt idx="427">
                  <c:v>0.91461000000000003</c:v>
                </c:pt>
                <c:pt idx="428">
                  <c:v>0.91156000000000004</c:v>
                </c:pt>
                <c:pt idx="429">
                  <c:v>0.90866999999999998</c:v>
                </c:pt>
                <c:pt idx="430">
                  <c:v>0.90199999999999991</c:v>
                </c:pt>
                <c:pt idx="431">
                  <c:v>0.89917000000000002</c:v>
                </c:pt>
                <c:pt idx="432">
                  <c:v>0.89589000000000008</c:v>
                </c:pt>
                <c:pt idx="433">
                  <c:v>0.89449999999999996</c:v>
                </c:pt>
                <c:pt idx="434">
                  <c:v>0.88505999999999996</c:v>
                </c:pt>
                <c:pt idx="435">
                  <c:v>0.89422000000000001</c:v>
                </c:pt>
                <c:pt idx="436">
                  <c:v>0.89256000000000002</c:v>
                </c:pt>
                <c:pt idx="437">
                  <c:v>0.88144</c:v>
                </c:pt>
                <c:pt idx="438">
                  <c:v>0.87506000000000006</c:v>
                </c:pt>
                <c:pt idx="439">
                  <c:v>0.87250000000000005</c:v>
                </c:pt>
                <c:pt idx="440">
                  <c:v>0.86989000000000005</c:v>
                </c:pt>
                <c:pt idx="441">
                  <c:v>0.87844</c:v>
                </c:pt>
                <c:pt idx="442">
                  <c:v>0.87033000000000005</c:v>
                </c:pt>
                <c:pt idx="443">
                  <c:v>0.86511000000000005</c:v>
                </c:pt>
                <c:pt idx="444">
                  <c:v>0.84116999999999997</c:v>
                </c:pt>
                <c:pt idx="445">
                  <c:v>0.85499999999999998</c:v>
                </c:pt>
                <c:pt idx="446">
                  <c:v>0.84750000000000003</c:v>
                </c:pt>
                <c:pt idx="447">
                  <c:v>0.84149999999999991</c:v>
                </c:pt>
                <c:pt idx="448">
                  <c:v>0.83733000000000002</c:v>
                </c:pt>
                <c:pt idx="449">
                  <c:v>0.84399999999999997</c:v>
                </c:pt>
                <c:pt idx="450">
                  <c:v>0.82867000000000002</c:v>
                </c:pt>
                <c:pt idx="451">
                  <c:v>0.83599999999999997</c:v>
                </c:pt>
                <c:pt idx="452">
                  <c:v>0.83383000000000007</c:v>
                </c:pt>
                <c:pt idx="453">
                  <c:v>0.84049999999999991</c:v>
                </c:pt>
                <c:pt idx="454">
                  <c:v>0.83906000000000003</c:v>
                </c:pt>
                <c:pt idx="455">
                  <c:v>0.82683000000000006</c:v>
                </c:pt>
                <c:pt idx="456">
                  <c:v>0.81439000000000006</c:v>
                </c:pt>
                <c:pt idx="457">
                  <c:v>0.81139000000000006</c:v>
                </c:pt>
                <c:pt idx="458">
                  <c:v>0.80861000000000005</c:v>
                </c:pt>
                <c:pt idx="459">
                  <c:v>0.80606</c:v>
                </c:pt>
                <c:pt idx="460">
                  <c:v>0.80444000000000004</c:v>
                </c:pt>
                <c:pt idx="461">
                  <c:v>0.81283000000000005</c:v>
                </c:pt>
                <c:pt idx="462">
                  <c:v>0.79871999999999999</c:v>
                </c:pt>
                <c:pt idx="463">
                  <c:v>0.80439000000000005</c:v>
                </c:pt>
                <c:pt idx="464">
                  <c:v>0.80027999999999999</c:v>
                </c:pt>
                <c:pt idx="465">
                  <c:v>0.80839000000000005</c:v>
                </c:pt>
                <c:pt idx="466">
                  <c:v>0.80510999999999999</c:v>
                </c:pt>
                <c:pt idx="467">
                  <c:v>0.79117000000000004</c:v>
                </c:pt>
                <c:pt idx="468">
                  <c:v>0.77627999999999997</c:v>
                </c:pt>
                <c:pt idx="469">
                  <c:v>0.77139000000000002</c:v>
                </c:pt>
                <c:pt idx="470">
                  <c:v>0.76549999999999996</c:v>
                </c:pt>
                <c:pt idx="471">
                  <c:v>0.75356000000000001</c:v>
                </c:pt>
                <c:pt idx="472">
                  <c:v>0.74856</c:v>
                </c:pt>
                <c:pt idx="473">
                  <c:v>0.73477999999999999</c:v>
                </c:pt>
                <c:pt idx="474">
                  <c:v>0.72811000000000003</c:v>
                </c:pt>
                <c:pt idx="475">
                  <c:v>0.72299999999999998</c:v>
                </c:pt>
                <c:pt idx="476">
                  <c:v>0.70189000000000012</c:v>
                </c:pt>
                <c:pt idx="477">
                  <c:v>0.68411</c:v>
                </c:pt>
                <c:pt idx="478">
                  <c:v>0.67578000000000005</c:v>
                </c:pt>
                <c:pt idx="479">
                  <c:v>0.66856000000000004</c:v>
                </c:pt>
                <c:pt idx="480">
                  <c:v>0.66344000000000003</c:v>
                </c:pt>
                <c:pt idx="481">
                  <c:v>0.65843999999999991</c:v>
                </c:pt>
                <c:pt idx="482">
                  <c:v>0.64955999999999992</c:v>
                </c:pt>
                <c:pt idx="483">
                  <c:v>0.64399999999999991</c:v>
                </c:pt>
                <c:pt idx="484">
                  <c:v>0.63894000000000006</c:v>
                </c:pt>
                <c:pt idx="485">
                  <c:v>0.64505999999999997</c:v>
                </c:pt>
                <c:pt idx="486">
                  <c:v>0.64483000000000001</c:v>
                </c:pt>
                <c:pt idx="487">
                  <c:v>0.6359999999999999</c:v>
                </c:pt>
                <c:pt idx="488">
                  <c:v>0.63109999999999999</c:v>
                </c:pt>
                <c:pt idx="489">
                  <c:v>0.6188499999999999</c:v>
                </c:pt>
                <c:pt idx="490">
                  <c:v>0.61785000000000001</c:v>
                </c:pt>
                <c:pt idx="491">
                  <c:v>0.61509999999999998</c:v>
                </c:pt>
                <c:pt idx="492">
                  <c:v>0.61259999999999981</c:v>
                </c:pt>
                <c:pt idx="493">
                  <c:v>0.60659999999999981</c:v>
                </c:pt>
                <c:pt idx="494">
                  <c:v>0.60085000000000011</c:v>
                </c:pt>
                <c:pt idx="495">
                  <c:v>0.59414999999999996</c:v>
                </c:pt>
                <c:pt idx="496">
                  <c:v>0.58965000000000001</c:v>
                </c:pt>
                <c:pt idx="497">
                  <c:v>0.58565</c:v>
                </c:pt>
                <c:pt idx="498">
                  <c:v>0.59115000000000006</c:v>
                </c:pt>
                <c:pt idx="499">
                  <c:v>0.58089999999999997</c:v>
                </c:pt>
                <c:pt idx="500">
                  <c:v>0.57865000000000011</c:v>
                </c:pt>
                <c:pt idx="501">
                  <c:v>0.57689999999999997</c:v>
                </c:pt>
                <c:pt idx="502">
                  <c:v>0.57689999999999997</c:v>
                </c:pt>
                <c:pt idx="503">
                  <c:v>0.57309999999999994</c:v>
                </c:pt>
                <c:pt idx="504">
                  <c:v>0.57194999999999996</c:v>
                </c:pt>
                <c:pt idx="505">
                  <c:v>0.57194999999999996</c:v>
                </c:pt>
                <c:pt idx="506">
                  <c:v>0.59194999999999998</c:v>
                </c:pt>
                <c:pt idx="507">
                  <c:v>0.58994999999999997</c:v>
                </c:pt>
                <c:pt idx="508">
                  <c:v>0.59965000000000002</c:v>
                </c:pt>
                <c:pt idx="509">
                  <c:v>0.58965000000000001</c:v>
                </c:pt>
                <c:pt idx="510">
                  <c:v>0.58965000000000001</c:v>
                </c:pt>
                <c:pt idx="511">
                  <c:v>0.59175</c:v>
                </c:pt>
                <c:pt idx="512">
                  <c:v>0.60394999999999999</c:v>
                </c:pt>
                <c:pt idx="513">
                  <c:v>0.61565000000000003</c:v>
                </c:pt>
                <c:pt idx="514">
                  <c:v>0.62054999999999993</c:v>
                </c:pt>
                <c:pt idx="515">
                  <c:v>0.62605</c:v>
                </c:pt>
                <c:pt idx="516">
                  <c:v>0.62824999999999998</c:v>
                </c:pt>
                <c:pt idx="517">
                  <c:v>0.62985000000000002</c:v>
                </c:pt>
                <c:pt idx="518">
                  <c:v>0.62995000000000001</c:v>
                </c:pt>
                <c:pt idx="519">
                  <c:v>0.62995000000000001</c:v>
                </c:pt>
                <c:pt idx="520">
                  <c:v>0.63005</c:v>
                </c:pt>
                <c:pt idx="521">
                  <c:v>0.63005</c:v>
                </c:pt>
                <c:pt idx="522">
                  <c:v>0.63155000000000006</c:v>
                </c:pt>
                <c:pt idx="523">
                  <c:v>0.63205</c:v>
                </c:pt>
                <c:pt idx="524">
                  <c:v>0.63829999999999987</c:v>
                </c:pt>
                <c:pt idx="525">
                  <c:v>0.64080000000000004</c:v>
                </c:pt>
                <c:pt idx="526">
                  <c:v>0.64254999999999995</c:v>
                </c:pt>
                <c:pt idx="527">
                  <c:v>0.64429999999999987</c:v>
                </c:pt>
                <c:pt idx="528">
                  <c:v>0.64929999999999999</c:v>
                </c:pt>
                <c:pt idx="529">
                  <c:v>0.66349999999999998</c:v>
                </c:pt>
                <c:pt idx="530">
                  <c:v>0.65599999999999992</c:v>
                </c:pt>
                <c:pt idx="531">
                  <c:v>0.66725000000000012</c:v>
                </c:pt>
                <c:pt idx="532">
                  <c:v>0.66979999999999995</c:v>
                </c:pt>
                <c:pt idx="533">
                  <c:v>0.67374999999999996</c:v>
                </c:pt>
                <c:pt idx="534">
                  <c:v>0.67749999999999999</c:v>
                </c:pt>
                <c:pt idx="535">
                  <c:v>0.68019999999999992</c:v>
                </c:pt>
                <c:pt idx="536">
                  <c:v>0.67219999999999991</c:v>
                </c:pt>
                <c:pt idx="537">
                  <c:v>0.68245</c:v>
                </c:pt>
                <c:pt idx="538">
                  <c:v>0.68445</c:v>
                </c:pt>
                <c:pt idx="539">
                  <c:v>0.68395000000000006</c:v>
                </c:pt>
                <c:pt idx="540">
                  <c:v>0.68395000000000006</c:v>
                </c:pt>
                <c:pt idx="541">
                  <c:v>0.69395000000000007</c:v>
                </c:pt>
                <c:pt idx="542">
                  <c:v>0.69395000000000007</c:v>
                </c:pt>
                <c:pt idx="543">
                  <c:v>0.69395000000000007</c:v>
                </c:pt>
                <c:pt idx="544">
                  <c:v>0.70395000000000008</c:v>
                </c:pt>
                <c:pt idx="545">
                  <c:v>0.70395000000000008</c:v>
                </c:pt>
                <c:pt idx="546">
                  <c:v>0.70385000000000009</c:v>
                </c:pt>
                <c:pt idx="547">
                  <c:v>0.70694999999999997</c:v>
                </c:pt>
                <c:pt idx="548">
                  <c:v>0.71019999999999994</c:v>
                </c:pt>
                <c:pt idx="549">
                  <c:v>0.71084999999999998</c:v>
                </c:pt>
                <c:pt idx="550">
                  <c:v>0.71479999999999988</c:v>
                </c:pt>
                <c:pt idx="551">
                  <c:v>0.71560000000000001</c:v>
                </c:pt>
                <c:pt idx="552">
                  <c:v>0.71560000000000001</c:v>
                </c:pt>
                <c:pt idx="553">
                  <c:v>0.7145999999999999</c:v>
                </c:pt>
                <c:pt idx="554">
                  <c:v>0.7145999999999999</c:v>
                </c:pt>
                <c:pt idx="555">
                  <c:v>0.7145999999999999</c:v>
                </c:pt>
                <c:pt idx="556">
                  <c:v>0.71360000000000001</c:v>
                </c:pt>
                <c:pt idx="557">
                  <c:v>0.71340000000000003</c:v>
                </c:pt>
                <c:pt idx="558">
                  <c:v>0.71330000000000005</c:v>
                </c:pt>
                <c:pt idx="559">
                  <c:v>0.71629999999999994</c:v>
                </c:pt>
                <c:pt idx="560">
                  <c:v>0.71689999999999987</c:v>
                </c:pt>
                <c:pt idx="561">
                  <c:v>0.71689999999999987</c:v>
                </c:pt>
                <c:pt idx="562">
                  <c:v>0.71689999999999987</c:v>
                </c:pt>
                <c:pt idx="563">
                  <c:v>0.71689999999999987</c:v>
                </c:pt>
                <c:pt idx="564">
                  <c:v>0.71689999999999987</c:v>
                </c:pt>
                <c:pt idx="565">
                  <c:v>0.72789999999999999</c:v>
                </c:pt>
                <c:pt idx="566">
                  <c:v>0.71849999999999992</c:v>
                </c:pt>
                <c:pt idx="567">
                  <c:v>0.72</c:v>
                </c:pt>
                <c:pt idx="568">
                  <c:v>0.72199999999999998</c:v>
                </c:pt>
                <c:pt idx="569">
                  <c:v>0.72250000000000003</c:v>
                </c:pt>
                <c:pt idx="570">
                  <c:v>0.72150000000000003</c:v>
                </c:pt>
                <c:pt idx="571">
                  <c:v>0.72029999999999994</c:v>
                </c:pt>
                <c:pt idx="572">
                  <c:v>0.73029999999999995</c:v>
                </c:pt>
                <c:pt idx="573">
                  <c:v>0.73029999999999995</c:v>
                </c:pt>
                <c:pt idx="574">
                  <c:v>0.72930000000000006</c:v>
                </c:pt>
                <c:pt idx="575">
                  <c:v>0.72930000000000006</c:v>
                </c:pt>
                <c:pt idx="576">
                  <c:v>0.72930000000000006</c:v>
                </c:pt>
                <c:pt idx="577">
                  <c:v>0.72930000000000006</c:v>
                </c:pt>
                <c:pt idx="578">
                  <c:v>0.73079999999999989</c:v>
                </c:pt>
                <c:pt idx="579">
                  <c:v>0.73130000000000006</c:v>
                </c:pt>
                <c:pt idx="580">
                  <c:v>0.7298</c:v>
                </c:pt>
                <c:pt idx="581">
                  <c:v>0.73180000000000001</c:v>
                </c:pt>
                <c:pt idx="582">
                  <c:v>0.7327999999999999</c:v>
                </c:pt>
                <c:pt idx="583">
                  <c:v>0.7327999999999999</c:v>
                </c:pt>
                <c:pt idx="584">
                  <c:v>0.73229999999999995</c:v>
                </c:pt>
                <c:pt idx="585">
                  <c:v>0.73229999999999995</c:v>
                </c:pt>
                <c:pt idx="586">
                  <c:v>0.72229999999999994</c:v>
                </c:pt>
                <c:pt idx="587">
                  <c:v>0.73280000000000012</c:v>
                </c:pt>
                <c:pt idx="588">
                  <c:v>0.73280000000000012</c:v>
                </c:pt>
                <c:pt idx="589">
                  <c:v>0.73280000000000012</c:v>
                </c:pt>
                <c:pt idx="590">
                  <c:v>0.73280000000000012</c:v>
                </c:pt>
                <c:pt idx="591">
                  <c:v>0.73280000000000012</c:v>
                </c:pt>
                <c:pt idx="592">
                  <c:v>0.73080000000000012</c:v>
                </c:pt>
                <c:pt idx="593">
                  <c:v>0.73080000000000012</c:v>
                </c:pt>
                <c:pt idx="594">
                  <c:v>0.72080000000000011</c:v>
                </c:pt>
                <c:pt idx="595">
                  <c:v>0.72730000000000006</c:v>
                </c:pt>
                <c:pt idx="596">
                  <c:v>0.72530000000000006</c:v>
                </c:pt>
                <c:pt idx="597">
                  <c:v>0.72429999999999994</c:v>
                </c:pt>
                <c:pt idx="598">
                  <c:v>0.72100000000000009</c:v>
                </c:pt>
                <c:pt idx="599">
                  <c:v>0.71849999999999992</c:v>
                </c:pt>
                <c:pt idx="600">
                  <c:v>0.71199999999999997</c:v>
                </c:pt>
                <c:pt idx="601">
                  <c:v>0.71199999999999997</c:v>
                </c:pt>
                <c:pt idx="602">
                  <c:v>0.71100000000000008</c:v>
                </c:pt>
                <c:pt idx="603">
                  <c:v>0.7108000000000001</c:v>
                </c:pt>
                <c:pt idx="604">
                  <c:v>0.70080000000000009</c:v>
                </c:pt>
                <c:pt idx="605">
                  <c:v>0.70080000000000009</c:v>
                </c:pt>
                <c:pt idx="606">
                  <c:v>0.70080000000000009</c:v>
                </c:pt>
                <c:pt idx="607">
                  <c:v>0.70080000000000009</c:v>
                </c:pt>
                <c:pt idx="608">
                  <c:v>0.70080000000000009</c:v>
                </c:pt>
                <c:pt idx="609">
                  <c:v>0.70080000000000009</c:v>
                </c:pt>
                <c:pt idx="610">
                  <c:v>0.69080000000000008</c:v>
                </c:pt>
                <c:pt idx="611">
                  <c:v>0.69080000000000008</c:v>
                </c:pt>
                <c:pt idx="612">
                  <c:v>0.68930000000000002</c:v>
                </c:pt>
                <c:pt idx="613">
                  <c:v>0.68930000000000002</c:v>
                </c:pt>
                <c:pt idx="614">
                  <c:v>0.68930000000000002</c:v>
                </c:pt>
                <c:pt idx="615">
                  <c:v>0.68930000000000002</c:v>
                </c:pt>
                <c:pt idx="616">
                  <c:v>0.70029999999999992</c:v>
                </c:pt>
                <c:pt idx="617">
                  <c:v>0.69979999999999998</c:v>
                </c:pt>
                <c:pt idx="618">
                  <c:v>0.68979999999999997</c:v>
                </c:pt>
                <c:pt idx="619">
                  <c:v>0.68930000000000002</c:v>
                </c:pt>
                <c:pt idx="620">
                  <c:v>0.68930000000000002</c:v>
                </c:pt>
                <c:pt idx="621">
                  <c:v>0.68880000000000008</c:v>
                </c:pt>
                <c:pt idx="622">
                  <c:v>0.69050000000000011</c:v>
                </c:pt>
                <c:pt idx="623">
                  <c:v>0.69050000000000011</c:v>
                </c:pt>
                <c:pt idx="624">
                  <c:v>0.69050000000000011</c:v>
                </c:pt>
                <c:pt idx="625">
                  <c:v>0.6915</c:v>
                </c:pt>
                <c:pt idx="626">
                  <c:v>0.6915</c:v>
                </c:pt>
                <c:pt idx="627">
                  <c:v>0.70150000000000001</c:v>
                </c:pt>
                <c:pt idx="628">
                  <c:v>0.67399999999999993</c:v>
                </c:pt>
                <c:pt idx="629">
                  <c:v>0.67300000000000004</c:v>
                </c:pt>
                <c:pt idx="630">
                  <c:v>0.67249999999999999</c:v>
                </c:pt>
                <c:pt idx="631">
                  <c:v>0.66199999999999992</c:v>
                </c:pt>
                <c:pt idx="632">
                  <c:v>0.54200000000000004</c:v>
                </c:pt>
                <c:pt idx="633">
                  <c:v>0.52049999999999996</c:v>
                </c:pt>
                <c:pt idx="634">
                  <c:v>0.51049999999999995</c:v>
                </c:pt>
                <c:pt idx="635">
                  <c:v>0.51049999999999995</c:v>
                </c:pt>
                <c:pt idx="636">
                  <c:v>0.51049999999999995</c:v>
                </c:pt>
                <c:pt idx="637">
                  <c:v>0.49049999999999994</c:v>
                </c:pt>
                <c:pt idx="638">
                  <c:v>0.48049999999999993</c:v>
                </c:pt>
                <c:pt idx="639">
                  <c:v>0.48150000000000004</c:v>
                </c:pt>
                <c:pt idx="640">
                  <c:v>0.47300000000000009</c:v>
                </c:pt>
                <c:pt idx="641">
                  <c:v>0.47399999999999998</c:v>
                </c:pt>
                <c:pt idx="642">
                  <c:v>0.47399999999999998</c:v>
                </c:pt>
                <c:pt idx="643">
                  <c:v>0.46399999999999997</c:v>
                </c:pt>
                <c:pt idx="644">
                  <c:v>0.46550000000000002</c:v>
                </c:pt>
                <c:pt idx="645">
                  <c:v>0.45599999999999996</c:v>
                </c:pt>
                <c:pt idx="646">
                  <c:v>0.45700000000000007</c:v>
                </c:pt>
                <c:pt idx="647">
                  <c:v>0.46849999999999992</c:v>
                </c:pt>
                <c:pt idx="648">
                  <c:v>0.45849999999999991</c:v>
                </c:pt>
                <c:pt idx="649">
                  <c:v>0.45950000000000002</c:v>
                </c:pt>
                <c:pt idx="650">
                  <c:v>0.46950000000000003</c:v>
                </c:pt>
                <c:pt idx="651">
                  <c:v>0.46150000000000002</c:v>
                </c:pt>
                <c:pt idx="652">
                  <c:v>0.46649999999999991</c:v>
                </c:pt>
                <c:pt idx="653">
                  <c:v>0.47299999999999986</c:v>
                </c:pt>
                <c:pt idx="654">
                  <c:v>0.48180000000000001</c:v>
                </c:pt>
                <c:pt idx="655">
                  <c:v>0.4738</c:v>
                </c:pt>
                <c:pt idx="656">
                  <c:v>0.46279999999999988</c:v>
                </c:pt>
                <c:pt idx="657">
                  <c:v>0.46279999999999988</c:v>
                </c:pt>
                <c:pt idx="658">
                  <c:v>0.45350000000000001</c:v>
                </c:pt>
                <c:pt idx="659">
                  <c:v>0.45350000000000001</c:v>
                </c:pt>
                <c:pt idx="660">
                  <c:v>0.44350000000000001</c:v>
                </c:pt>
                <c:pt idx="661">
                  <c:v>0.44350000000000001</c:v>
                </c:pt>
                <c:pt idx="662">
                  <c:v>0.44399999999999995</c:v>
                </c:pt>
                <c:pt idx="663">
                  <c:v>0.435</c:v>
                </c:pt>
                <c:pt idx="664">
                  <c:v>0.43599999999999994</c:v>
                </c:pt>
                <c:pt idx="665">
                  <c:v>0.43599999999999994</c:v>
                </c:pt>
                <c:pt idx="666">
                  <c:v>0.42599999999999993</c:v>
                </c:pt>
                <c:pt idx="667">
                  <c:v>0.41799999999999993</c:v>
                </c:pt>
                <c:pt idx="668">
                  <c:v>0.40899999999999981</c:v>
                </c:pt>
                <c:pt idx="669">
                  <c:v>0.41</c:v>
                </c:pt>
                <c:pt idx="670">
                  <c:v>0.39349999999999996</c:v>
                </c:pt>
                <c:pt idx="671">
                  <c:v>0.38349999999999995</c:v>
                </c:pt>
                <c:pt idx="672">
                  <c:v>0.36499999999999999</c:v>
                </c:pt>
                <c:pt idx="673">
                  <c:v>0.36599999999999988</c:v>
                </c:pt>
                <c:pt idx="674">
                  <c:v>0.35699999999999976</c:v>
                </c:pt>
                <c:pt idx="675">
                  <c:v>0.34799999999999986</c:v>
                </c:pt>
                <c:pt idx="676">
                  <c:v>0.33050000000000002</c:v>
                </c:pt>
                <c:pt idx="677">
                  <c:v>0.32299999999999995</c:v>
                </c:pt>
                <c:pt idx="678">
                  <c:v>0.31350000000000011</c:v>
                </c:pt>
                <c:pt idx="679">
                  <c:v>0.3055000000000001</c:v>
                </c:pt>
                <c:pt idx="680">
                  <c:v>0.30600000000000005</c:v>
                </c:pt>
                <c:pt idx="681">
                  <c:v>0.28249999999999997</c:v>
                </c:pt>
                <c:pt idx="682">
                  <c:v>0.27550000000000008</c:v>
                </c:pt>
                <c:pt idx="683">
                  <c:v>0.27200000000000002</c:v>
                </c:pt>
                <c:pt idx="684">
                  <c:v>0.27600000000000002</c:v>
                </c:pt>
                <c:pt idx="685">
                  <c:v>0.28300000000000003</c:v>
                </c:pt>
                <c:pt idx="686">
                  <c:v>0.28800000000000003</c:v>
                </c:pt>
                <c:pt idx="687">
                  <c:v>0.28049999999999997</c:v>
                </c:pt>
                <c:pt idx="688">
                  <c:v>0.28249999999999997</c:v>
                </c:pt>
                <c:pt idx="689">
                  <c:v>0.27475000000000005</c:v>
                </c:pt>
                <c:pt idx="690">
                  <c:v>0.26549999999999996</c:v>
                </c:pt>
                <c:pt idx="691">
                  <c:v>0.26775000000000004</c:v>
                </c:pt>
                <c:pt idx="692">
                  <c:v>0.27175000000000005</c:v>
                </c:pt>
                <c:pt idx="693">
                  <c:v>0.26500000000000001</c:v>
                </c:pt>
                <c:pt idx="694">
                  <c:v>0.26424999999999998</c:v>
                </c:pt>
                <c:pt idx="695">
                  <c:v>0.18324999999999991</c:v>
                </c:pt>
                <c:pt idx="696">
                  <c:v>0.17849999999999988</c:v>
                </c:pt>
                <c:pt idx="697">
                  <c:v>0.18099999999999983</c:v>
                </c:pt>
                <c:pt idx="698">
                  <c:v>0.16350000000000009</c:v>
                </c:pt>
                <c:pt idx="699">
                  <c:v>0.15550000000000008</c:v>
                </c:pt>
                <c:pt idx="700">
                  <c:v>0.14650000000000007</c:v>
                </c:pt>
                <c:pt idx="701">
                  <c:v>0.14800000000000002</c:v>
                </c:pt>
                <c:pt idx="702">
                  <c:v>0.15550000000000008</c:v>
                </c:pt>
                <c:pt idx="703">
                  <c:v>0.14850000000000008</c:v>
                </c:pt>
                <c:pt idx="704">
                  <c:v>0.14400000000000002</c:v>
                </c:pt>
                <c:pt idx="705">
                  <c:v>0.15100000000000002</c:v>
                </c:pt>
                <c:pt idx="706">
                  <c:v>0.16200000000000003</c:v>
                </c:pt>
                <c:pt idx="707">
                  <c:v>0.17449999999999999</c:v>
                </c:pt>
                <c:pt idx="708">
                  <c:v>0.17900000000000005</c:v>
                </c:pt>
                <c:pt idx="709">
                  <c:v>0.17349999999999999</c:v>
                </c:pt>
                <c:pt idx="710">
                  <c:v>0.17949999999999999</c:v>
                </c:pt>
                <c:pt idx="711">
                  <c:v>0.18200000000000005</c:v>
                </c:pt>
                <c:pt idx="712">
                  <c:v>0.17849999999999999</c:v>
                </c:pt>
                <c:pt idx="713">
                  <c:v>0.1895</c:v>
                </c:pt>
                <c:pt idx="714">
                  <c:v>0.17949999999999999</c:v>
                </c:pt>
                <c:pt idx="715">
                  <c:v>0.1825</c:v>
                </c:pt>
                <c:pt idx="716">
                  <c:v>0.17249999999999999</c:v>
                </c:pt>
                <c:pt idx="717">
                  <c:v>0.17449999999999999</c:v>
                </c:pt>
                <c:pt idx="718">
                  <c:v>0.17449999999999999</c:v>
                </c:pt>
                <c:pt idx="719">
                  <c:v>6.4999999999999947E-2</c:v>
                </c:pt>
                <c:pt idx="720">
                  <c:v>5.6250000000000001E-2</c:v>
                </c:pt>
                <c:pt idx="721">
                  <c:v>5.8499999999999996E-2</c:v>
                </c:pt>
                <c:pt idx="722">
                  <c:v>5.4000000000000048E-2</c:v>
                </c:pt>
                <c:pt idx="723">
                  <c:v>5.8000000000000052E-2</c:v>
                </c:pt>
                <c:pt idx="724">
                  <c:v>5.8000000000000052E-2</c:v>
                </c:pt>
                <c:pt idx="725">
                  <c:v>4.8000000000000043E-2</c:v>
                </c:pt>
                <c:pt idx="726">
                  <c:v>4.8499999999999988E-2</c:v>
                </c:pt>
                <c:pt idx="727">
                  <c:v>4.9499999999999988E-2</c:v>
                </c:pt>
                <c:pt idx="728">
                  <c:v>5.0499999999999989E-2</c:v>
                </c:pt>
                <c:pt idx="729">
                  <c:v>0.05</c:v>
                </c:pt>
                <c:pt idx="730">
                  <c:v>0.04</c:v>
                </c:pt>
                <c:pt idx="731">
                  <c:v>0.04</c:v>
                </c:pt>
                <c:pt idx="732">
                  <c:v>2.9000000000000026E-2</c:v>
                </c:pt>
                <c:pt idx="733">
                  <c:v>0.03</c:v>
                </c:pt>
                <c:pt idx="734">
                  <c:v>3.1000000000000028E-2</c:v>
                </c:pt>
                <c:pt idx="735">
                  <c:v>0.03</c:v>
                </c:pt>
                <c:pt idx="736">
                  <c:v>0.03</c:v>
                </c:pt>
                <c:pt idx="737">
                  <c:v>0.03</c:v>
                </c:pt>
                <c:pt idx="738">
                  <c:v>1.9000000000000017E-2</c:v>
                </c:pt>
                <c:pt idx="739">
                  <c:v>0.02</c:v>
                </c:pt>
                <c:pt idx="740">
                  <c:v>0.02</c:v>
                </c:pt>
                <c:pt idx="741">
                  <c:v>2.1000000000000019E-2</c:v>
                </c:pt>
                <c:pt idx="742">
                  <c:v>2.1000000000000019E-2</c:v>
                </c:pt>
                <c:pt idx="743">
                  <c:v>2.5000000000000001E-2</c:v>
                </c:pt>
                <c:pt idx="744">
                  <c:v>2.6999999999999913E-2</c:v>
                </c:pt>
                <c:pt idx="745">
                  <c:v>2.6999999999999913E-2</c:v>
                </c:pt>
                <c:pt idx="746">
                  <c:v>2.7999999999999914E-2</c:v>
                </c:pt>
                <c:pt idx="747">
                  <c:v>3.0499999999999972E-2</c:v>
                </c:pt>
                <c:pt idx="748">
                  <c:v>3.3999999999999919E-2</c:v>
                </c:pt>
                <c:pt idx="749">
                  <c:v>3.5999999999999921E-2</c:v>
                </c:pt>
                <c:pt idx="750">
                  <c:v>3.7499999999999999E-2</c:v>
                </c:pt>
                <c:pt idx="751">
                  <c:v>3.7499999999999999E-2</c:v>
                </c:pt>
                <c:pt idx="752">
                  <c:v>3.6999999999999922E-2</c:v>
                </c:pt>
                <c:pt idx="753">
                  <c:v>3.6999999999999922E-2</c:v>
                </c:pt>
                <c:pt idx="754">
                  <c:v>3.6999999999999922E-2</c:v>
                </c:pt>
                <c:pt idx="755">
                  <c:v>3.6499999999999977E-2</c:v>
                </c:pt>
                <c:pt idx="756">
                  <c:v>2.6499999999999968E-2</c:v>
                </c:pt>
                <c:pt idx="757">
                  <c:v>2.6499999999999968E-2</c:v>
                </c:pt>
                <c:pt idx="758">
                  <c:v>2.75E-2</c:v>
                </c:pt>
                <c:pt idx="759">
                  <c:v>3.0499999999999972E-2</c:v>
                </c:pt>
                <c:pt idx="760">
                  <c:v>3.1499999999999972E-2</c:v>
                </c:pt>
                <c:pt idx="761">
                  <c:v>2.5499999999999967E-2</c:v>
                </c:pt>
                <c:pt idx="762">
                  <c:v>2.5499999999999967E-2</c:v>
                </c:pt>
                <c:pt idx="763">
                  <c:v>2.5999999999999912E-2</c:v>
                </c:pt>
                <c:pt idx="764">
                  <c:v>3.6999999999999922E-2</c:v>
                </c:pt>
                <c:pt idx="765">
                  <c:v>3.8999999999999924E-2</c:v>
                </c:pt>
                <c:pt idx="766">
                  <c:v>4.0999999999999925E-2</c:v>
                </c:pt>
                <c:pt idx="767">
                  <c:v>4.599999999999993E-2</c:v>
                </c:pt>
                <c:pt idx="768">
                  <c:v>5.0499999999999989E-2</c:v>
                </c:pt>
                <c:pt idx="769">
                  <c:v>4.9999999999999933E-2</c:v>
                </c:pt>
                <c:pt idx="770">
                  <c:v>5.0999999999999934E-2</c:v>
                </c:pt>
                <c:pt idx="771">
                  <c:v>5.0999999999999934E-2</c:v>
                </c:pt>
                <c:pt idx="772">
                  <c:v>5.0999999999999934E-2</c:v>
                </c:pt>
                <c:pt idx="773">
                  <c:v>5.2499999999999998E-2</c:v>
                </c:pt>
                <c:pt idx="774">
                  <c:v>6.1499999999999999E-2</c:v>
                </c:pt>
                <c:pt idx="775">
                  <c:v>6.3500000000000001E-2</c:v>
                </c:pt>
                <c:pt idx="776">
                  <c:v>6.25E-2</c:v>
                </c:pt>
                <c:pt idx="777">
                  <c:v>5.4499999999999993E-2</c:v>
                </c:pt>
                <c:pt idx="778">
                  <c:v>5.9499999999999886E-2</c:v>
                </c:pt>
                <c:pt idx="779">
                  <c:v>5.8999999999999941E-2</c:v>
                </c:pt>
                <c:pt idx="780">
                  <c:v>5.2999999999999936E-2</c:v>
                </c:pt>
                <c:pt idx="781">
                  <c:v>6.6999999999999948E-2</c:v>
                </c:pt>
                <c:pt idx="782">
                  <c:v>6.9499999999999895E-2</c:v>
                </c:pt>
                <c:pt idx="783">
                  <c:v>6.0499999999999887E-2</c:v>
                </c:pt>
                <c:pt idx="784">
                  <c:v>6.25E-2</c:v>
                </c:pt>
                <c:pt idx="785">
                  <c:v>6.3999999999999946E-2</c:v>
                </c:pt>
                <c:pt idx="786">
                  <c:v>6.4999999999999947E-2</c:v>
                </c:pt>
                <c:pt idx="787">
                  <c:v>6.5999999999999948E-2</c:v>
                </c:pt>
                <c:pt idx="788">
                  <c:v>6.7999999999999949E-2</c:v>
                </c:pt>
                <c:pt idx="789">
                  <c:v>6.7500000000000004E-2</c:v>
                </c:pt>
                <c:pt idx="790">
                  <c:v>6.9999999999999951E-2</c:v>
                </c:pt>
                <c:pt idx="791">
                  <c:v>6.9999999999999951E-2</c:v>
                </c:pt>
                <c:pt idx="792">
                  <c:v>7.0499999999999896E-2</c:v>
                </c:pt>
                <c:pt idx="793">
                  <c:v>7.1499999999999897E-2</c:v>
                </c:pt>
                <c:pt idx="794">
                  <c:v>7.3999999999999955E-2</c:v>
                </c:pt>
                <c:pt idx="795">
                  <c:v>6.4499999999999891E-2</c:v>
                </c:pt>
                <c:pt idx="796">
                  <c:v>7.5499999999999901E-2</c:v>
                </c:pt>
                <c:pt idx="797">
                  <c:v>7.7499999999999999E-2</c:v>
                </c:pt>
                <c:pt idx="798">
                  <c:v>7.7499999999999999E-2</c:v>
                </c:pt>
                <c:pt idx="799">
                  <c:v>5.8499999999999996E-2</c:v>
                </c:pt>
                <c:pt idx="800">
                  <c:v>6.0499999999999998E-2</c:v>
                </c:pt>
                <c:pt idx="801">
                  <c:v>5.5000000000000049E-2</c:v>
                </c:pt>
                <c:pt idx="802">
                  <c:v>5.7000000000000051E-2</c:v>
                </c:pt>
                <c:pt idx="803">
                  <c:v>5.149999999999999E-2</c:v>
                </c:pt>
                <c:pt idx="804">
                  <c:v>5.3499999999999992E-2</c:v>
                </c:pt>
                <c:pt idx="805">
                  <c:v>4.6499999999999986E-2</c:v>
                </c:pt>
                <c:pt idx="806">
                  <c:v>4.7000000000000042E-2</c:v>
                </c:pt>
                <c:pt idx="807">
                  <c:v>4.9499999999999988E-2</c:v>
                </c:pt>
                <c:pt idx="808">
                  <c:v>0.05</c:v>
                </c:pt>
                <c:pt idx="809">
                  <c:v>4.1000000000000036E-2</c:v>
                </c:pt>
                <c:pt idx="810">
                  <c:v>4.9000000000000044E-2</c:v>
                </c:pt>
                <c:pt idx="811">
                  <c:v>3.8499999999999979E-2</c:v>
                </c:pt>
                <c:pt idx="812">
                  <c:v>3.5000000000000003E-2</c:v>
                </c:pt>
                <c:pt idx="813">
                  <c:v>2.300000000000002E-2</c:v>
                </c:pt>
                <c:pt idx="814">
                  <c:v>2.4499999999999966E-2</c:v>
                </c:pt>
                <c:pt idx="815">
                  <c:v>2.2499999999999999E-2</c:v>
                </c:pt>
                <c:pt idx="816">
                  <c:v>2.9000000000000026E-2</c:v>
                </c:pt>
                <c:pt idx="817">
                  <c:v>2.75E-2</c:v>
                </c:pt>
                <c:pt idx="818">
                  <c:v>2.849999999999997E-2</c:v>
                </c:pt>
                <c:pt idx="819">
                  <c:v>2.849999999999997E-2</c:v>
                </c:pt>
                <c:pt idx="820">
                  <c:v>2.849999999999997E-2</c:v>
                </c:pt>
                <c:pt idx="821">
                  <c:v>3.2000000000000028E-2</c:v>
                </c:pt>
                <c:pt idx="822">
                  <c:v>3.5000000000000003E-2</c:v>
                </c:pt>
                <c:pt idx="823">
                  <c:v>3.6999999999999922E-2</c:v>
                </c:pt>
                <c:pt idx="824">
                  <c:v>3.8999999999999924E-2</c:v>
                </c:pt>
                <c:pt idx="825">
                  <c:v>3.8999999999999924E-2</c:v>
                </c:pt>
                <c:pt idx="826">
                  <c:v>3.8999999999999924E-2</c:v>
                </c:pt>
                <c:pt idx="827">
                  <c:v>3.8999999999999924E-2</c:v>
                </c:pt>
                <c:pt idx="828">
                  <c:v>0.04</c:v>
                </c:pt>
                <c:pt idx="829">
                  <c:v>4.0999999999999925E-2</c:v>
                </c:pt>
                <c:pt idx="830">
                  <c:v>4.0999999999999925E-2</c:v>
                </c:pt>
                <c:pt idx="831">
                  <c:v>4.2500000000000003E-2</c:v>
                </c:pt>
                <c:pt idx="832">
                  <c:v>4.4999999999999998E-2</c:v>
                </c:pt>
                <c:pt idx="833">
                  <c:v>4.4999999999999998E-2</c:v>
                </c:pt>
                <c:pt idx="834">
                  <c:v>4.4999999999999998E-2</c:v>
                </c:pt>
                <c:pt idx="835">
                  <c:v>4.4499999999999984E-2</c:v>
                </c:pt>
                <c:pt idx="836">
                  <c:v>4.8999999999999932E-2</c:v>
                </c:pt>
                <c:pt idx="837">
                  <c:v>4.7999999999999932E-2</c:v>
                </c:pt>
                <c:pt idx="838">
                  <c:v>4.8999999999999932E-2</c:v>
                </c:pt>
                <c:pt idx="839">
                  <c:v>4.9499999999999988E-2</c:v>
                </c:pt>
                <c:pt idx="840">
                  <c:v>5.149999999999999E-2</c:v>
                </c:pt>
                <c:pt idx="841">
                  <c:v>5.5499999999999994E-2</c:v>
                </c:pt>
                <c:pt idx="842">
                  <c:v>5.6899999999999951E-2</c:v>
                </c:pt>
                <c:pt idx="843">
                  <c:v>5.7899999999999952E-2</c:v>
                </c:pt>
                <c:pt idx="844">
                  <c:v>5.7899999999999952E-2</c:v>
                </c:pt>
                <c:pt idx="845">
                  <c:v>5.6899999999999951E-2</c:v>
                </c:pt>
                <c:pt idx="846">
                  <c:v>5.7899999999999952E-2</c:v>
                </c:pt>
                <c:pt idx="847">
                  <c:v>5.8899999999999952E-2</c:v>
                </c:pt>
                <c:pt idx="848">
                  <c:v>5.8899999999999952E-2</c:v>
                </c:pt>
                <c:pt idx="849">
                  <c:v>6.4899999999999958E-2</c:v>
                </c:pt>
                <c:pt idx="850">
                  <c:v>7.0110000000000006E-2</c:v>
                </c:pt>
                <c:pt idx="851">
                  <c:v>7.0110000000000006E-2</c:v>
                </c:pt>
                <c:pt idx="852">
                  <c:v>7.1610000000000062E-2</c:v>
                </c:pt>
                <c:pt idx="853">
                  <c:v>7.2610000000000063E-2</c:v>
                </c:pt>
                <c:pt idx="854">
                  <c:v>6.411E-2</c:v>
                </c:pt>
                <c:pt idx="855">
                  <c:v>6.411E-2</c:v>
                </c:pt>
                <c:pt idx="856">
                  <c:v>6.411E-2</c:v>
                </c:pt>
                <c:pt idx="857">
                  <c:v>6.411E-2</c:v>
                </c:pt>
                <c:pt idx="858">
                  <c:v>6.411E-2</c:v>
                </c:pt>
                <c:pt idx="859">
                  <c:v>6.5999999999999948E-2</c:v>
                </c:pt>
                <c:pt idx="860">
                  <c:v>6.9300000000000028E-2</c:v>
                </c:pt>
                <c:pt idx="861">
                  <c:v>7.1999999999999953E-2</c:v>
                </c:pt>
                <c:pt idx="862">
                  <c:v>7.0799999999999974E-2</c:v>
                </c:pt>
                <c:pt idx="863">
                  <c:v>6.9799999999999973E-2</c:v>
                </c:pt>
                <c:pt idx="864">
                  <c:v>7.2799999999999976E-2</c:v>
                </c:pt>
                <c:pt idx="865">
                  <c:v>7.3799999999999977E-2</c:v>
                </c:pt>
                <c:pt idx="866">
                  <c:v>7.4799999999999978E-2</c:v>
                </c:pt>
                <c:pt idx="867">
                  <c:v>6.4799999999999969E-2</c:v>
                </c:pt>
                <c:pt idx="868">
                  <c:v>6.6799999999999971E-2</c:v>
                </c:pt>
                <c:pt idx="869">
                  <c:v>6.5299999999999914E-2</c:v>
                </c:pt>
                <c:pt idx="870">
                  <c:v>7.6799999999999979E-2</c:v>
                </c:pt>
                <c:pt idx="871">
                  <c:v>8.1299999999999928E-2</c:v>
                </c:pt>
                <c:pt idx="872">
                  <c:v>9.0899999999999981E-2</c:v>
                </c:pt>
                <c:pt idx="873">
                  <c:v>9.1899999999999982E-2</c:v>
                </c:pt>
                <c:pt idx="874">
                  <c:v>9.1899999999999982E-2</c:v>
                </c:pt>
                <c:pt idx="875">
                  <c:v>9.1899999999999982E-2</c:v>
                </c:pt>
                <c:pt idx="876">
                  <c:v>6.9550000000000001E-2</c:v>
                </c:pt>
                <c:pt idx="877">
                  <c:v>6.7050000000000054E-2</c:v>
                </c:pt>
                <c:pt idx="878">
                  <c:v>4.6850000000000058E-2</c:v>
                </c:pt>
                <c:pt idx="879">
                  <c:v>4.885000000000006E-2</c:v>
                </c:pt>
                <c:pt idx="880">
                  <c:v>5.2350000000000008E-2</c:v>
                </c:pt>
                <c:pt idx="881">
                  <c:v>5.9350000000000014E-2</c:v>
                </c:pt>
                <c:pt idx="882">
                  <c:v>6.4350000000000018E-2</c:v>
                </c:pt>
                <c:pt idx="883">
                  <c:v>5.985000000000007E-2</c:v>
                </c:pt>
                <c:pt idx="884">
                  <c:v>5.1850000000000063E-2</c:v>
                </c:pt>
                <c:pt idx="885">
                  <c:v>4.9350000000000005E-2</c:v>
                </c:pt>
                <c:pt idx="886">
                  <c:v>4.8350000000000004E-2</c:v>
                </c:pt>
                <c:pt idx="887">
                  <c:v>5.5850000000000066E-2</c:v>
                </c:pt>
                <c:pt idx="888">
                  <c:v>5.8350000000000013E-2</c:v>
                </c:pt>
                <c:pt idx="889">
                  <c:v>5.6350000000000011E-2</c:v>
                </c:pt>
                <c:pt idx="890">
                  <c:v>6.1649999999999983E-2</c:v>
                </c:pt>
                <c:pt idx="891">
                  <c:v>6.415000000000004E-2</c:v>
                </c:pt>
                <c:pt idx="892">
                  <c:v>5.0150000000000028E-2</c:v>
                </c:pt>
                <c:pt idx="893">
                  <c:v>6.2810000000000032E-2</c:v>
                </c:pt>
                <c:pt idx="894">
                  <c:v>6.5810000000000035E-2</c:v>
                </c:pt>
                <c:pt idx="895">
                  <c:v>6.906000000000001E-2</c:v>
                </c:pt>
                <c:pt idx="896">
                  <c:v>6.906000000000001E-2</c:v>
                </c:pt>
                <c:pt idx="897">
                  <c:v>6.910000000000005E-2</c:v>
                </c:pt>
                <c:pt idx="898">
                  <c:v>7.4100000000000055E-2</c:v>
                </c:pt>
                <c:pt idx="899">
                  <c:v>7.46E-2</c:v>
                </c:pt>
                <c:pt idx="900">
                  <c:v>7.4100000000000055E-2</c:v>
                </c:pt>
                <c:pt idx="901">
                  <c:v>7.6300000000000034E-2</c:v>
                </c:pt>
                <c:pt idx="902">
                  <c:v>7.6799999999999979E-2</c:v>
                </c:pt>
                <c:pt idx="903">
                  <c:v>7.6799999999999979E-2</c:v>
                </c:pt>
                <c:pt idx="904">
                  <c:v>7.6799999999999979E-2</c:v>
                </c:pt>
                <c:pt idx="905">
                  <c:v>7.6799999999999979E-2</c:v>
                </c:pt>
                <c:pt idx="906">
                  <c:v>7.5799999999999979E-2</c:v>
                </c:pt>
                <c:pt idx="907">
                  <c:v>8.3600000000000008E-2</c:v>
                </c:pt>
                <c:pt idx="908">
                  <c:v>8.4600000000000009E-2</c:v>
                </c:pt>
                <c:pt idx="909">
                  <c:v>8.4600000000000009E-2</c:v>
                </c:pt>
                <c:pt idx="910">
                  <c:v>8.5099999999999953E-2</c:v>
                </c:pt>
                <c:pt idx="911">
                  <c:v>8.5099999999999953E-2</c:v>
                </c:pt>
                <c:pt idx="912">
                  <c:v>8.4899999999999975E-2</c:v>
                </c:pt>
                <c:pt idx="913">
                  <c:v>8.5400000000000031E-2</c:v>
                </c:pt>
                <c:pt idx="914">
                  <c:v>8.2400000000000029E-2</c:v>
                </c:pt>
                <c:pt idx="915">
                  <c:v>8.2400000000000029E-2</c:v>
                </c:pt>
                <c:pt idx="916">
                  <c:v>8.2400000000000029E-2</c:v>
                </c:pt>
                <c:pt idx="917">
                  <c:v>8.1699999999999995E-2</c:v>
                </c:pt>
                <c:pt idx="918">
                  <c:v>8.2899999999999974E-2</c:v>
                </c:pt>
                <c:pt idx="919">
                  <c:v>8.3899999999999975E-2</c:v>
                </c:pt>
                <c:pt idx="920">
                  <c:v>7.6899999999999968E-2</c:v>
                </c:pt>
                <c:pt idx="921">
                  <c:v>7.4400000000000022E-2</c:v>
                </c:pt>
                <c:pt idx="922">
                  <c:v>7.4400000000000022E-2</c:v>
                </c:pt>
                <c:pt idx="923">
                  <c:v>8.1899999999999973E-2</c:v>
                </c:pt>
                <c:pt idx="924">
                  <c:v>7.240000000000002E-2</c:v>
                </c:pt>
                <c:pt idx="925">
                  <c:v>7.2899999999999965E-2</c:v>
                </c:pt>
                <c:pt idx="926">
                  <c:v>7.2899999999999965E-2</c:v>
                </c:pt>
                <c:pt idx="927">
                  <c:v>7.1899999999999964E-2</c:v>
                </c:pt>
                <c:pt idx="928">
                  <c:v>7.0899999999999963E-2</c:v>
                </c:pt>
                <c:pt idx="929">
                  <c:v>7.1899999999999964E-2</c:v>
                </c:pt>
                <c:pt idx="930">
                  <c:v>6.4899999999999958E-2</c:v>
                </c:pt>
                <c:pt idx="931">
                  <c:v>6.4899999999999958E-2</c:v>
                </c:pt>
                <c:pt idx="932">
                  <c:v>7.4400000000000022E-2</c:v>
                </c:pt>
                <c:pt idx="933">
                  <c:v>7.4400000000000022E-2</c:v>
                </c:pt>
                <c:pt idx="934">
                  <c:v>7.4899999999999967E-2</c:v>
                </c:pt>
                <c:pt idx="935">
                  <c:v>7.6400000000000023E-2</c:v>
                </c:pt>
                <c:pt idx="936">
                  <c:v>7.6400000000000023E-2</c:v>
                </c:pt>
                <c:pt idx="937">
                  <c:v>8.3899999999999975E-2</c:v>
                </c:pt>
                <c:pt idx="938">
                  <c:v>8.8400000000000034E-2</c:v>
                </c:pt>
                <c:pt idx="939">
                  <c:v>8.989999999999998E-2</c:v>
                </c:pt>
                <c:pt idx="940">
                  <c:v>0.10140000000000005</c:v>
                </c:pt>
                <c:pt idx="941">
                  <c:v>9.1400000000000037E-2</c:v>
                </c:pt>
                <c:pt idx="942">
                  <c:v>9.2400000000000038E-2</c:v>
                </c:pt>
                <c:pt idx="943">
                  <c:v>9.4899999999999984E-2</c:v>
                </c:pt>
                <c:pt idx="944">
                  <c:v>9.6899999999999986E-2</c:v>
                </c:pt>
                <c:pt idx="945">
                  <c:v>9.8899999999999988E-2</c:v>
                </c:pt>
                <c:pt idx="946">
                  <c:v>0.10389999999999999</c:v>
                </c:pt>
                <c:pt idx="947">
                  <c:v>0.10060000000000002</c:v>
                </c:pt>
                <c:pt idx="948">
                  <c:v>0.10329999999999995</c:v>
                </c:pt>
                <c:pt idx="949">
                  <c:v>0.10680000000000001</c:v>
                </c:pt>
                <c:pt idx="950">
                  <c:v>0.10729999999999995</c:v>
                </c:pt>
                <c:pt idx="951">
                  <c:v>0.11139999999999994</c:v>
                </c:pt>
                <c:pt idx="952">
                  <c:v>0.10909999999999997</c:v>
                </c:pt>
                <c:pt idx="953">
                  <c:v>0.10660000000000003</c:v>
                </c:pt>
                <c:pt idx="954">
                  <c:v>9.8899999999999988E-2</c:v>
                </c:pt>
                <c:pt idx="955">
                  <c:v>0.10289999999999999</c:v>
                </c:pt>
                <c:pt idx="956">
                  <c:v>0.10239999999999994</c:v>
                </c:pt>
                <c:pt idx="957">
                  <c:v>9.8399999999999932E-2</c:v>
                </c:pt>
                <c:pt idx="958">
                  <c:v>0.10089999999999999</c:v>
                </c:pt>
                <c:pt idx="959">
                  <c:v>0.10039999999999993</c:v>
                </c:pt>
                <c:pt idx="960">
                  <c:v>9.9899999999999989E-2</c:v>
                </c:pt>
                <c:pt idx="961">
                  <c:v>0.10589999999999999</c:v>
                </c:pt>
                <c:pt idx="962">
                  <c:v>0.1069</c:v>
                </c:pt>
                <c:pt idx="963">
                  <c:v>0.10739999999999994</c:v>
                </c:pt>
                <c:pt idx="964">
                  <c:v>0.11139999999999994</c:v>
                </c:pt>
                <c:pt idx="965">
                  <c:v>0.11339999999999995</c:v>
                </c:pt>
                <c:pt idx="966">
                  <c:v>0.11429999999999996</c:v>
                </c:pt>
                <c:pt idx="967">
                  <c:v>0.11439999999999995</c:v>
                </c:pt>
                <c:pt idx="968">
                  <c:v>0.1149</c:v>
                </c:pt>
                <c:pt idx="969">
                  <c:v>0.11739999999999995</c:v>
                </c:pt>
                <c:pt idx="970">
                  <c:v>0.11839999999999995</c:v>
                </c:pt>
                <c:pt idx="971">
                  <c:v>0.12290000000000001</c:v>
                </c:pt>
                <c:pt idx="972">
                  <c:v>0.12390000000000001</c:v>
                </c:pt>
                <c:pt idx="973">
                  <c:v>0.12249999999999994</c:v>
                </c:pt>
                <c:pt idx="974">
                  <c:v>0.123</c:v>
                </c:pt>
                <c:pt idx="975">
                  <c:v>0.10519999999999996</c:v>
                </c:pt>
                <c:pt idx="976">
                  <c:v>8.5000000000000075E-2</c:v>
                </c:pt>
                <c:pt idx="977">
                  <c:v>7.9500000000000015E-2</c:v>
                </c:pt>
                <c:pt idx="978">
                  <c:v>5.8400000000000007E-2</c:v>
                </c:pt>
                <c:pt idx="979">
                  <c:v>5.1900000000000057E-2</c:v>
                </c:pt>
                <c:pt idx="980">
                  <c:v>5.5900000000000061E-2</c:v>
                </c:pt>
                <c:pt idx="981">
                  <c:v>4.4900000000000051E-2</c:v>
                </c:pt>
                <c:pt idx="982">
                  <c:v>3.5399999999999987E-2</c:v>
                </c:pt>
                <c:pt idx="983">
                  <c:v>3.5900000000000043E-2</c:v>
                </c:pt>
                <c:pt idx="984">
                  <c:v>4.4399999999999995E-2</c:v>
                </c:pt>
                <c:pt idx="985">
                  <c:v>4.5899999999999941E-2</c:v>
                </c:pt>
                <c:pt idx="986">
                  <c:v>4.6399999999999997E-2</c:v>
                </c:pt>
                <c:pt idx="987">
                  <c:v>3.4399999999999986E-2</c:v>
                </c:pt>
                <c:pt idx="988">
                  <c:v>3.1900000000000039E-2</c:v>
                </c:pt>
                <c:pt idx="989">
                  <c:v>3.2000000000000028E-2</c:v>
                </c:pt>
                <c:pt idx="990">
                  <c:v>3.2000000000000028E-2</c:v>
                </c:pt>
                <c:pt idx="991">
                  <c:v>3.3000000000000029E-2</c:v>
                </c:pt>
                <c:pt idx="992">
                  <c:v>3.4299999999999997E-2</c:v>
                </c:pt>
                <c:pt idx="993">
                  <c:v>3.3299999999999996E-2</c:v>
                </c:pt>
                <c:pt idx="994">
                  <c:v>3.279999999999994E-2</c:v>
                </c:pt>
                <c:pt idx="995">
                  <c:v>3.3299999999999996E-2</c:v>
                </c:pt>
                <c:pt idx="996">
                  <c:v>3.6399999999999988E-2</c:v>
                </c:pt>
                <c:pt idx="997">
                  <c:v>3.6699999999999955E-2</c:v>
                </c:pt>
                <c:pt idx="998">
                  <c:v>3.5699999999999954E-2</c:v>
                </c:pt>
                <c:pt idx="999">
                  <c:v>3.3699999999999952E-2</c:v>
                </c:pt>
                <c:pt idx="1000">
                  <c:v>2.9399999999999982E-2</c:v>
                </c:pt>
                <c:pt idx="1001">
                  <c:v>3.0399999999999983E-2</c:v>
                </c:pt>
                <c:pt idx="1002">
                  <c:v>2.9399999999999982E-2</c:v>
                </c:pt>
                <c:pt idx="1003">
                  <c:v>3.1900000000000039E-2</c:v>
                </c:pt>
                <c:pt idx="1004">
                  <c:v>1.9399999999999973E-2</c:v>
                </c:pt>
                <c:pt idx="1005">
                  <c:v>1.5900000000000025E-2</c:v>
                </c:pt>
                <c:pt idx="1006">
                  <c:v>1.639999999999997E-2</c:v>
                </c:pt>
                <c:pt idx="1007">
                  <c:v>1.6900000000000026E-2</c:v>
                </c:pt>
                <c:pt idx="1008">
                  <c:v>1.6900000000000026E-2</c:v>
                </c:pt>
                <c:pt idx="1009">
                  <c:v>1.6900000000000026E-2</c:v>
                </c:pt>
                <c:pt idx="1010">
                  <c:v>1.7399999999999971E-2</c:v>
                </c:pt>
                <c:pt idx="1011">
                  <c:v>1.5399999999999969E-2</c:v>
                </c:pt>
                <c:pt idx="1012">
                  <c:v>1.4599999999999946E-2</c:v>
                </c:pt>
                <c:pt idx="1013">
                  <c:v>1.3399999999999967E-2</c:v>
                </c:pt>
                <c:pt idx="1014">
                  <c:v>1.4399999999999968E-2</c:v>
                </c:pt>
                <c:pt idx="1015">
                  <c:v>1.5399999999999969E-2</c:v>
                </c:pt>
                <c:pt idx="1016">
                  <c:v>1.7399999999999971E-2</c:v>
                </c:pt>
                <c:pt idx="1017">
                  <c:v>2.6399999999999979E-2</c:v>
                </c:pt>
                <c:pt idx="1018">
                  <c:v>3.1899999999999928E-2</c:v>
                </c:pt>
                <c:pt idx="1019">
                  <c:v>1.8399999999999972E-2</c:v>
                </c:pt>
                <c:pt idx="1020">
                  <c:v>8.3999999999999631E-3</c:v>
                </c:pt>
                <c:pt idx="1021">
                  <c:v>-2.1000000000001018E-3</c:v>
                </c:pt>
                <c:pt idx="1022">
                  <c:v>-2.1000000000001018E-3</c:v>
                </c:pt>
                <c:pt idx="1023">
                  <c:v>-2.6000000000000467E-3</c:v>
                </c:pt>
                <c:pt idx="1024">
                  <c:v>-1.1000000000001009E-3</c:v>
                </c:pt>
                <c:pt idx="1025">
                  <c:v>-2.5000000000000577E-3</c:v>
                </c:pt>
                <c:pt idx="1026">
                  <c:v>-1.21E-2</c:v>
                </c:pt>
                <c:pt idx="1027">
                  <c:v>-1.0999999999999899E-2</c:v>
                </c:pt>
                <c:pt idx="1028">
                  <c:v>-1.0999999999999899E-2</c:v>
                </c:pt>
                <c:pt idx="1029">
                  <c:v>-1.0399999999999965E-2</c:v>
                </c:pt>
                <c:pt idx="1030">
                  <c:v>-9.3999999999999639E-3</c:v>
                </c:pt>
                <c:pt idx="1031">
                  <c:v>-5.3999999999999604E-3</c:v>
                </c:pt>
                <c:pt idx="1032">
                  <c:v>-2.8999999999999027E-3</c:v>
                </c:pt>
                <c:pt idx="1033">
                  <c:v>-1.6999999999999238E-3</c:v>
                </c:pt>
                <c:pt idx="1034">
                  <c:v>6.0000000000004494E-4</c:v>
                </c:pt>
                <c:pt idx="1035">
                  <c:v>2.1000000000001018E-3</c:v>
                </c:pt>
                <c:pt idx="1036">
                  <c:v>1.6000000000000458E-3</c:v>
                </c:pt>
                <c:pt idx="1037">
                  <c:v>9.100000000000108E-3</c:v>
                </c:pt>
                <c:pt idx="1038">
                  <c:v>-3.2999999999999696E-3</c:v>
                </c:pt>
                <c:pt idx="1039">
                  <c:v>-3.7999999999999146E-3</c:v>
                </c:pt>
                <c:pt idx="1040">
                  <c:v>-2.2999999999999687E-3</c:v>
                </c:pt>
                <c:pt idx="1041">
                  <c:v>-7.9999999999991189E-4</c:v>
                </c:pt>
                <c:pt idx="1042">
                  <c:v>-2.2999999999999687E-3</c:v>
                </c:pt>
                <c:pt idx="1043">
                  <c:v>-3.2999999999999696E-3</c:v>
                </c:pt>
                <c:pt idx="1044">
                  <c:v>-3.2999999999999696E-3</c:v>
                </c:pt>
                <c:pt idx="1045">
                  <c:v>-3.7999999999999146E-3</c:v>
                </c:pt>
                <c:pt idx="1046">
                  <c:v>-5.2999999999999714E-3</c:v>
                </c:pt>
                <c:pt idx="1047">
                  <c:v>-3.2999999999999696E-3</c:v>
                </c:pt>
                <c:pt idx="1048">
                  <c:v>-3.2999999999999696E-3</c:v>
                </c:pt>
                <c:pt idx="1049">
                  <c:v>-4.9999999999994493E-4</c:v>
                </c:pt>
                <c:pt idx="1050">
                  <c:v>-2.2999999999999687E-3</c:v>
                </c:pt>
                <c:pt idx="1051">
                  <c:v>-3.2999999999999696E-3</c:v>
                </c:pt>
                <c:pt idx="1052">
                  <c:v>-3.7999999999999146E-3</c:v>
                </c:pt>
                <c:pt idx="1053">
                  <c:v>-2.0000000000000018E-3</c:v>
                </c:pt>
                <c:pt idx="1054">
                  <c:v>-5.9999999999993392E-4</c:v>
                </c:pt>
                <c:pt idx="1055">
                  <c:v>-2.0000000000000018E-3</c:v>
                </c:pt>
                <c:pt idx="1056">
                  <c:v>-2.0000000000000018E-3</c:v>
                </c:pt>
                <c:pt idx="1057">
                  <c:v>-5.1999999999999824E-3</c:v>
                </c:pt>
                <c:pt idx="1058">
                  <c:v>-5.1999999999999824E-3</c:v>
                </c:pt>
                <c:pt idx="1059">
                  <c:v>-5.1999999999999824E-3</c:v>
                </c:pt>
                <c:pt idx="1060">
                  <c:v>-7.0000000000000062E-3</c:v>
                </c:pt>
                <c:pt idx="1061">
                  <c:v>-7.0000000000000062E-3</c:v>
                </c:pt>
                <c:pt idx="1062">
                  <c:v>-7.0999999999999952E-3</c:v>
                </c:pt>
                <c:pt idx="1063">
                  <c:v>-7.1999999999999842E-3</c:v>
                </c:pt>
                <c:pt idx="1064">
                  <c:v>-5.4999999999999494E-3</c:v>
                </c:pt>
                <c:pt idx="1065">
                  <c:v>-1.0000000000000009E-2</c:v>
                </c:pt>
                <c:pt idx="1066">
                  <c:v>-1.4100000000000001E-2</c:v>
                </c:pt>
                <c:pt idx="1067">
                  <c:v>-1.4100000000000001E-2</c:v>
                </c:pt>
                <c:pt idx="1068">
                  <c:v>-1.1599999999999944E-2</c:v>
                </c:pt>
                <c:pt idx="1069">
                  <c:v>-1.21E-2</c:v>
                </c:pt>
                <c:pt idx="1070">
                  <c:v>-1.1599999999999944E-2</c:v>
                </c:pt>
                <c:pt idx="1071">
                  <c:v>-8.599999999999941E-3</c:v>
                </c:pt>
                <c:pt idx="1072">
                  <c:v>-8.0999999999999961E-3</c:v>
                </c:pt>
                <c:pt idx="1073">
                  <c:v>-3.5999999999999366E-3</c:v>
                </c:pt>
                <c:pt idx="1074">
                  <c:v>-5.0999999999999934E-3</c:v>
                </c:pt>
                <c:pt idx="1075">
                  <c:v>-5.0999999999999934E-3</c:v>
                </c:pt>
                <c:pt idx="1076">
                  <c:v>-5.5999999999999384E-3</c:v>
                </c:pt>
                <c:pt idx="1077">
                  <c:v>-2.0999999999999908E-3</c:v>
                </c:pt>
                <c:pt idx="1078">
                  <c:v>-3.0000000000000027E-3</c:v>
                </c:pt>
                <c:pt idx="1079">
                  <c:v>-3.0000000000000027E-3</c:v>
                </c:pt>
                <c:pt idx="1080">
                  <c:v>1.5000000000000568E-3</c:v>
                </c:pt>
                <c:pt idx="1081">
                  <c:v>4.0000000000000036E-3</c:v>
                </c:pt>
                <c:pt idx="1082">
                  <c:v>3.5000000000000586E-3</c:v>
                </c:pt>
                <c:pt idx="1083">
                  <c:v>4.5000000000000595E-3</c:v>
                </c:pt>
                <c:pt idx="1084">
                  <c:v>3.5000000000000586E-3</c:v>
                </c:pt>
                <c:pt idx="1085">
                  <c:v>3.5000000000000586E-3</c:v>
                </c:pt>
                <c:pt idx="1086">
                  <c:v>3.5000000000000586E-3</c:v>
                </c:pt>
                <c:pt idx="1087">
                  <c:v>1.7000000000000348E-3</c:v>
                </c:pt>
                <c:pt idx="1088">
                  <c:v>1.7000000000000348E-3</c:v>
                </c:pt>
                <c:pt idx="1089">
                  <c:v>-9.4999999999999529E-3</c:v>
                </c:pt>
                <c:pt idx="1090">
                  <c:v>-9.4999999999999529E-3</c:v>
                </c:pt>
                <c:pt idx="1091">
                  <c:v>-9.4999999999999529E-3</c:v>
                </c:pt>
                <c:pt idx="1092">
                  <c:v>-9.000000000000008E-3</c:v>
                </c:pt>
                <c:pt idx="1093">
                  <c:v>-9.000000000000008E-3</c:v>
                </c:pt>
                <c:pt idx="1094">
                  <c:v>-7.0000000000000062E-3</c:v>
                </c:pt>
                <c:pt idx="1095">
                  <c:v>-7.0000000000000062E-3</c:v>
                </c:pt>
                <c:pt idx="1096">
                  <c:v>-3.5999999999999366E-3</c:v>
                </c:pt>
                <c:pt idx="1097">
                  <c:v>-3.5999999999999366E-3</c:v>
                </c:pt>
                <c:pt idx="1098">
                  <c:v>-1.9999999999997797E-4</c:v>
                </c:pt>
                <c:pt idx="1099">
                  <c:v>2.3000000000000798E-3</c:v>
                </c:pt>
                <c:pt idx="1100">
                  <c:v>8.0000000000002292E-4</c:v>
                </c:pt>
                <c:pt idx="1101">
                  <c:v>2.9000000000000137E-3</c:v>
                </c:pt>
                <c:pt idx="1102">
                  <c:v>5.4000000000000714E-3</c:v>
                </c:pt>
                <c:pt idx="1103">
                  <c:v>5.4000000000000714E-3</c:v>
                </c:pt>
                <c:pt idx="1104">
                  <c:v>5.4000000000000714E-3</c:v>
                </c:pt>
                <c:pt idx="1105">
                  <c:v>5.4000000000000714E-3</c:v>
                </c:pt>
                <c:pt idx="1106">
                  <c:v>6.4000000000000723E-3</c:v>
                </c:pt>
                <c:pt idx="1107">
                  <c:v>5.9000000000000163E-3</c:v>
                </c:pt>
                <c:pt idx="1108">
                  <c:v>-5.3999999999999604E-3</c:v>
                </c:pt>
                <c:pt idx="1109">
                  <c:v>-5.3999999999999604E-3</c:v>
                </c:pt>
                <c:pt idx="1110">
                  <c:v>-5.3999999999999604E-3</c:v>
                </c:pt>
                <c:pt idx="1111">
                  <c:v>-5.3999999999999604E-3</c:v>
                </c:pt>
                <c:pt idx="1112">
                  <c:v>-4.3999999999999595E-3</c:v>
                </c:pt>
                <c:pt idx="1113">
                  <c:v>-4.3999999999999595E-3</c:v>
                </c:pt>
                <c:pt idx="1114">
                  <c:v>-4.4999999999999485E-3</c:v>
                </c:pt>
                <c:pt idx="1115">
                  <c:v>-5.0000000000000044E-3</c:v>
                </c:pt>
                <c:pt idx="1116">
                  <c:v>-4.0000000000000036E-3</c:v>
                </c:pt>
                <c:pt idx="1117">
                  <c:v>-4.4999999999999485E-3</c:v>
                </c:pt>
                <c:pt idx="1118">
                  <c:v>-3.4999999999999476E-3</c:v>
                </c:pt>
                <c:pt idx="1119">
                  <c:v>-5.0999999999999934E-3</c:v>
                </c:pt>
                <c:pt idx="1120">
                  <c:v>-6.5999999999999392E-3</c:v>
                </c:pt>
                <c:pt idx="1121">
                  <c:v>-9.5999999999999419E-3</c:v>
                </c:pt>
                <c:pt idx="1122">
                  <c:v>-1.0099999999999998E-2</c:v>
                </c:pt>
                <c:pt idx="1123">
                  <c:v>-1.4599999999999946E-2</c:v>
                </c:pt>
                <c:pt idx="1124">
                  <c:v>-1.6599999999999948E-2</c:v>
                </c:pt>
                <c:pt idx="1125">
                  <c:v>-2.0599999999999952E-2</c:v>
                </c:pt>
                <c:pt idx="1126">
                  <c:v>-2.0599999999999952E-2</c:v>
                </c:pt>
                <c:pt idx="1127">
                  <c:v>-1.5599999999999947E-2</c:v>
                </c:pt>
                <c:pt idx="1128">
                  <c:v>-1.7100000000000004E-2</c:v>
                </c:pt>
                <c:pt idx="1129">
                  <c:v>-1.7100000000000004E-2</c:v>
                </c:pt>
                <c:pt idx="1130">
                  <c:v>-1.7100000000000004E-2</c:v>
                </c:pt>
                <c:pt idx="1131">
                  <c:v>-1.7100000000000004E-2</c:v>
                </c:pt>
                <c:pt idx="1132">
                  <c:v>-1.6100000000000003E-2</c:v>
                </c:pt>
                <c:pt idx="1133">
                  <c:v>-1.5100000000000002E-2</c:v>
                </c:pt>
                <c:pt idx="1134">
                  <c:v>-1.5100000000000002E-2</c:v>
                </c:pt>
                <c:pt idx="1135">
                  <c:v>-1.6199999999999992E-2</c:v>
                </c:pt>
                <c:pt idx="1136">
                  <c:v>-2.6699999999999946E-2</c:v>
                </c:pt>
                <c:pt idx="1137">
                  <c:v>-2.6699999999999946E-2</c:v>
                </c:pt>
                <c:pt idx="1138">
                  <c:v>-3.3200000000000007E-2</c:v>
                </c:pt>
                <c:pt idx="1139">
                  <c:v>-4.0000000000000036E-2</c:v>
                </c:pt>
                <c:pt idx="1140">
                  <c:v>-4.0000000000000036E-2</c:v>
                </c:pt>
                <c:pt idx="1141">
                  <c:v>-4.0000000000000036E-2</c:v>
                </c:pt>
                <c:pt idx="1142">
                  <c:v>-3.0000000000000027E-2</c:v>
                </c:pt>
                <c:pt idx="1143">
                  <c:v>-3.0000000000000027E-2</c:v>
                </c:pt>
                <c:pt idx="1144">
                  <c:v>-3.0000000000000027E-2</c:v>
                </c:pt>
                <c:pt idx="1145">
                  <c:v>-3.0000000000000027E-2</c:v>
                </c:pt>
                <c:pt idx="1146">
                  <c:v>-3.0000000000000027E-2</c:v>
                </c:pt>
                <c:pt idx="1147">
                  <c:v>-3.0000000000000027E-2</c:v>
                </c:pt>
                <c:pt idx="1148">
                  <c:v>-3.0000000000000027E-2</c:v>
                </c:pt>
                <c:pt idx="1149" formatCode="General">
                  <c:v>-4.0000000000000036E-2</c:v>
                </c:pt>
                <c:pt idx="1150" formatCode="General">
                  <c:v>-3.0000000000000027E-2</c:v>
                </c:pt>
                <c:pt idx="1151" formatCode="General">
                  <c:v>-4.0000000000000036E-2</c:v>
                </c:pt>
                <c:pt idx="1152" formatCode="General">
                  <c:v>-4.0000000000000036E-2</c:v>
                </c:pt>
                <c:pt idx="1153" formatCode="General">
                  <c:v>-4.0000000000000036E-2</c:v>
                </c:pt>
                <c:pt idx="1154" formatCode="General">
                  <c:v>-4.0000000000000036E-2</c:v>
                </c:pt>
                <c:pt idx="1155" formatCode="General">
                  <c:v>-4.9999999999999933E-2</c:v>
                </c:pt>
                <c:pt idx="1156" formatCode="General">
                  <c:v>-5.9999999999999942E-2</c:v>
                </c:pt>
                <c:pt idx="1157" formatCode="General">
                  <c:v>-5.9999999999999942E-2</c:v>
                </c:pt>
                <c:pt idx="1158" formatCode="General">
                  <c:v>-4.0000000000000036E-2</c:v>
                </c:pt>
                <c:pt idx="1159" formatCode="General">
                  <c:v>-4.0000000000000036E-2</c:v>
                </c:pt>
                <c:pt idx="1160" formatCode="General">
                  <c:v>-4.0000000000000036E-2</c:v>
                </c:pt>
                <c:pt idx="1161" formatCode="General">
                  <c:v>-4.0000000000000036E-2</c:v>
                </c:pt>
                <c:pt idx="1162" formatCode="General">
                  <c:v>-3.0000000000000027E-2</c:v>
                </c:pt>
                <c:pt idx="1163" formatCode="General">
                  <c:v>-3.0000000000000027E-2</c:v>
                </c:pt>
                <c:pt idx="1164" formatCode="General">
                  <c:v>-4.0000000000000036E-2</c:v>
                </c:pt>
                <c:pt idx="1165" formatCode="General">
                  <c:v>-4.0000000000000036E-2</c:v>
                </c:pt>
                <c:pt idx="1166" formatCode="General">
                  <c:v>-3.0000000000000027E-2</c:v>
                </c:pt>
                <c:pt idx="1167" formatCode="General">
                  <c:v>-3.0000000000000027E-2</c:v>
                </c:pt>
                <c:pt idx="1168" formatCode="General">
                  <c:v>-3.0000000000000027E-2</c:v>
                </c:pt>
                <c:pt idx="1169" formatCode="General">
                  <c:v>-3.0000000000000027E-2</c:v>
                </c:pt>
                <c:pt idx="1170" formatCode="General">
                  <c:v>-4.0000000000000036E-2</c:v>
                </c:pt>
                <c:pt idx="1171" formatCode="General">
                  <c:v>-4.0000000000000036E-2</c:v>
                </c:pt>
                <c:pt idx="1172" formatCode="General">
                  <c:v>-4.9999999999999933E-2</c:v>
                </c:pt>
                <c:pt idx="1173" formatCode="General">
                  <c:v>-4.9999999999999933E-2</c:v>
                </c:pt>
                <c:pt idx="1174" formatCode="General">
                  <c:v>-4.0000000000000036E-2</c:v>
                </c:pt>
                <c:pt idx="1175" formatCode="General">
                  <c:v>-4.0000000000000036E-2</c:v>
                </c:pt>
                <c:pt idx="1176" formatCode="General">
                  <c:v>-4.0000000000000036E-2</c:v>
                </c:pt>
                <c:pt idx="1177" formatCode="General">
                  <c:v>-4.9999999999999933E-2</c:v>
                </c:pt>
                <c:pt idx="1178" formatCode="General">
                  <c:v>-4.0000000000000036E-2</c:v>
                </c:pt>
                <c:pt idx="1179" formatCode="General">
                  <c:v>-4.0000000000000036E-2</c:v>
                </c:pt>
                <c:pt idx="1180" formatCode="General">
                  <c:v>-4.9999999999999933E-2</c:v>
                </c:pt>
                <c:pt idx="1181" formatCode="General">
                  <c:v>-4.0000000000000036E-2</c:v>
                </c:pt>
                <c:pt idx="1182" formatCode="General">
                  <c:v>-4.9999999999999933E-2</c:v>
                </c:pt>
                <c:pt idx="1183" formatCode="General">
                  <c:v>-4.0000000000000036E-2</c:v>
                </c:pt>
                <c:pt idx="1184" formatCode="General">
                  <c:v>-4.9999999999999933E-2</c:v>
                </c:pt>
                <c:pt idx="1185" formatCode="General">
                  <c:v>-5.9999999999999942E-2</c:v>
                </c:pt>
                <c:pt idx="1186" formatCode="General">
                  <c:v>-5.9999999999999942E-2</c:v>
                </c:pt>
                <c:pt idx="1187" formatCode="General">
                  <c:v>-6.9999999999999951E-2</c:v>
                </c:pt>
                <c:pt idx="1188" formatCode="General">
                  <c:v>-5.9999999999999942E-2</c:v>
                </c:pt>
                <c:pt idx="1189" formatCode="General">
                  <c:v>-5.9999999999999942E-2</c:v>
                </c:pt>
                <c:pt idx="1190" formatCode="General">
                  <c:v>-5.9999999999999942E-2</c:v>
                </c:pt>
                <c:pt idx="1191" formatCode="General">
                  <c:v>-5.9999999999999942E-2</c:v>
                </c:pt>
                <c:pt idx="1192" formatCode="General">
                  <c:v>-6.9999999999999951E-2</c:v>
                </c:pt>
                <c:pt idx="1193" formatCode="General">
                  <c:v>-5.9999999999999942E-2</c:v>
                </c:pt>
                <c:pt idx="1194" formatCode="General">
                  <c:v>-5.9999999999999942E-2</c:v>
                </c:pt>
                <c:pt idx="1195" formatCode="General">
                  <c:v>-5.9999999999999942E-2</c:v>
                </c:pt>
                <c:pt idx="1196" formatCode="General">
                  <c:v>-5.9999999999999942E-2</c:v>
                </c:pt>
                <c:pt idx="1197" formatCode="General">
                  <c:v>-5.9999999999999942E-2</c:v>
                </c:pt>
                <c:pt idx="1198" formatCode="General">
                  <c:v>-5.9999999999999942E-2</c:v>
                </c:pt>
                <c:pt idx="1199" formatCode="General">
                  <c:v>-5.9999999999999942E-2</c:v>
                </c:pt>
                <c:pt idx="1200" formatCode="General">
                  <c:v>-5.9999999999999942E-2</c:v>
                </c:pt>
                <c:pt idx="1201" formatCode="General">
                  <c:v>-5.9999999999999942E-2</c:v>
                </c:pt>
                <c:pt idx="1202" formatCode="General">
                  <c:v>-4.9999999999999933E-2</c:v>
                </c:pt>
                <c:pt idx="1203" formatCode="General">
                  <c:v>-4.9999999999999933E-2</c:v>
                </c:pt>
                <c:pt idx="1204">
                  <c:v>-5.1799999999999957E-2</c:v>
                </c:pt>
                <c:pt idx="1205">
                  <c:v>-5.1300000000000012E-2</c:v>
                </c:pt>
                <c:pt idx="1206">
                  <c:v>-4.7300000000000009E-2</c:v>
                </c:pt>
                <c:pt idx="1207">
                  <c:v>-3.0599999999999961E-2</c:v>
                </c:pt>
                <c:pt idx="1208">
                  <c:v>-3.2599999999999962E-2</c:v>
                </c:pt>
                <c:pt idx="1209">
                  <c:v>-2.7299999999999991E-2</c:v>
                </c:pt>
                <c:pt idx="1210">
                  <c:v>-2.2100000000000009E-2</c:v>
                </c:pt>
                <c:pt idx="1211">
                  <c:v>-2.4399999999999977E-2</c:v>
                </c:pt>
                <c:pt idx="1212">
                  <c:v>-2.4699999999999944E-2</c:v>
                </c:pt>
                <c:pt idx="1213">
                  <c:v>-2.6900000000000035E-2</c:v>
                </c:pt>
                <c:pt idx="1214">
                  <c:v>-3.7200000000000011E-2</c:v>
                </c:pt>
                <c:pt idx="1215">
                  <c:v>-3.1200000000000006E-2</c:v>
                </c:pt>
                <c:pt idx="1216">
                  <c:v>-3.2100000000000017E-2</c:v>
                </c:pt>
                <c:pt idx="1217">
                  <c:v>-3.3599999999999963E-2</c:v>
                </c:pt>
                <c:pt idx="1218">
                  <c:v>-3.2599999999999962E-2</c:v>
                </c:pt>
                <c:pt idx="1219">
                  <c:v>-2.2599999999999953E-2</c:v>
                </c:pt>
                <c:pt idx="1220">
                  <c:v>-2.1799999999999931E-2</c:v>
                </c:pt>
                <c:pt idx="1221">
                  <c:v>-3.5799999999999943E-2</c:v>
                </c:pt>
                <c:pt idx="1222">
                  <c:v>-3.3799999999999941E-2</c:v>
                </c:pt>
                <c:pt idx="1223">
                  <c:v>-3.5799999999999943E-2</c:v>
                </c:pt>
                <c:pt idx="1224">
                  <c:v>-3.5799999999999943E-2</c:v>
                </c:pt>
                <c:pt idx="1225">
                  <c:v>-3.7799999999999945E-2</c:v>
                </c:pt>
                <c:pt idx="1226">
                  <c:v>-4.7799999999999954E-2</c:v>
                </c:pt>
                <c:pt idx="1227">
                  <c:v>-5.6300000000000017E-2</c:v>
                </c:pt>
                <c:pt idx="1228">
                  <c:v>-4.6300000000000008E-2</c:v>
                </c:pt>
                <c:pt idx="1229">
                  <c:v>-5.4300000000000015E-2</c:v>
                </c:pt>
                <c:pt idx="1230">
                  <c:v>-5.3799999999999959E-2</c:v>
                </c:pt>
                <c:pt idx="1231">
                  <c:v>-5.6300000000000017E-2</c:v>
                </c:pt>
                <c:pt idx="1232">
                  <c:v>-5.3300000000000014E-2</c:v>
                </c:pt>
                <c:pt idx="1233">
                  <c:v>-5.1100000000000034E-2</c:v>
                </c:pt>
                <c:pt idx="1234">
                  <c:v>-5.2799999999999958E-2</c:v>
                </c:pt>
                <c:pt idx="1235">
                  <c:v>-5.1799999999999957E-2</c:v>
                </c:pt>
                <c:pt idx="1236">
                  <c:v>-5.4300000000000015E-2</c:v>
                </c:pt>
                <c:pt idx="1237">
                  <c:v>-5.4300000000000015E-2</c:v>
                </c:pt>
                <c:pt idx="1238">
                  <c:v>-5.4599999999999982E-2</c:v>
                </c:pt>
                <c:pt idx="1239">
                  <c:v>-5.4599999999999982E-2</c:v>
                </c:pt>
                <c:pt idx="1240">
                  <c:v>-5.4599999999999982E-2</c:v>
                </c:pt>
                <c:pt idx="1241">
                  <c:v>-5.4599999999999982E-2</c:v>
                </c:pt>
                <c:pt idx="1242">
                  <c:v>-5.259999999999998E-2</c:v>
                </c:pt>
                <c:pt idx="1243">
                  <c:v>-5.479999999999996E-2</c:v>
                </c:pt>
                <c:pt idx="1244">
                  <c:v>-6.030000000000002E-2</c:v>
                </c:pt>
                <c:pt idx="1245">
                  <c:v>-6.4999999999999947E-2</c:v>
                </c:pt>
                <c:pt idx="1246">
                  <c:v>-6.6599999999999993E-2</c:v>
                </c:pt>
                <c:pt idx="1247">
                  <c:v>-9.3099999999999961E-2</c:v>
                </c:pt>
                <c:pt idx="1248">
                  <c:v>-8.8099999999999956E-2</c:v>
                </c:pt>
                <c:pt idx="1249">
                  <c:v>-9.2600000000000016E-2</c:v>
                </c:pt>
                <c:pt idx="1250">
                  <c:v>-9.0299999999999936E-2</c:v>
                </c:pt>
                <c:pt idx="1251">
                  <c:v>-9.1299999999999937E-2</c:v>
                </c:pt>
                <c:pt idx="1252">
                  <c:v>-8.7799999999999989E-2</c:v>
                </c:pt>
                <c:pt idx="1253">
                  <c:v>-8.9300000000000046E-2</c:v>
                </c:pt>
                <c:pt idx="1254">
                  <c:v>-9.529999999999994E-2</c:v>
                </c:pt>
                <c:pt idx="1255">
                  <c:v>-9.529999999999994E-2</c:v>
                </c:pt>
                <c:pt idx="1256">
                  <c:v>-0.10680000000000001</c:v>
                </c:pt>
                <c:pt idx="1257">
                  <c:v>-0.11229999999999996</c:v>
                </c:pt>
                <c:pt idx="1258">
                  <c:v>-0.11780000000000002</c:v>
                </c:pt>
                <c:pt idx="1259">
                  <c:v>-0.11880000000000002</c:v>
                </c:pt>
                <c:pt idx="1260">
                  <c:v>-0.11880000000000002</c:v>
                </c:pt>
                <c:pt idx="1261">
                  <c:v>-0.11880000000000002</c:v>
                </c:pt>
                <c:pt idx="1262">
                  <c:v>-0.16280000000000006</c:v>
                </c:pt>
                <c:pt idx="1263">
                  <c:v>-0.16380000000000006</c:v>
                </c:pt>
                <c:pt idx="1264">
                  <c:v>-0.1583</c:v>
                </c:pt>
                <c:pt idx="1265">
                  <c:v>-0.1573</c:v>
                </c:pt>
                <c:pt idx="1266">
                  <c:v>-0.15890000000000004</c:v>
                </c:pt>
                <c:pt idx="1267">
                  <c:v>-0.15639999999999998</c:v>
                </c:pt>
                <c:pt idx="1268">
                  <c:v>-0.15090000000000003</c:v>
                </c:pt>
                <c:pt idx="1269">
                  <c:v>-0.15239999999999998</c:v>
                </c:pt>
                <c:pt idx="1270">
                  <c:v>-0.15239999999999998</c:v>
                </c:pt>
                <c:pt idx="1271">
                  <c:v>-0.14490000000000003</c:v>
                </c:pt>
                <c:pt idx="1272">
                  <c:v>-0.13990000000000002</c:v>
                </c:pt>
                <c:pt idx="1273">
                  <c:v>-0.14190000000000003</c:v>
                </c:pt>
                <c:pt idx="1274">
                  <c:v>-0.14590000000000003</c:v>
                </c:pt>
                <c:pt idx="1275">
                  <c:v>-0.15190000000000003</c:v>
                </c:pt>
                <c:pt idx="1276">
                  <c:v>-0.15290000000000004</c:v>
                </c:pt>
                <c:pt idx="1277">
                  <c:v>-0.15290000000000004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dateAx>
        <c:axId val="14612928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130816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46130816"/>
        <c:scaling>
          <c:orientation val="minMax"/>
          <c:max val="2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129280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984132538988182"/>
          <c:y val="0.86800167979002618"/>
          <c:w val="0.54762043633434709"/>
          <c:h val="0.120000419947506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 w="28575">
              <a:noFill/>
            </a:ln>
          </c:spPr>
          <c:marker>
            <c:symbol val="none"/>
          </c:marker>
          <c:cat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94944"/>
        <c:axId val="145796480"/>
      </c:lineChart>
      <c:lineChart>
        <c:grouping val="standard"/>
        <c:varyColors val="0"/>
        <c:ser>
          <c:idx val="3"/>
          <c:order val="1"/>
          <c:tx>
            <c:v>'Graf III.5.11'!#REF!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v>'Graf III.5.11'!#REF!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3"/>
          <c:tx>
            <c:v>'Graf III.5.11'!#REF!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02368"/>
        <c:axId val="145803904"/>
      </c:lineChart>
      <c:catAx>
        <c:axId val="14579494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5796480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45796480"/>
        <c:scaling>
          <c:orientation val="minMax"/>
          <c:max val="6"/>
          <c:min val="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5794944"/>
        <c:crosses val="autoZero"/>
        <c:crossBetween val="between"/>
        <c:majorUnit val="1"/>
        <c:minorUnit val="0.1"/>
      </c:valAx>
      <c:catAx>
        <c:axId val="145802368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FFFFFF"/>
            </a:solidFill>
            <a:prstDash val="solid"/>
          </a:ln>
        </c:spPr>
        <c:crossAx val="145803904"/>
        <c:crosses val="max"/>
        <c:auto val="0"/>
        <c:lblAlgn val="ctr"/>
        <c:lblOffset val="100"/>
        <c:tickMarkSkip val="1"/>
        <c:noMultiLvlLbl val="0"/>
      </c:catAx>
      <c:valAx>
        <c:axId val="145803904"/>
        <c:scaling>
          <c:orientation val="minMax"/>
          <c:max val="33"/>
          <c:min val="26"/>
        </c:scaling>
        <c:delete val="1"/>
        <c:axPos val="l"/>
        <c:numFmt formatCode="General" sourceLinked="1"/>
        <c:majorTickMark val="out"/>
        <c:minorTickMark val="none"/>
        <c:tickLblPos val="nextTo"/>
        <c:crossAx val="1458023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 w="28575">
              <a:noFill/>
            </a:ln>
          </c:spPr>
          <c:marker>
            <c:symbol val="none"/>
          </c:marker>
          <c:cat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30208"/>
        <c:axId val="146432000"/>
      </c:lineChart>
      <c:lineChart>
        <c:grouping val="standard"/>
        <c:varyColors val="0"/>
        <c:ser>
          <c:idx val="3"/>
          <c:order val="1"/>
          <c:tx>
            <c:v>'Graf III.5.11'!#REF!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v>'Graf III.5.11'!#REF!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3"/>
          <c:tx>
            <c:v>'Graf III.5.11'!#REF!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33536"/>
        <c:axId val="146435072"/>
      </c:lineChart>
      <c:catAx>
        <c:axId val="146430208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432000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46432000"/>
        <c:scaling>
          <c:orientation val="minMax"/>
          <c:max val="6"/>
          <c:min val="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430208"/>
        <c:crosses val="autoZero"/>
        <c:crossBetween val="between"/>
        <c:majorUnit val="1"/>
        <c:minorUnit val="0.1"/>
      </c:valAx>
      <c:catAx>
        <c:axId val="146433536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FFFFFF"/>
            </a:solidFill>
            <a:prstDash val="solid"/>
          </a:ln>
        </c:spPr>
        <c:crossAx val="146435072"/>
        <c:crosses val="max"/>
        <c:auto val="0"/>
        <c:lblAlgn val="ctr"/>
        <c:lblOffset val="100"/>
        <c:tickMarkSkip val="1"/>
        <c:noMultiLvlLbl val="0"/>
      </c:catAx>
      <c:valAx>
        <c:axId val="146435072"/>
        <c:scaling>
          <c:orientation val="minMax"/>
          <c:max val="33"/>
          <c:min val="26"/>
        </c:scaling>
        <c:delete val="1"/>
        <c:axPos val="l"/>
        <c:numFmt formatCode="General" sourceLinked="1"/>
        <c:majorTickMark val="out"/>
        <c:minorTickMark val="none"/>
        <c:tickLblPos val="nextTo"/>
        <c:crossAx val="1464335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95882486954157E-2"/>
          <c:y val="5.9760956175298807E-2"/>
          <c:w val="0.83773407368763031"/>
          <c:h val="0.63024585303860914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III.5.2'!$E$1</c:f>
              <c:strCache>
                <c:ptCount val="1"/>
                <c:pt idx="0">
                  <c:v>Currency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III.5.2'!$E$3:$E$61</c:f>
              <c:numCache>
                <c:formatCode>0.0</c:formatCode>
                <c:ptCount val="59"/>
                <c:pt idx="0">
                  <c:v>-9.1622000000000128</c:v>
                </c:pt>
                <c:pt idx="1">
                  <c:v>-9.5328229999999987</c:v>
                </c:pt>
                <c:pt idx="2">
                  <c:v>-7.6166900000000002</c:v>
                </c:pt>
                <c:pt idx="3">
                  <c:v>-7.1619739999999901</c:v>
                </c:pt>
                <c:pt idx="4">
                  <c:v>-4.5619620000000101</c:v>
                </c:pt>
                <c:pt idx="5">
                  <c:v>2.1790309999999891</c:v>
                </c:pt>
                <c:pt idx="6">
                  <c:v>1.823124999999979</c:v>
                </c:pt>
                <c:pt idx="7">
                  <c:v>1.2611659999999896</c:v>
                </c:pt>
                <c:pt idx="8">
                  <c:v>4.1771239999999912</c:v>
                </c:pt>
                <c:pt idx="9">
                  <c:v>3.6199970000000001</c:v>
                </c:pt>
                <c:pt idx="10">
                  <c:v>2.3055849999999998</c:v>
                </c:pt>
                <c:pt idx="11">
                  <c:v>3.952971999999999</c:v>
                </c:pt>
                <c:pt idx="12">
                  <c:v>2.5221750000000109</c:v>
                </c:pt>
                <c:pt idx="13">
                  <c:v>3.3210119999999974</c:v>
                </c:pt>
                <c:pt idx="14">
                  <c:v>6.4395150000000001</c:v>
                </c:pt>
                <c:pt idx="15">
                  <c:v>8.5222869999999897</c:v>
                </c:pt>
                <c:pt idx="16">
                  <c:v>6.3149600000000099</c:v>
                </c:pt>
                <c:pt idx="17">
                  <c:v>7.8020310000000102</c:v>
                </c:pt>
                <c:pt idx="18">
                  <c:v>9.8361940000000203</c:v>
                </c:pt>
                <c:pt idx="19">
                  <c:v>11.018371000000009</c:v>
                </c:pt>
                <c:pt idx="20">
                  <c:v>12.780272000000007</c:v>
                </c:pt>
                <c:pt idx="21">
                  <c:v>13.519439</c:v>
                </c:pt>
                <c:pt idx="22">
                  <c:v>17.505817999999998</c:v>
                </c:pt>
                <c:pt idx="23">
                  <c:v>20.432012000000004</c:v>
                </c:pt>
                <c:pt idx="24">
                  <c:v>20.277940000000001</c:v>
                </c:pt>
                <c:pt idx="25">
                  <c:v>20.641080000000002</c:v>
                </c:pt>
                <c:pt idx="26">
                  <c:v>21.129214000000001</c:v>
                </c:pt>
                <c:pt idx="27">
                  <c:v>20.363562000000002</c:v>
                </c:pt>
                <c:pt idx="28">
                  <c:v>22.124477000000002</c:v>
                </c:pt>
                <c:pt idx="29">
                  <c:v>22.186518</c:v>
                </c:pt>
                <c:pt idx="30">
                  <c:v>18.268198000000002</c:v>
                </c:pt>
                <c:pt idx="31">
                  <c:v>18.633815999999999</c:v>
                </c:pt>
                <c:pt idx="32">
                  <c:v>18.132177000000002</c:v>
                </c:pt>
                <c:pt idx="33">
                  <c:v>13.273692000000002</c:v>
                </c:pt>
                <c:pt idx="34">
                  <c:v>13.793335000000001</c:v>
                </c:pt>
                <c:pt idx="35">
                  <c:v>10.937429999999999</c:v>
                </c:pt>
                <c:pt idx="36">
                  <c:v>10.380685999999999</c:v>
                </c:pt>
                <c:pt idx="37">
                  <c:v>9.8305700000000016</c:v>
                </c:pt>
                <c:pt idx="38">
                  <c:v>12.452661000000001</c:v>
                </c:pt>
                <c:pt idx="39">
                  <c:v>13.842896000000001</c:v>
                </c:pt>
                <c:pt idx="40">
                  <c:v>13.592379999999999</c:v>
                </c:pt>
                <c:pt idx="41">
                  <c:v>12.946877000000001</c:v>
                </c:pt>
                <c:pt idx="42">
                  <c:v>14.480475</c:v>
                </c:pt>
                <c:pt idx="43">
                  <c:v>16.361032999999999</c:v>
                </c:pt>
                <c:pt idx="44">
                  <c:v>12.705102999999999</c:v>
                </c:pt>
                <c:pt idx="45">
                  <c:v>16.831139</c:v>
                </c:pt>
                <c:pt idx="46">
                  <c:v>17.519191999999997</c:v>
                </c:pt>
                <c:pt idx="47">
                  <c:v>16.565652999999998</c:v>
                </c:pt>
                <c:pt idx="48">
                  <c:v>16.092138999999996</c:v>
                </c:pt>
                <c:pt idx="49">
                  <c:v>17.230554999999995</c:v>
                </c:pt>
                <c:pt idx="50">
                  <c:v>13.617130999999999</c:v>
                </c:pt>
                <c:pt idx="51">
                  <c:v>15.194391000000001</c:v>
                </c:pt>
                <c:pt idx="52">
                  <c:v>16.204789999999999</c:v>
                </c:pt>
                <c:pt idx="53">
                  <c:v>15.095310000000001</c:v>
                </c:pt>
                <c:pt idx="54">
                  <c:v>20.102378000000002</c:v>
                </c:pt>
                <c:pt idx="55">
                  <c:v>21.365960000000001</c:v>
                </c:pt>
                <c:pt idx="56">
                  <c:v>21.601338999999999</c:v>
                </c:pt>
                <c:pt idx="57">
                  <c:v>24.007365</c:v>
                </c:pt>
                <c:pt idx="58">
                  <c:v>25.721808695527191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III.5.2'!$B$1</c:f>
              <c:strCache>
                <c:ptCount val="1"/>
                <c:pt idx="0">
                  <c:v>Overnight deposits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III.5.2'!$B$3:$B$61</c:f>
              <c:numCache>
                <c:formatCode>0.0</c:formatCode>
                <c:ptCount val="59"/>
                <c:pt idx="0">
                  <c:v>138.42576585283763</c:v>
                </c:pt>
                <c:pt idx="1">
                  <c:v>138.94958684467176</c:v>
                </c:pt>
                <c:pt idx="2">
                  <c:v>131.06152858696436</c:v>
                </c:pt>
                <c:pt idx="3">
                  <c:v>146.69365436886446</c:v>
                </c:pt>
                <c:pt idx="4">
                  <c:v>174.63825721621879</c:v>
                </c:pt>
                <c:pt idx="5">
                  <c:v>130.02191514897851</c:v>
                </c:pt>
                <c:pt idx="6">
                  <c:v>123.02723958509172</c:v>
                </c:pt>
                <c:pt idx="7">
                  <c:v>124.10170201195928</c:v>
                </c:pt>
                <c:pt idx="8">
                  <c:v>130.70581647310837</c:v>
                </c:pt>
                <c:pt idx="9">
                  <c:v>140.32725099603672</c:v>
                </c:pt>
                <c:pt idx="10">
                  <c:v>108.40938869906036</c:v>
                </c:pt>
                <c:pt idx="11">
                  <c:v>140.25520610944054</c:v>
                </c:pt>
                <c:pt idx="12">
                  <c:v>155.49608499702981</c:v>
                </c:pt>
                <c:pt idx="13">
                  <c:v>146.37960237843339</c:v>
                </c:pt>
                <c:pt idx="14">
                  <c:v>131.44949363891055</c:v>
                </c:pt>
                <c:pt idx="15">
                  <c:v>135.41235311034902</c:v>
                </c:pt>
                <c:pt idx="16">
                  <c:v>128.15326370548783</c:v>
                </c:pt>
                <c:pt idx="17">
                  <c:v>113.00820453999987</c:v>
                </c:pt>
                <c:pt idx="18">
                  <c:v>129.60660144208663</c:v>
                </c:pt>
                <c:pt idx="19">
                  <c:v>111.12319976197622</c:v>
                </c:pt>
                <c:pt idx="20">
                  <c:v>96.714632694633451</c:v>
                </c:pt>
                <c:pt idx="21">
                  <c:v>110.85164700934685</c:v>
                </c:pt>
                <c:pt idx="22">
                  <c:v>105.77412001073289</c:v>
                </c:pt>
                <c:pt idx="23">
                  <c:v>103.30112363990273</c:v>
                </c:pt>
                <c:pt idx="24">
                  <c:v>118.83781601520985</c:v>
                </c:pt>
                <c:pt idx="25">
                  <c:v>133.50408014324424</c:v>
                </c:pt>
                <c:pt idx="26">
                  <c:v>107.34640590796221</c:v>
                </c:pt>
                <c:pt idx="27">
                  <c:v>121.69800302365407</c:v>
                </c:pt>
                <c:pt idx="28">
                  <c:v>116.73059815859094</c:v>
                </c:pt>
                <c:pt idx="29">
                  <c:v>127.20921042887892</c:v>
                </c:pt>
                <c:pt idx="30">
                  <c:v>172.59344020338202</c:v>
                </c:pt>
                <c:pt idx="31">
                  <c:v>140.74482824803255</c:v>
                </c:pt>
                <c:pt idx="32">
                  <c:v>133.56330214325368</c:v>
                </c:pt>
                <c:pt idx="33">
                  <c:v>162.46845439795439</c:v>
                </c:pt>
                <c:pt idx="34">
                  <c:v>150.52726221844668</c:v>
                </c:pt>
                <c:pt idx="35">
                  <c:v>165.41603084881393</c:v>
                </c:pt>
                <c:pt idx="36">
                  <c:v>159.3249047163402</c:v>
                </c:pt>
                <c:pt idx="37">
                  <c:v>139.01546278626935</c:v>
                </c:pt>
                <c:pt idx="38">
                  <c:v>155.3426805629316</c:v>
                </c:pt>
                <c:pt idx="39">
                  <c:v>170.67755236456938</c:v>
                </c:pt>
                <c:pt idx="40">
                  <c:v>151.94745404408852</c:v>
                </c:pt>
                <c:pt idx="41">
                  <c:v>158.31713193346602</c:v>
                </c:pt>
                <c:pt idx="42">
                  <c:v>145.93352482639796</c:v>
                </c:pt>
                <c:pt idx="43">
                  <c:v>149.78404957299429</c:v>
                </c:pt>
                <c:pt idx="44">
                  <c:v>165.95215395669351</c:v>
                </c:pt>
                <c:pt idx="45">
                  <c:v>144.93522008398259</c:v>
                </c:pt>
                <c:pt idx="46">
                  <c:v>151.22286039535336</c:v>
                </c:pt>
                <c:pt idx="47">
                  <c:v>137.71202071789438</c:v>
                </c:pt>
                <c:pt idx="48">
                  <c:v>132.11085973911449</c:v>
                </c:pt>
                <c:pt idx="49">
                  <c:v>141.86685289687608</c:v>
                </c:pt>
                <c:pt idx="50">
                  <c:v>157.13777813165319</c:v>
                </c:pt>
                <c:pt idx="51">
                  <c:v>139.51588315239601</c:v>
                </c:pt>
                <c:pt idx="52">
                  <c:v>157.77748424532672</c:v>
                </c:pt>
                <c:pt idx="53">
                  <c:v>163.75770681064972</c:v>
                </c:pt>
                <c:pt idx="54">
                  <c:v>155.35815784418608</c:v>
                </c:pt>
                <c:pt idx="55">
                  <c:v>179.81548752691472</c:v>
                </c:pt>
                <c:pt idx="56">
                  <c:v>188.21355658443386</c:v>
                </c:pt>
                <c:pt idx="57">
                  <c:v>199.28510804976779</c:v>
                </c:pt>
                <c:pt idx="58">
                  <c:v>200.97957085621752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III.5.2'!$D$1</c:f>
              <c:strCache>
                <c:ptCount val="1"/>
                <c:pt idx="0">
                  <c:v>Other short-term deposits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III.5.2'!$D$3:$D$61</c:f>
              <c:numCache>
                <c:formatCode>0.0</c:formatCode>
                <c:ptCount val="59"/>
                <c:pt idx="0">
                  <c:v>-118.49543691863366</c:v>
                </c:pt>
                <c:pt idx="1">
                  <c:v>-126.08087029652457</c:v>
                </c:pt>
                <c:pt idx="2">
                  <c:v>-112.25490024419466</c:v>
                </c:pt>
                <c:pt idx="3">
                  <c:v>-92.250975562407206</c:v>
                </c:pt>
                <c:pt idx="4">
                  <c:v>-154.91749870233087</c:v>
                </c:pt>
                <c:pt idx="5">
                  <c:v>-96.820051021104106</c:v>
                </c:pt>
                <c:pt idx="6">
                  <c:v>-86.609493167256076</c:v>
                </c:pt>
                <c:pt idx="7">
                  <c:v>-95.699700965071102</c:v>
                </c:pt>
                <c:pt idx="8">
                  <c:v>-92.40821455391854</c:v>
                </c:pt>
                <c:pt idx="9">
                  <c:v>-99.261663845445298</c:v>
                </c:pt>
                <c:pt idx="10">
                  <c:v>-93.678177124344785</c:v>
                </c:pt>
                <c:pt idx="11">
                  <c:v>-128.98972628368929</c:v>
                </c:pt>
                <c:pt idx="12">
                  <c:v>-119.14425535773897</c:v>
                </c:pt>
                <c:pt idx="13">
                  <c:v>-111.21941323652328</c:v>
                </c:pt>
                <c:pt idx="14">
                  <c:v>-99.849083216902102</c:v>
                </c:pt>
                <c:pt idx="15">
                  <c:v>-132.9348778837313</c:v>
                </c:pt>
                <c:pt idx="16">
                  <c:v>-95.084463775479378</c:v>
                </c:pt>
                <c:pt idx="17">
                  <c:v>-85.544418936450157</c:v>
                </c:pt>
                <c:pt idx="18">
                  <c:v>-88.806178160254902</c:v>
                </c:pt>
                <c:pt idx="19">
                  <c:v>-65.953585222302806</c:v>
                </c:pt>
                <c:pt idx="20">
                  <c:v>-28.741437337424326</c:v>
                </c:pt>
                <c:pt idx="21">
                  <c:v>-41.338789417721678</c:v>
                </c:pt>
                <c:pt idx="22">
                  <c:v>-16.464429062388113</c:v>
                </c:pt>
                <c:pt idx="23">
                  <c:v>-14.355891566408495</c:v>
                </c:pt>
                <c:pt idx="24">
                  <c:v>-10.672288554741117</c:v>
                </c:pt>
                <c:pt idx="25">
                  <c:v>2.9575371656863902</c:v>
                </c:pt>
                <c:pt idx="26">
                  <c:v>20.083720571224738</c:v>
                </c:pt>
                <c:pt idx="27">
                  <c:v>11.653925968791684</c:v>
                </c:pt>
                <c:pt idx="28">
                  <c:v>-6.5210632540876529E-2</c:v>
                </c:pt>
                <c:pt idx="29">
                  <c:v>5.3514571184088178</c:v>
                </c:pt>
                <c:pt idx="30">
                  <c:v>-32.823190379842011</c:v>
                </c:pt>
                <c:pt idx="31">
                  <c:v>3.9973764890434595</c:v>
                </c:pt>
                <c:pt idx="32">
                  <c:v>-20.30017269250602</c:v>
                </c:pt>
                <c:pt idx="33">
                  <c:v>-34.533963916707251</c:v>
                </c:pt>
                <c:pt idx="34">
                  <c:v>-29.840385174678897</c:v>
                </c:pt>
                <c:pt idx="35">
                  <c:v>-48.065625200149711</c:v>
                </c:pt>
                <c:pt idx="36">
                  <c:v>-45.230541487711555</c:v>
                </c:pt>
                <c:pt idx="37">
                  <c:v>-47.093420436575784</c:v>
                </c:pt>
                <c:pt idx="38">
                  <c:v>-52.016138347268104</c:v>
                </c:pt>
                <c:pt idx="39">
                  <c:v>-75.493171524404758</c:v>
                </c:pt>
                <c:pt idx="40">
                  <c:v>-64.131193628732134</c:v>
                </c:pt>
                <c:pt idx="41">
                  <c:v>-62.471204599059483</c:v>
                </c:pt>
                <c:pt idx="42">
                  <c:v>-31.892159658659708</c:v>
                </c:pt>
                <c:pt idx="43">
                  <c:v>-48.117410435699661</c:v>
                </c:pt>
                <c:pt idx="44">
                  <c:v>-50.258512399686573</c:v>
                </c:pt>
                <c:pt idx="45">
                  <c:v>-39.738385957052614</c:v>
                </c:pt>
                <c:pt idx="46">
                  <c:v>-41.873381134550797</c:v>
                </c:pt>
                <c:pt idx="47">
                  <c:v>-35.98679645678741</c:v>
                </c:pt>
                <c:pt idx="48">
                  <c:v>-29.97711151779291</c:v>
                </c:pt>
                <c:pt idx="49">
                  <c:v>-24.775794493986517</c:v>
                </c:pt>
                <c:pt idx="50">
                  <c:v>-34.175126800402978</c:v>
                </c:pt>
                <c:pt idx="51">
                  <c:v>-16.020348833262251</c:v>
                </c:pt>
                <c:pt idx="52">
                  <c:v>-23.50010997521979</c:v>
                </c:pt>
                <c:pt idx="53">
                  <c:v>-49.60779538111457</c:v>
                </c:pt>
                <c:pt idx="54">
                  <c:v>-60.284459812004911</c:v>
                </c:pt>
                <c:pt idx="55">
                  <c:v>-76.30633785008564</c:v>
                </c:pt>
                <c:pt idx="56">
                  <c:v>-83.933286428863795</c:v>
                </c:pt>
                <c:pt idx="57">
                  <c:v>-74.529655392258533</c:v>
                </c:pt>
                <c:pt idx="58">
                  <c:v>-73.683182079352108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'Graf III.5.2'!$C$1</c:f>
              <c:strCache>
                <c:ptCount val="1"/>
                <c:pt idx="0">
                  <c:v>Long-term deposits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III.5.2'!$C$3:$C$61</c:f>
              <c:numCache>
                <c:formatCode>0.0</c:formatCode>
                <c:ptCount val="59"/>
                <c:pt idx="0">
                  <c:v>81.882402923227716</c:v>
                </c:pt>
                <c:pt idx="1">
                  <c:v>101.42662779783973</c:v>
                </c:pt>
                <c:pt idx="2">
                  <c:v>101.62096638623943</c:v>
                </c:pt>
                <c:pt idx="3">
                  <c:v>98.274091408918409</c:v>
                </c:pt>
                <c:pt idx="4">
                  <c:v>103.41648843752785</c:v>
                </c:pt>
                <c:pt idx="5">
                  <c:v>100.41688695651814</c:v>
                </c:pt>
                <c:pt idx="6">
                  <c:v>98.780970857993296</c:v>
                </c:pt>
                <c:pt idx="7">
                  <c:v>92.716410719642624</c:v>
                </c:pt>
                <c:pt idx="8">
                  <c:v>86.461947324258205</c:v>
                </c:pt>
                <c:pt idx="9">
                  <c:v>84.270799948673172</c:v>
                </c:pt>
                <c:pt idx="10">
                  <c:v>82.255215766449979</c:v>
                </c:pt>
                <c:pt idx="11">
                  <c:v>85.643611703529785</c:v>
                </c:pt>
                <c:pt idx="12">
                  <c:v>74.00333394815307</c:v>
                </c:pt>
                <c:pt idx="13">
                  <c:v>55.618792201579637</c:v>
                </c:pt>
                <c:pt idx="14">
                  <c:v>52.997784195317188</c:v>
                </c:pt>
                <c:pt idx="15">
                  <c:v>48.769403762275459</c:v>
                </c:pt>
                <c:pt idx="16">
                  <c:v>48.198914199196786</c:v>
                </c:pt>
                <c:pt idx="17">
                  <c:v>46.753890414164985</c:v>
                </c:pt>
                <c:pt idx="18">
                  <c:v>45.906307538943942</c:v>
                </c:pt>
                <c:pt idx="19">
                  <c:v>48.330888245833286</c:v>
                </c:pt>
                <c:pt idx="20">
                  <c:v>47.260392933863969</c:v>
                </c:pt>
                <c:pt idx="21">
                  <c:v>45.49770908242342</c:v>
                </c:pt>
                <c:pt idx="22">
                  <c:v>46.256096236976092</c:v>
                </c:pt>
                <c:pt idx="23">
                  <c:v>37.620125306346317</c:v>
                </c:pt>
                <c:pt idx="24">
                  <c:v>36.608552226550842</c:v>
                </c:pt>
                <c:pt idx="25">
                  <c:v>32.311019025764402</c:v>
                </c:pt>
                <c:pt idx="26">
                  <c:v>25.046228304687425</c:v>
                </c:pt>
                <c:pt idx="27">
                  <c:v>22.796696599335675</c:v>
                </c:pt>
                <c:pt idx="28">
                  <c:v>19.069426066456511</c:v>
                </c:pt>
                <c:pt idx="29">
                  <c:v>14.746331741398247</c:v>
                </c:pt>
                <c:pt idx="30">
                  <c:v>10.857312452359219</c:v>
                </c:pt>
                <c:pt idx="31">
                  <c:v>10.24963187044384</c:v>
                </c:pt>
                <c:pt idx="32">
                  <c:v>8.2013842710328451</c:v>
                </c:pt>
                <c:pt idx="33">
                  <c:v>6.0061053590686022</c:v>
                </c:pt>
                <c:pt idx="34">
                  <c:v>-0.18512077405622768</c:v>
                </c:pt>
                <c:pt idx="35">
                  <c:v>1.0753173861057179</c:v>
                </c:pt>
                <c:pt idx="36">
                  <c:v>-0.96262895999746156</c:v>
                </c:pt>
                <c:pt idx="37">
                  <c:v>-0.96737628816600774</c:v>
                </c:pt>
                <c:pt idx="38">
                  <c:v>-5.2102271575386059</c:v>
                </c:pt>
                <c:pt idx="39">
                  <c:v>-0.7798282883454799</c:v>
                </c:pt>
                <c:pt idx="40">
                  <c:v>-2.2773646715028146</c:v>
                </c:pt>
                <c:pt idx="41">
                  <c:v>-4.0590320369618382</c:v>
                </c:pt>
                <c:pt idx="42">
                  <c:v>-2.0039954371326902</c:v>
                </c:pt>
                <c:pt idx="43">
                  <c:v>-5.4898059730373596</c:v>
                </c:pt>
                <c:pt idx="44">
                  <c:v>-5.4468972182780711</c:v>
                </c:pt>
                <c:pt idx="45">
                  <c:v>-5.6086130142162505</c:v>
                </c:pt>
                <c:pt idx="46">
                  <c:v>-6.6496348447735709</c:v>
                </c:pt>
                <c:pt idx="47">
                  <c:v>-3.8163918975145958</c:v>
                </c:pt>
                <c:pt idx="48">
                  <c:v>-4.7735348505258539</c:v>
                </c:pt>
                <c:pt idx="49">
                  <c:v>-4.4829913691153056</c:v>
                </c:pt>
                <c:pt idx="50">
                  <c:v>4.1949281180231264</c:v>
                </c:pt>
                <c:pt idx="51">
                  <c:v>-2.7594619363366184</c:v>
                </c:pt>
                <c:pt idx="52">
                  <c:v>-0.20939748622524348</c:v>
                </c:pt>
                <c:pt idx="53">
                  <c:v>0.28589451427268875</c:v>
                </c:pt>
                <c:pt idx="54">
                  <c:v>-3.3164899755895449</c:v>
                </c:pt>
                <c:pt idx="55">
                  <c:v>-3.3368113087986324</c:v>
                </c:pt>
                <c:pt idx="56">
                  <c:v>-6.8668320273496857</c:v>
                </c:pt>
                <c:pt idx="57">
                  <c:v>-7.8128595103895719</c:v>
                </c:pt>
                <c:pt idx="58">
                  <c:v>-4.5305876893546211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37600"/>
        <c:axId val="140139136"/>
      </c:lineChart>
      <c:catAx>
        <c:axId val="14013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013913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40139136"/>
        <c:scaling>
          <c:orientation val="minMax"/>
          <c:max val="25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013760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27759646377023"/>
          <c:y val="0.79128050396938632"/>
          <c:w val="0.55531295487627363"/>
          <c:h val="0.177363064774960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0635454054502E-2"/>
          <c:y val="5.7324840764331211E-2"/>
          <c:w val="0.91350328598767516"/>
          <c:h val="0.7261146496815285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III.5.14'!$C$1</c:f>
              <c:strCache>
                <c:ptCount val="1"/>
                <c:pt idx="0">
                  <c:v> 1/14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III.5.14'!$C$2:$C$16</c:f>
              <c:numCache>
                <c:formatCode>0.00</c:formatCode>
                <c:ptCount val="15"/>
                <c:pt idx="0">
                  <c:v>0.13724015976492501</c:v>
                </c:pt>
                <c:pt idx="1">
                  <c:v>0.33264709330815767</c:v>
                </c:pt>
                <c:pt idx="2">
                  <c:v>0.57733015713102909</c:v>
                </c:pt>
                <c:pt idx="3">
                  <c:v>0.8238660348548702</c:v>
                </c:pt>
                <c:pt idx="4">
                  <c:v>1.0792670415770087</c:v>
                </c:pt>
                <c:pt idx="5">
                  <c:v>1.5362999949195204</c:v>
                </c:pt>
                <c:pt idx="6">
                  <c:v>1.863196292749552</c:v>
                </c:pt>
                <c:pt idx="7">
                  <c:v>2.0997930144560222</c:v>
                </c:pt>
                <c:pt idx="8">
                  <c:v>2.2477900405429878</c:v>
                </c:pt>
                <c:pt idx="9">
                  <c:v>2.366383378378937</c:v>
                </c:pt>
                <c:pt idx="10">
                  <c:v>2.4849767162148861</c:v>
                </c:pt>
                <c:pt idx="11">
                  <c:v>2.6640953406998915</c:v>
                </c:pt>
                <c:pt idx="12">
                  <c:v>2.8189530040809339</c:v>
                </c:pt>
                <c:pt idx="13">
                  <c:v>2.9738106674619771</c:v>
                </c:pt>
                <c:pt idx="14">
                  <c:v>3.1286683308430194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III.5.14'!$D$1</c:f>
              <c:strCache>
                <c:ptCount val="1"/>
                <c:pt idx="0">
                  <c:v> 9/14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III.5.14'!$D$2:$D$16</c:f>
              <c:numCache>
                <c:formatCode>0.00</c:formatCode>
                <c:ptCount val="15"/>
                <c:pt idx="0">
                  <c:v>6.8972760261736196E-2</c:v>
                </c:pt>
                <c:pt idx="1">
                  <c:v>0.13750739427589989</c:v>
                </c:pt>
                <c:pt idx="2">
                  <c:v>0.22383470405649233</c:v>
                </c:pt>
                <c:pt idx="3">
                  <c:v>0.34400918940080688</c:v>
                </c:pt>
                <c:pt idx="4">
                  <c:v>0.52715693362010152</c:v>
                </c:pt>
                <c:pt idx="5">
                  <c:v>0.72128531767732607</c:v>
                </c:pt>
                <c:pt idx="6">
                  <c:v>0.8760853385124957</c:v>
                </c:pt>
                <c:pt idx="7">
                  <c:v>1.0273044928448574</c:v>
                </c:pt>
                <c:pt idx="8">
                  <c:v>1.1330046065599204</c:v>
                </c:pt>
                <c:pt idx="9">
                  <c:v>1.2565841616388231</c:v>
                </c:pt>
                <c:pt idx="10">
                  <c:v>1.4186241619615154</c:v>
                </c:pt>
                <c:pt idx="11">
                  <c:v>1.5472821902624481</c:v>
                </c:pt>
                <c:pt idx="12">
                  <c:v>1.6762681882856503</c:v>
                </c:pt>
                <c:pt idx="13">
                  <c:v>1.7994288243877854</c:v>
                </c:pt>
                <c:pt idx="14">
                  <c:v>1.9267105243539608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III.5.14'!$E$1</c:f>
              <c:strCache>
                <c:ptCount val="1"/>
                <c:pt idx="0">
                  <c:v> 11/14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III.5.14'!$E$2:$E$16</c:f>
              <c:numCache>
                <c:formatCode>0.00</c:formatCode>
                <c:ptCount val="15"/>
                <c:pt idx="0">
                  <c:v>6.8046796968040113E-2</c:v>
                </c:pt>
                <c:pt idx="1">
                  <c:v>0.12211757722551768</c:v>
                </c:pt>
                <c:pt idx="2">
                  <c:v>0.15367429761754456</c:v>
                </c:pt>
                <c:pt idx="3">
                  <c:v>0.18246076153921442</c:v>
                </c:pt>
                <c:pt idx="4">
                  <c:v>0.26142987671480372</c:v>
                </c:pt>
                <c:pt idx="5">
                  <c:v>0.38905089783123115</c:v>
                </c:pt>
                <c:pt idx="6">
                  <c:v>0.49454687593612318</c:v>
                </c:pt>
                <c:pt idx="7">
                  <c:v>0.65839100138089668</c:v>
                </c:pt>
                <c:pt idx="8">
                  <c:v>0.76618809826696166</c:v>
                </c:pt>
                <c:pt idx="9">
                  <c:v>0.90484370852706208</c:v>
                </c:pt>
                <c:pt idx="10">
                  <c:v>1.0765513629997723</c:v>
                </c:pt>
                <c:pt idx="11">
                  <c:v>1.2110666752282093</c:v>
                </c:pt>
                <c:pt idx="12">
                  <c:v>1.3510020828288698</c:v>
                </c:pt>
                <c:pt idx="13">
                  <c:v>1.4909374904295312</c:v>
                </c:pt>
                <c:pt idx="14">
                  <c:v>1.6308728980301919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III.5.14'!$F$1</c:f>
              <c:strCache>
                <c:ptCount val="1"/>
                <c:pt idx="0">
                  <c:v> 1/15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III.5.14'!$F$2:$F$16</c:f>
              <c:numCache>
                <c:formatCode>0.00</c:formatCode>
                <c:ptCount val="15"/>
                <c:pt idx="0">
                  <c:v>6.3952274473087073E-2</c:v>
                </c:pt>
                <c:pt idx="1">
                  <c:v>0.10337586649622424</c:v>
                </c:pt>
                <c:pt idx="2">
                  <c:v>0.13425432916720639</c:v>
                </c:pt>
                <c:pt idx="3">
                  <c:v>0.14942898093879234</c:v>
                </c:pt>
                <c:pt idx="4">
                  <c:v>0.15476802418479141</c:v>
                </c:pt>
                <c:pt idx="5">
                  <c:v>0.16358100588443455</c:v>
                </c:pt>
                <c:pt idx="6">
                  <c:v>0.19607081275685775</c:v>
                </c:pt>
                <c:pt idx="7">
                  <c:v>0.26314631471281213</c:v>
                </c:pt>
                <c:pt idx="8">
                  <c:v>0.31921501991861168</c:v>
                </c:pt>
                <c:pt idx="9">
                  <c:v>0.43687228228451619</c:v>
                </c:pt>
                <c:pt idx="10">
                  <c:v>0.58885893694391966</c:v>
                </c:pt>
                <c:pt idx="11">
                  <c:v>0.7222020947329032</c:v>
                </c:pt>
                <c:pt idx="12">
                  <c:v>0.86015818528199395</c:v>
                </c:pt>
                <c:pt idx="13">
                  <c:v>0.99811427583108459</c:v>
                </c:pt>
                <c:pt idx="14">
                  <c:v>1.1360703663801754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6448"/>
        <c:axId val="146217984"/>
      </c:lineChart>
      <c:catAx>
        <c:axId val="14621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217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6217984"/>
        <c:scaling>
          <c:orientation val="minMax"/>
          <c:max val="4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21644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8560411311053984E-2"/>
          <c:y val="0.90039840637450197"/>
          <c:w val="0.85604113110539837"/>
          <c:h val="8.366533864541836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79580721188549E-2"/>
          <c:y val="5.5214910002797143E-2"/>
          <c:w val="0.91959040630156552"/>
          <c:h val="0.72086132503651823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III.5.14'!$C$1</c:f>
              <c:strCache>
                <c:ptCount val="1"/>
                <c:pt idx="0">
                  <c:v> 1/14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III.5.14'!$C$2:$C$16</c:f>
              <c:numCache>
                <c:formatCode>0.00</c:formatCode>
                <c:ptCount val="15"/>
                <c:pt idx="0">
                  <c:v>0.13724015976492501</c:v>
                </c:pt>
                <c:pt idx="1">
                  <c:v>0.33264709330815767</c:v>
                </c:pt>
                <c:pt idx="2">
                  <c:v>0.57733015713102909</c:v>
                </c:pt>
                <c:pt idx="3">
                  <c:v>0.8238660348548702</c:v>
                </c:pt>
                <c:pt idx="4">
                  <c:v>1.0792670415770087</c:v>
                </c:pt>
                <c:pt idx="5">
                  <c:v>1.5362999949195204</c:v>
                </c:pt>
                <c:pt idx="6">
                  <c:v>1.863196292749552</c:v>
                </c:pt>
                <c:pt idx="7">
                  <c:v>2.0997930144560222</c:v>
                </c:pt>
                <c:pt idx="8">
                  <c:v>2.2477900405429878</c:v>
                </c:pt>
                <c:pt idx="9">
                  <c:v>2.366383378378937</c:v>
                </c:pt>
                <c:pt idx="10">
                  <c:v>2.4849767162148861</c:v>
                </c:pt>
                <c:pt idx="11">
                  <c:v>2.6640953406998915</c:v>
                </c:pt>
                <c:pt idx="12">
                  <c:v>2.8189530040809339</c:v>
                </c:pt>
                <c:pt idx="13">
                  <c:v>2.9738106674619771</c:v>
                </c:pt>
                <c:pt idx="14">
                  <c:v>3.1286683308430194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III.5.14'!$D$1</c:f>
              <c:strCache>
                <c:ptCount val="1"/>
                <c:pt idx="0">
                  <c:v> 9/14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III.5.14'!$D$2:$D$16</c:f>
              <c:numCache>
                <c:formatCode>0.00</c:formatCode>
                <c:ptCount val="15"/>
                <c:pt idx="0">
                  <c:v>6.8972760261736196E-2</c:v>
                </c:pt>
                <c:pt idx="1">
                  <c:v>0.13750739427589989</c:v>
                </c:pt>
                <c:pt idx="2">
                  <c:v>0.22383470405649233</c:v>
                </c:pt>
                <c:pt idx="3">
                  <c:v>0.34400918940080688</c:v>
                </c:pt>
                <c:pt idx="4">
                  <c:v>0.52715693362010152</c:v>
                </c:pt>
                <c:pt idx="5">
                  <c:v>0.72128531767732607</c:v>
                </c:pt>
                <c:pt idx="6">
                  <c:v>0.8760853385124957</c:v>
                </c:pt>
                <c:pt idx="7">
                  <c:v>1.0273044928448574</c:v>
                </c:pt>
                <c:pt idx="8">
                  <c:v>1.1330046065599204</c:v>
                </c:pt>
                <c:pt idx="9">
                  <c:v>1.2565841616388231</c:v>
                </c:pt>
                <c:pt idx="10">
                  <c:v>1.4186241619615154</c:v>
                </c:pt>
                <c:pt idx="11">
                  <c:v>1.5472821902624481</c:v>
                </c:pt>
                <c:pt idx="12">
                  <c:v>1.6762681882856503</c:v>
                </c:pt>
                <c:pt idx="13">
                  <c:v>1.7994288243877854</c:v>
                </c:pt>
                <c:pt idx="14">
                  <c:v>1.9267105243539608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III.5.14'!$E$1</c:f>
              <c:strCache>
                <c:ptCount val="1"/>
                <c:pt idx="0">
                  <c:v> 11/14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III.5.14'!$E$2:$E$16</c:f>
              <c:numCache>
                <c:formatCode>0.00</c:formatCode>
                <c:ptCount val="15"/>
                <c:pt idx="0">
                  <c:v>6.8046796968040113E-2</c:v>
                </c:pt>
                <c:pt idx="1">
                  <c:v>0.12211757722551768</c:v>
                </c:pt>
                <c:pt idx="2">
                  <c:v>0.15367429761754456</c:v>
                </c:pt>
                <c:pt idx="3">
                  <c:v>0.18246076153921442</c:v>
                </c:pt>
                <c:pt idx="4">
                  <c:v>0.26142987671480372</c:v>
                </c:pt>
                <c:pt idx="5">
                  <c:v>0.38905089783123115</c:v>
                </c:pt>
                <c:pt idx="6">
                  <c:v>0.49454687593612318</c:v>
                </c:pt>
                <c:pt idx="7">
                  <c:v>0.65839100138089668</c:v>
                </c:pt>
                <c:pt idx="8">
                  <c:v>0.76618809826696166</c:v>
                </c:pt>
                <c:pt idx="9">
                  <c:v>0.90484370852706208</c:v>
                </c:pt>
                <c:pt idx="10">
                  <c:v>1.0765513629997723</c:v>
                </c:pt>
                <c:pt idx="11">
                  <c:v>1.2110666752282093</c:v>
                </c:pt>
                <c:pt idx="12">
                  <c:v>1.3510020828288698</c:v>
                </c:pt>
                <c:pt idx="13">
                  <c:v>1.4909374904295312</c:v>
                </c:pt>
                <c:pt idx="14">
                  <c:v>1.6308728980301919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III.5.14'!$F$1</c:f>
              <c:strCache>
                <c:ptCount val="1"/>
                <c:pt idx="0">
                  <c:v> 1/15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III.5.14'!$F$2:$F$16</c:f>
              <c:numCache>
                <c:formatCode>0.00</c:formatCode>
                <c:ptCount val="15"/>
                <c:pt idx="0">
                  <c:v>6.3952274473087073E-2</c:v>
                </c:pt>
                <c:pt idx="1">
                  <c:v>0.10337586649622424</c:v>
                </c:pt>
                <c:pt idx="2">
                  <c:v>0.13425432916720639</c:v>
                </c:pt>
                <c:pt idx="3">
                  <c:v>0.14942898093879234</c:v>
                </c:pt>
                <c:pt idx="4">
                  <c:v>0.15476802418479141</c:v>
                </c:pt>
                <c:pt idx="5">
                  <c:v>0.16358100588443455</c:v>
                </c:pt>
                <c:pt idx="6">
                  <c:v>0.19607081275685775</c:v>
                </c:pt>
                <c:pt idx="7">
                  <c:v>0.26314631471281213</c:v>
                </c:pt>
                <c:pt idx="8">
                  <c:v>0.31921501991861168</c:v>
                </c:pt>
                <c:pt idx="9">
                  <c:v>0.43687228228451619</c:v>
                </c:pt>
                <c:pt idx="10">
                  <c:v>0.58885893694391966</c:v>
                </c:pt>
                <c:pt idx="11">
                  <c:v>0.7222020947329032</c:v>
                </c:pt>
                <c:pt idx="12">
                  <c:v>0.86015818528199395</c:v>
                </c:pt>
                <c:pt idx="13">
                  <c:v>0.99811427583108459</c:v>
                </c:pt>
                <c:pt idx="14">
                  <c:v>1.1360703663801754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52928"/>
        <c:axId val="146254464"/>
      </c:lineChart>
      <c:catAx>
        <c:axId val="1462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254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6254464"/>
        <c:scaling>
          <c:orientation val="minMax"/>
          <c:max val="4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25292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3419023136246784E-2"/>
          <c:y val="0.89286047577386163"/>
          <c:w val="0.85604113110539848"/>
          <c:h val="9.52385118526850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252542247670486E-2"/>
          <c:w val="0.90082871827361888"/>
          <c:h val="0.5210366278819414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III.5.15'!$B$2</c:f>
              <c:strCache>
                <c:ptCount val="1"/>
                <c:pt idx="0">
                  <c:v>Úroková sazba z úvěrů podnikům celkem (bez kontokorentů apod.)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III.5.15'!$B$3:$B$62</c:f>
              <c:numCache>
                <c:formatCode>0.0</c:formatCode>
                <c:ptCount val="60"/>
                <c:pt idx="0">
                  <c:v>3.227175847667128</c:v>
                </c:pt>
                <c:pt idx="1">
                  <c:v>3.4389348188403082</c:v>
                </c:pt>
                <c:pt idx="2">
                  <c:v>3.5010274917270983</c:v>
                </c:pt>
                <c:pt idx="3">
                  <c:v>3.465681637193629</c:v>
                </c:pt>
                <c:pt idx="4">
                  <c:v>3.4178089590848999</c:v>
                </c:pt>
                <c:pt idx="5">
                  <c:v>3.3569791937638982</c:v>
                </c:pt>
                <c:pt idx="6">
                  <c:v>3.3888833845212214</c:v>
                </c:pt>
                <c:pt idx="7">
                  <c:v>3.3977779017626477</c:v>
                </c:pt>
                <c:pt idx="8">
                  <c:v>3.5796215527722182</c:v>
                </c:pt>
                <c:pt idx="9">
                  <c:v>3.507883028653545</c:v>
                </c:pt>
                <c:pt idx="10">
                  <c:v>3.7164360746505047</c:v>
                </c:pt>
                <c:pt idx="11">
                  <c:v>3.4689159232326467</c:v>
                </c:pt>
                <c:pt idx="12">
                  <c:v>2.9026391907382711</c:v>
                </c:pt>
                <c:pt idx="13">
                  <c:v>3.0603218528101115</c:v>
                </c:pt>
                <c:pt idx="14">
                  <c:v>2.952659402243877</c:v>
                </c:pt>
                <c:pt idx="15">
                  <c:v>2.7980054502649683</c:v>
                </c:pt>
                <c:pt idx="16">
                  <c:v>3.0438517070557505</c:v>
                </c:pt>
                <c:pt idx="17">
                  <c:v>2.9767340622118894</c:v>
                </c:pt>
                <c:pt idx="18">
                  <c:v>2.7157278363070452</c:v>
                </c:pt>
                <c:pt idx="19">
                  <c:v>2.6597317022803888</c:v>
                </c:pt>
                <c:pt idx="20">
                  <c:v>2.8354863813794893</c:v>
                </c:pt>
                <c:pt idx="21">
                  <c:v>2.7333353940067369</c:v>
                </c:pt>
                <c:pt idx="22">
                  <c:v>2.69688224043374</c:v>
                </c:pt>
                <c:pt idx="23">
                  <c:v>2.8556083636436447</c:v>
                </c:pt>
                <c:pt idx="24">
                  <c:v>2.6166334126119137</c:v>
                </c:pt>
                <c:pt idx="25">
                  <c:v>2.6180754925945169</c:v>
                </c:pt>
                <c:pt idx="26">
                  <c:v>2.7347468704411146</c:v>
                </c:pt>
                <c:pt idx="27">
                  <c:v>2.7029641708263412</c:v>
                </c:pt>
                <c:pt idx="28">
                  <c:v>2.8533557359560873</c:v>
                </c:pt>
                <c:pt idx="29">
                  <c:v>3.0267251699413409</c:v>
                </c:pt>
                <c:pt idx="30">
                  <c:v>2.6896142167939199</c:v>
                </c:pt>
                <c:pt idx="31">
                  <c:v>2.5387273136997965</c:v>
                </c:pt>
                <c:pt idx="32">
                  <c:v>2.3697694021618672</c:v>
                </c:pt>
                <c:pt idx="33">
                  <c:v>2.3375457229957064</c:v>
                </c:pt>
                <c:pt idx="34">
                  <c:v>2.2799963406604697</c:v>
                </c:pt>
                <c:pt idx="35">
                  <c:v>2.6081872932228896</c:v>
                </c:pt>
                <c:pt idx="36">
                  <c:v>2.0468087515356603</c:v>
                </c:pt>
                <c:pt idx="37">
                  <c:v>1.9630747927193901</c:v>
                </c:pt>
                <c:pt idx="38">
                  <c:v>1.9861027797112203</c:v>
                </c:pt>
                <c:pt idx="39">
                  <c:v>1.9764224347895596</c:v>
                </c:pt>
                <c:pt idx="40">
                  <c:v>2.1846956894573042</c:v>
                </c:pt>
                <c:pt idx="41">
                  <c:v>2.1214416095286026</c:v>
                </c:pt>
                <c:pt idx="42">
                  <c:v>2.1414688708562761</c:v>
                </c:pt>
                <c:pt idx="43">
                  <c:v>2.22922582391302</c:v>
                </c:pt>
                <c:pt idx="44">
                  <c:v>2.1300750358420286</c:v>
                </c:pt>
                <c:pt idx="45">
                  <c:v>2.0429863177317169</c:v>
                </c:pt>
                <c:pt idx="46">
                  <c:v>2.1476431797458582</c:v>
                </c:pt>
                <c:pt idx="47">
                  <c:v>2.2587067825399698</c:v>
                </c:pt>
                <c:pt idx="48">
                  <c:v>2.1860027452615234</c:v>
                </c:pt>
                <c:pt idx="49">
                  <c:v>2.156047371512686</c:v>
                </c:pt>
                <c:pt idx="50" formatCode="#,##0.0">
                  <c:v>2.1759959643710509</c:v>
                </c:pt>
                <c:pt idx="51" formatCode="#,##0.0">
                  <c:v>2.5402138447128104</c:v>
                </c:pt>
                <c:pt idx="52" formatCode="#,##0.0">
                  <c:v>2.0305995340195278</c:v>
                </c:pt>
                <c:pt idx="53" formatCode="#,##0.0">
                  <c:v>2.3342164010036077</c:v>
                </c:pt>
                <c:pt idx="54" formatCode="#,##0.0">
                  <c:v>1.9213549730926098</c:v>
                </c:pt>
                <c:pt idx="55" formatCode="#,##0.0">
                  <c:v>1.9054816305528839</c:v>
                </c:pt>
                <c:pt idx="56" formatCode="#,##0.0">
                  <c:v>2.0079914183537726</c:v>
                </c:pt>
                <c:pt idx="57" formatCode="#,##0.0">
                  <c:v>2.1634221862179759</c:v>
                </c:pt>
                <c:pt idx="58" formatCode="#,##0.0">
                  <c:v>2.3313205083967445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III.5.15'!$C$2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III.5.15'!$C$3:$C$62</c:f>
              <c:numCache>
                <c:formatCode>0.0</c:formatCode>
                <c:ptCount val="60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#,##0.0">
                  <c:v>0.37</c:v>
                </c:pt>
                <c:pt idx="51" formatCode="#,##0.0">
                  <c:v>0.37</c:v>
                </c:pt>
                <c:pt idx="52" formatCode="#,##0.0">
                  <c:v>0.37</c:v>
                </c:pt>
                <c:pt idx="53" formatCode="#,##0.0">
                  <c:v>0.35</c:v>
                </c:pt>
                <c:pt idx="54" formatCode="#,##0.0">
                  <c:v>0.35</c:v>
                </c:pt>
                <c:pt idx="55" formatCode="#,##0.0">
                  <c:v>0.35</c:v>
                </c:pt>
                <c:pt idx="56" formatCode="#,##0.0">
                  <c:v>0.35</c:v>
                </c:pt>
                <c:pt idx="57" formatCode="#,##0.0">
                  <c:v>0.34</c:v>
                </c:pt>
                <c:pt idx="58" formatCode="#,##0.0">
                  <c:v>0.34</c:v>
                </c:pt>
                <c:pt idx="59" formatCode="#,##0.0">
                  <c:v>0.34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III.5.15'!$D$2</c:f>
              <c:strCache>
                <c:ptCount val="1"/>
                <c:pt idx="0">
                  <c:v>Kontokorenty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III.5.15'!$D$3:$D$62</c:f>
              <c:numCache>
                <c:formatCode>0.0</c:formatCode>
                <c:ptCount val="60"/>
                <c:pt idx="0">
                  <c:v>4.3504906178875054</c:v>
                </c:pt>
                <c:pt idx="1">
                  <c:v>4.2071876662217518</c:v>
                </c:pt>
                <c:pt idx="2">
                  <c:v>4.3113013753463285</c:v>
                </c:pt>
                <c:pt idx="3">
                  <c:v>4.4624606817531944</c:v>
                </c:pt>
                <c:pt idx="4">
                  <c:v>4.1990825776719598</c:v>
                </c:pt>
                <c:pt idx="5">
                  <c:v>4.1311588368388685</c:v>
                </c:pt>
                <c:pt idx="6">
                  <c:v>4.2463500267304948</c:v>
                </c:pt>
                <c:pt idx="7">
                  <c:v>4.1403249550338428</c:v>
                </c:pt>
                <c:pt idx="8">
                  <c:v>4.032570690423853</c:v>
                </c:pt>
                <c:pt idx="9">
                  <c:v>4.0881591740064804</c:v>
                </c:pt>
                <c:pt idx="10">
                  <c:v>4.0373165172353485</c:v>
                </c:pt>
                <c:pt idx="11">
                  <c:v>4.1844634950069777</c:v>
                </c:pt>
                <c:pt idx="12">
                  <c:v>4.0405540478274284</c:v>
                </c:pt>
                <c:pt idx="13">
                  <c:v>3.9380447877006413</c:v>
                </c:pt>
                <c:pt idx="14">
                  <c:v>3.9846582757766198</c:v>
                </c:pt>
                <c:pt idx="15">
                  <c:v>3.8912820121733325</c:v>
                </c:pt>
                <c:pt idx="16">
                  <c:v>3.8964936788274729</c:v>
                </c:pt>
                <c:pt idx="17">
                  <c:v>4.0022332129905331</c:v>
                </c:pt>
                <c:pt idx="18">
                  <c:v>3.8500479597532027</c:v>
                </c:pt>
                <c:pt idx="19">
                  <c:v>3.7144529681664773</c:v>
                </c:pt>
                <c:pt idx="20">
                  <c:v>3.6668017657935414</c:v>
                </c:pt>
                <c:pt idx="21">
                  <c:v>3.6199982980551559</c:v>
                </c:pt>
                <c:pt idx="22">
                  <c:v>3.7048836295815977</c:v>
                </c:pt>
                <c:pt idx="23">
                  <c:v>3.8756924405524575</c:v>
                </c:pt>
                <c:pt idx="24">
                  <c:v>3.7266789101722932</c:v>
                </c:pt>
                <c:pt idx="25">
                  <c:v>3.6514554451629286</c:v>
                </c:pt>
                <c:pt idx="26">
                  <c:v>3.6975563537917582</c:v>
                </c:pt>
                <c:pt idx="27">
                  <c:v>3.6961430929893031</c:v>
                </c:pt>
                <c:pt idx="28">
                  <c:v>3.6283407299927277</c:v>
                </c:pt>
                <c:pt idx="29">
                  <c:v>3.5897614897681929</c:v>
                </c:pt>
                <c:pt idx="30">
                  <c:v>3.447770167938184</c:v>
                </c:pt>
                <c:pt idx="31">
                  <c:v>3.3769744181454087</c:v>
                </c:pt>
                <c:pt idx="32">
                  <c:v>3.3813223084937873</c:v>
                </c:pt>
                <c:pt idx="33">
                  <c:v>3.1803649003547454</c:v>
                </c:pt>
                <c:pt idx="34">
                  <c:v>3.1097228169189211</c:v>
                </c:pt>
                <c:pt idx="35">
                  <c:v>3.11893979534051</c:v>
                </c:pt>
                <c:pt idx="36">
                  <c:v>3.1071500221657482</c:v>
                </c:pt>
                <c:pt idx="37">
                  <c:v>3.0117662646225183</c:v>
                </c:pt>
                <c:pt idx="38">
                  <c:v>3.0139900035589804</c:v>
                </c:pt>
                <c:pt idx="39">
                  <c:v>3.0890695200638274</c:v>
                </c:pt>
                <c:pt idx="40">
                  <c:v>3.2174835458391375</c:v>
                </c:pt>
                <c:pt idx="41">
                  <c:v>3.0883963406101871</c:v>
                </c:pt>
                <c:pt idx="42">
                  <c:v>3.0502557126681347</c:v>
                </c:pt>
                <c:pt idx="43">
                  <c:v>3.045082399366144</c:v>
                </c:pt>
                <c:pt idx="44">
                  <c:v>2.9489951564598376</c:v>
                </c:pt>
                <c:pt idx="45">
                  <c:v>3.0045973419468468</c:v>
                </c:pt>
                <c:pt idx="46">
                  <c:v>2.9483632955965868</c:v>
                </c:pt>
                <c:pt idx="47">
                  <c:v>2.964042376324739</c:v>
                </c:pt>
                <c:pt idx="48">
                  <c:v>2.9055245693727945</c:v>
                </c:pt>
                <c:pt idx="49">
                  <c:v>2.9015269208619237</c:v>
                </c:pt>
                <c:pt idx="50" formatCode="#,##0.0">
                  <c:v>2.8910609915190437</c:v>
                </c:pt>
                <c:pt idx="51" formatCode="#,##0.0">
                  <c:v>2.8618793526389834</c:v>
                </c:pt>
                <c:pt idx="52" formatCode="#,##0.0">
                  <c:v>2.9040367319381319</c:v>
                </c:pt>
                <c:pt idx="53" formatCode="#,##0.0">
                  <c:v>2.8818279931841633</c:v>
                </c:pt>
                <c:pt idx="54" formatCode="#,##0.0">
                  <c:v>2.8906824223298768</c:v>
                </c:pt>
                <c:pt idx="55" formatCode="#,##0.0">
                  <c:v>2.9106149513580615</c:v>
                </c:pt>
                <c:pt idx="56" formatCode="#,##0.0">
                  <c:v>2.8694214467324199</c:v>
                </c:pt>
                <c:pt idx="57" formatCode="#,##0.0">
                  <c:v>2.814217243801111</c:v>
                </c:pt>
                <c:pt idx="58" formatCode="#,##0.0">
                  <c:v>2.8604858435436169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III.5.15'!$E$2</c:f>
              <c:strCache>
                <c:ptCount val="1"/>
                <c:pt idx="0">
                  <c:v>Do 30 mil. Kč s pohyblivou sazbou a poč. fixací do 1 roku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III.5.15'!$E$3:$E$62</c:f>
              <c:numCache>
                <c:formatCode>0.0</c:formatCode>
                <c:ptCount val="60"/>
                <c:pt idx="0">
                  <c:v>4.2250131588810378</c:v>
                </c:pt>
                <c:pt idx="1">
                  <c:v>4.2088715279233808</c:v>
                </c:pt>
                <c:pt idx="2">
                  <c:v>4.0614245662016204</c:v>
                </c:pt>
                <c:pt idx="3">
                  <c:v>3.7705801872465505</c:v>
                </c:pt>
                <c:pt idx="4">
                  <c:v>3.9084484649784299</c:v>
                </c:pt>
                <c:pt idx="5">
                  <c:v>3.7602746904867201</c:v>
                </c:pt>
                <c:pt idx="6">
                  <c:v>3.7137977146670527</c:v>
                </c:pt>
                <c:pt idx="7">
                  <c:v>3.848842333707641</c:v>
                </c:pt>
                <c:pt idx="8">
                  <c:v>3.5745249493225173</c:v>
                </c:pt>
                <c:pt idx="9">
                  <c:v>3.9291474299541007</c:v>
                </c:pt>
                <c:pt idx="10">
                  <c:v>3.6837095530463793</c:v>
                </c:pt>
                <c:pt idx="11">
                  <c:v>3.8390230845432209</c:v>
                </c:pt>
                <c:pt idx="12">
                  <c:v>3.6973104482154935</c:v>
                </c:pt>
                <c:pt idx="13">
                  <c:v>3.6552330204794932</c:v>
                </c:pt>
                <c:pt idx="14">
                  <c:v>3.7867773462112835</c:v>
                </c:pt>
                <c:pt idx="15">
                  <c:v>4.1103317693385684</c:v>
                </c:pt>
                <c:pt idx="16">
                  <c:v>3.5564012269874223</c:v>
                </c:pt>
                <c:pt idx="17">
                  <c:v>3.5596842730595215</c:v>
                </c:pt>
                <c:pt idx="18">
                  <c:v>3.5244314536125976</c:v>
                </c:pt>
                <c:pt idx="19">
                  <c:v>3.4696523051538475</c:v>
                </c:pt>
                <c:pt idx="20">
                  <c:v>3.5058087591901739</c:v>
                </c:pt>
                <c:pt idx="21">
                  <c:v>3.275948924472186</c:v>
                </c:pt>
                <c:pt idx="22">
                  <c:v>3.4241307097030451</c:v>
                </c:pt>
                <c:pt idx="23">
                  <c:v>3.5266397812396209</c:v>
                </c:pt>
                <c:pt idx="24">
                  <c:v>3.35031616603086</c:v>
                </c:pt>
                <c:pt idx="25">
                  <c:v>3.4116480395700308</c:v>
                </c:pt>
                <c:pt idx="26">
                  <c:v>3.62692876874448</c:v>
                </c:pt>
                <c:pt idx="27">
                  <c:v>3.4168822712201457</c:v>
                </c:pt>
                <c:pt idx="28">
                  <c:v>3.2443316038059913</c:v>
                </c:pt>
                <c:pt idx="29">
                  <c:v>3.3135398099906954</c:v>
                </c:pt>
                <c:pt idx="30">
                  <c:v>3.2411149738403791</c:v>
                </c:pt>
                <c:pt idx="31">
                  <c:v>3.15930915801408</c:v>
                </c:pt>
                <c:pt idx="32">
                  <c:v>3.0586913657835608</c:v>
                </c:pt>
                <c:pt idx="33">
                  <c:v>3.1946462939076743</c:v>
                </c:pt>
                <c:pt idx="34">
                  <c:v>2.8744372780677914</c:v>
                </c:pt>
                <c:pt idx="35">
                  <c:v>2.8836623135332355</c:v>
                </c:pt>
                <c:pt idx="36">
                  <c:v>2.8974262776982447</c:v>
                </c:pt>
                <c:pt idx="37">
                  <c:v>2.9543934746233353</c:v>
                </c:pt>
                <c:pt idx="38">
                  <c:v>2.8675162986309757</c:v>
                </c:pt>
                <c:pt idx="39">
                  <c:v>2.8920294349673155</c:v>
                </c:pt>
                <c:pt idx="40">
                  <c:v>2.9374783493945484</c:v>
                </c:pt>
                <c:pt idx="41">
                  <c:v>2.944717738884683</c:v>
                </c:pt>
                <c:pt idx="42">
                  <c:v>2.7491073491203979</c:v>
                </c:pt>
                <c:pt idx="43">
                  <c:v>2.9434777576560651</c:v>
                </c:pt>
                <c:pt idx="44">
                  <c:v>2.822025042815631</c:v>
                </c:pt>
                <c:pt idx="45">
                  <c:v>2.7640674982044069</c:v>
                </c:pt>
                <c:pt idx="46">
                  <c:v>2.781708883915309</c:v>
                </c:pt>
                <c:pt idx="47">
                  <c:v>2.6193308678568292</c:v>
                </c:pt>
                <c:pt idx="48">
                  <c:v>2.8990831028547057</c:v>
                </c:pt>
                <c:pt idx="49">
                  <c:v>2.8148002320281948</c:v>
                </c:pt>
                <c:pt idx="50" formatCode="#,##0.0">
                  <c:v>2.8431572127625788</c:v>
                </c:pt>
                <c:pt idx="51" formatCode="#,##0.0">
                  <c:v>2.7612436742684459</c:v>
                </c:pt>
                <c:pt idx="52" formatCode="#,##0.0">
                  <c:v>2.6013368589626129</c:v>
                </c:pt>
                <c:pt idx="53" formatCode="#,##0.0">
                  <c:v>2.5649496948469355</c:v>
                </c:pt>
                <c:pt idx="54" formatCode="#,##0.0">
                  <c:v>2.5194500031006313</c:v>
                </c:pt>
                <c:pt idx="55" formatCode="#,##0.0">
                  <c:v>2.5237104242765591</c:v>
                </c:pt>
                <c:pt idx="56" formatCode="#,##0.0">
                  <c:v>2.6275611017486313</c:v>
                </c:pt>
                <c:pt idx="57" formatCode="#,##0.0">
                  <c:v>2.54798030713585</c:v>
                </c:pt>
                <c:pt idx="58" formatCode="#,##0.0">
                  <c:v>2.7374791721975864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III.5.15'!$F$2</c:f>
              <c:strCache>
                <c:ptCount val="1"/>
                <c:pt idx="0">
                  <c:v>Do 30 mil. Kč s počáteční fixací nad 5 let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III.5.15'!$F$3:$F$62</c:f>
              <c:numCache>
                <c:formatCode>0.0</c:formatCode>
                <c:ptCount val="60"/>
                <c:pt idx="0">
                  <c:v>4.9353980882434358</c:v>
                </c:pt>
                <c:pt idx="1">
                  <c:v>5.4309619661349657</c:v>
                </c:pt>
                <c:pt idx="2">
                  <c:v>5.6321773008074345</c:v>
                </c:pt>
                <c:pt idx="3">
                  <c:v>5.369073924978883</c:v>
                </c:pt>
                <c:pt idx="4">
                  <c:v>4.7024919742120206</c:v>
                </c:pt>
                <c:pt idx="5">
                  <c:v>5.1417929309179318</c:v>
                </c:pt>
                <c:pt idx="6">
                  <c:v>4.9340701770372215</c:v>
                </c:pt>
                <c:pt idx="7">
                  <c:v>4.8208916032106544</c:v>
                </c:pt>
                <c:pt idx="8">
                  <c:v>4.9022254968477572</c:v>
                </c:pt>
                <c:pt idx="9">
                  <c:v>4.5149069348265067</c:v>
                </c:pt>
                <c:pt idx="10">
                  <c:v>4.9185505843169137</c:v>
                </c:pt>
                <c:pt idx="11">
                  <c:v>5.2445860366014934</c:v>
                </c:pt>
                <c:pt idx="12">
                  <c:v>4.9250887608477534</c:v>
                </c:pt>
                <c:pt idx="13">
                  <c:v>5.3800287476723927</c:v>
                </c:pt>
                <c:pt idx="14">
                  <c:v>4.8667706608132528</c:v>
                </c:pt>
                <c:pt idx="15">
                  <c:v>4.6248215751365036</c:v>
                </c:pt>
                <c:pt idx="16">
                  <c:v>4.720064537475821</c:v>
                </c:pt>
                <c:pt idx="17">
                  <c:v>4.9791028414585243</c:v>
                </c:pt>
                <c:pt idx="18">
                  <c:v>4.813139005665068</c:v>
                </c:pt>
                <c:pt idx="19">
                  <c:v>4.4459020388746504</c:v>
                </c:pt>
                <c:pt idx="20">
                  <c:v>4.3212950730973709</c:v>
                </c:pt>
                <c:pt idx="21">
                  <c:v>3.986757918941338</c:v>
                </c:pt>
                <c:pt idx="22">
                  <c:v>3.8709784033745107</c:v>
                </c:pt>
                <c:pt idx="23">
                  <c:v>5.0903307840721146</c:v>
                </c:pt>
                <c:pt idx="24">
                  <c:v>4.4810881919244077</c:v>
                </c:pt>
                <c:pt idx="25">
                  <c:v>4.1069499372909384</c:v>
                </c:pt>
                <c:pt idx="26">
                  <c:v>4.091280632297563</c:v>
                </c:pt>
                <c:pt idx="27">
                  <c:v>4.148277526380979</c:v>
                </c:pt>
                <c:pt idx="28">
                  <c:v>4.3451373256635923</c:v>
                </c:pt>
                <c:pt idx="29">
                  <c:v>5.0364399036695859</c:v>
                </c:pt>
                <c:pt idx="30">
                  <c:v>4.0665721050232655</c:v>
                </c:pt>
                <c:pt idx="31">
                  <c:v>4.0261045666701492</c:v>
                </c:pt>
                <c:pt idx="32">
                  <c:v>4.5767847137797615</c:v>
                </c:pt>
                <c:pt idx="33">
                  <c:v>4.1691951102445577</c:v>
                </c:pt>
                <c:pt idx="34">
                  <c:v>3.7734806635995972</c:v>
                </c:pt>
                <c:pt idx="35">
                  <c:v>4.8506643886431959</c:v>
                </c:pt>
                <c:pt idx="36">
                  <c:v>3.919600895114558</c:v>
                </c:pt>
                <c:pt idx="37">
                  <c:v>4.4664634032755179</c:v>
                </c:pt>
                <c:pt idx="38">
                  <c:v>4.2822451147622145</c:v>
                </c:pt>
                <c:pt idx="39">
                  <c:v>4.4296896286845326</c:v>
                </c:pt>
                <c:pt idx="40">
                  <c:v>4.1988871489834407</c:v>
                </c:pt>
                <c:pt idx="41">
                  <c:v>4.7548586638753463</c:v>
                </c:pt>
                <c:pt idx="42">
                  <c:v>4.4290678012032618</c:v>
                </c:pt>
                <c:pt idx="43">
                  <c:v>4.1660178217835639</c:v>
                </c:pt>
                <c:pt idx="44">
                  <c:v>4.2351305204878562</c:v>
                </c:pt>
                <c:pt idx="45">
                  <c:v>4.2882539092050038</c:v>
                </c:pt>
                <c:pt idx="46">
                  <c:v>4.0975376148335449</c:v>
                </c:pt>
                <c:pt idx="47">
                  <c:v>4.8073294004473643</c:v>
                </c:pt>
                <c:pt idx="48">
                  <c:v>4.0894039095759878</c:v>
                </c:pt>
                <c:pt idx="49">
                  <c:v>3.8809870302686389</c:v>
                </c:pt>
                <c:pt idx="50" formatCode="#,##0.0">
                  <c:v>3.6618167905432255</c:v>
                </c:pt>
                <c:pt idx="51" formatCode="#,##0.0">
                  <c:v>4.5507025208000513</c:v>
                </c:pt>
                <c:pt idx="52" formatCode="#,##0.0">
                  <c:v>4.0769922851818388</c:v>
                </c:pt>
                <c:pt idx="53" formatCode="#,##0.0">
                  <c:v>4.704712578993921</c:v>
                </c:pt>
                <c:pt idx="54" formatCode="#,##0.0">
                  <c:v>4.1931546181833141</c:v>
                </c:pt>
                <c:pt idx="55" formatCode="#,##0.0">
                  <c:v>3.3304802361144121</c:v>
                </c:pt>
                <c:pt idx="56" formatCode="#,##0.0">
                  <c:v>3.9543438854965256</c:v>
                </c:pt>
                <c:pt idx="57" formatCode="#,##0.0">
                  <c:v>3.8910423587607372</c:v>
                </c:pt>
                <c:pt idx="58" formatCode="#,##0.0">
                  <c:v>3.5664553753619153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III.5.15'!$G$2</c:f>
              <c:strCache>
                <c:ptCount val="1"/>
                <c:pt idx="0">
                  <c:v>Nad 30 mil. Kč s pohyblivou sazbou a poč. fixací do 1 roku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III.5.15'!$G$3:$G$62</c:f>
              <c:numCache>
                <c:formatCode>0.0</c:formatCode>
                <c:ptCount val="60"/>
                <c:pt idx="0">
                  <c:v>2.8345584570268438</c:v>
                </c:pt>
                <c:pt idx="1">
                  <c:v>3.2471163424726983</c:v>
                </c:pt>
                <c:pt idx="2">
                  <c:v>3.1944655728940496</c:v>
                </c:pt>
                <c:pt idx="3">
                  <c:v>3.2392738234524918</c:v>
                </c:pt>
                <c:pt idx="4">
                  <c:v>3.138983331886517</c:v>
                </c:pt>
                <c:pt idx="5">
                  <c:v>3.0498593179570355</c:v>
                </c:pt>
                <c:pt idx="6">
                  <c:v>3.19150069774946</c:v>
                </c:pt>
                <c:pt idx="7">
                  <c:v>3.2681115601710213</c:v>
                </c:pt>
                <c:pt idx="8">
                  <c:v>3.5150084743175829</c:v>
                </c:pt>
                <c:pt idx="9">
                  <c:v>3.3921793458109022</c:v>
                </c:pt>
                <c:pt idx="10">
                  <c:v>3.6879588228440743</c:v>
                </c:pt>
                <c:pt idx="11">
                  <c:v>3.3180537638383365</c:v>
                </c:pt>
                <c:pt idx="12">
                  <c:v>2.6667767498039958</c:v>
                </c:pt>
                <c:pt idx="13">
                  <c:v>2.8495021046544684</c:v>
                </c:pt>
                <c:pt idx="14">
                  <c:v>2.724189234013211</c:v>
                </c:pt>
                <c:pt idx="15">
                  <c:v>2.3385129933275177</c:v>
                </c:pt>
                <c:pt idx="16">
                  <c:v>2.8370023559439357</c:v>
                </c:pt>
                <c:pt idx="17">
                  <c:v>2.6682915151057451</c:v>
                </c:pt>
                <c:pt idx="18">
                  <c:v>2.4665560883529225</c:v>
                </c:pt>
                <c:pt idx="19">
                  <c:v>2.4016381217182428</c:v>
                </c:pt>
                <c:pt idx="20">
                  <c:v>2.6223574810994013</c:v>
                </c:pt>
                <c:pt idx="21">
                  <c:v>2.5451404592407689</c:v>
                </c:pt>
                <c:pt idx="22">
                  <c:v>2.4363068381097865</c:v>
                </c:pt>
                <c:pt idx="23">
                  <c:v>2.5822540890583126</c:v>
                </c:pt>
                <c:pt idx="24">
                  <c:v>2.39579110047312</c:v>
                </c:pt>
                <c:pt idx="25">
                  <c:v>2.4009424782102173</c:v>
                </c:pt>
                <c:pt idx="26">
                  <c:v>2.4717219794130694</c:v>
                </c:pt>
                <c:pt idx="27">
                  <c:v>2.4776995226204446</c:v>
                </c:pt>
                <c:pt idx="28">
                  <c:v>2.6448761605257674</c:v>
                </c:pt>
                <c:pt idx="29">
                  <c:v>2.8079841120825018</c:v>
                </c:pt>
                <c:pt idx="30">
                  <c:v>2.5010980189047469</c:v>
                </c:pt>
                <c:pt idx="31">
                  <c:v>2.331873581100016</c:v>
                </c:pt>
                <c:pt idx="32">
                  <c:v>2.114841980327173</c:v>
                </c:pt>
                <c:pt idx="33">
                  <c:v>2.1342511834770259</c:v>
                </c:pt>
                <c:pt idx="34">
                  <c:v>2.1354445763035255</c:v>
                </c:pt>
                <c:pt idx="35">
                  <c:v>2.3752902816584891</c:v>
                </c:pt>
                <c:pt idx="36">
                  <c:v>1.8262342038782771</c:v>
                </c:pt>
                <c:pt idx="37">
                  <c:v>1.7460190181744464</c:v>
                </c:pt>
                <c:pt idx="38">
                  <c:v>1.7435409147190908</c:v>
                </c:pt>
                <c:pt idx="39">
                  <c:v>1.7319936170307044</c:v>
                </c:pt>
                <c:pt idx="40">
                  <c:v>1.9331655744910614</c:v>
                </c:pt>
                <c:pt idx="41">
                  <c:v>1.726585330210656</c:v>
                </c:pt>
                <c:pt idx="42">
                  <c:v>1.9342554872405997</c:v>
                </c:pt>
                <c:pt idx="43">
                  <c:v>1.9727278305294751</c:v>
                </c:pt>
                <c:pt idx="44">
                  <c:v>1.9039563420800196</c:v>
                </c:pt>
                <c:pt idx="45">
                  <c:v>1.7838098518948384</c:v>
                </c:pt>
                <c:pt idx="46">
                  <c:v>1.9519045007943878</c:v>
                </c:pt>
                <c:pt idx="47">
                  <c:v>2.0584303369122692</c:v>
                </c:pt>
                <c:pt idx="48">
                  <c:v>1.9360809844195046</c:v>
                </c:pt>
                <c:pt idx="49">
                  <c:v>1.944400125721099</c:v>
                </c:pt>
                <c:pt idx="50" formatCode="#,##0.0">
                  <c:v>2.0033857511284667</c:v>
                </c:pt>
                <c:pt idx="51" formatCode="#,##0.0">
                  <c:v>2.3304925505065421</c:v>
                </c:pt>
                <c:pt idx="52" formatCode="#,##0.0">
                  <c:v>1.7834685508610082</c:v>
                </c:pt>
                <c:pt idx="53" formatCode="#,##0.0">
                  <c:v>2.1535176461644241</c:v>
                </c:pt>
                <c:pt idx="54" formatCode="#,##0.0">
                  <c:v>1.713608253313377</c:v>
                </c:pt>
                <c:pt idx="55" formatCode="#,##0.0">
                  <c:v>1.694401478101192</c:v>
                </c:pt>
                <c:pt idx="56" formatCode="#,##0.0">
                  <c:v>1.7952989995661002</c:v>
                </c:pt>
                <c:pt idx="57" formatCode="#,##0.0">
                  <c:v>2.0329985582498393</c:v>
                </c:pt>
                <c:pt idx="58" formatCode="#,##0.0">
                  <c:v>2.1695888950319149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62048"/>
        <c:axId val="146563840"/>
      </c:lineChart>
      <c:catAx>
        <c:axId val="14656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56384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46563840"/>
        <c:scaling>
          <c:orientation val="minMax"/>
          <c:max val="6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562048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4122094644266095E-3"/>
          <c:y val="0.69172853133697187"/>
          <c:w val="0.82195502282249333"/>
          <c:h val="0.290836653386454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356110172799029E-2"/>
          <c:y val="5.8064676180039243E-2"/>
          <c:w val="0.91448672435155631"/>
          <c:h val="0.5193562702770175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III.5.15'!$B$1</c:f>
              <c:strCache>
                <c:ptCount val="1"/>
                <c:pt idx="0">
                  <c:v>Interest rate on loans to non-financial corporations (excluding overdrafts and others)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III.5.15'!$B$3:$B$62</c:f>
              <c:numCache>
                <c:formatCode>0.0</c:formatCode>
                <c:ptCount val="60"/>
                <c:pt idx="0">
                  <c:v>3.227175847667128</c:v>
                </c:pt>
                <c:pt idx="1">
                  <c:v>3.4389348188403082</c:v>
                </c:pt>
                <c:pt idx="2">
                  <c:v>3.5010274917270983</c:v>
                </c:pt>
                <c:pt idx="3">
                  <c:v>3.465681637193629</c:v>
                </c:pt>
                <c:pt idx="4">
                  <c:v>3.4178089590848999</c:v>
                </c:pt>
                <c:pt idx="5">
                  <c:v>3.3569791937638982</c:v>
                </c:pt>
                <c:pt idx="6">
                  <c:v>3.3888833845212214</c:v>
                </c:pt>
                <c:pt idx="7">
                  <c:v>3.3977779017626477</c:v>
                </c:pt>
                <c:pt idx="8">
                  <c:v>3.5796215527722182</c:v>
                </c:pt>
                <c:pt idx="9">
                  <c:v>3.507883028653545</c:v>
                </c:pt>
                <c:pt idx="10">
                  <c:v>3.7164360746505047</c:v>
                </c:pt>
                <c:pt idx="11">
                  <c:v>3.4689159232326467</c:v>
                </c:pt>
                <c:pt idx="12">
                  <c:v>2.9026391907382711</c:v>
                </c:pt>
                <c:pt idx="13">
                  <c:v>3.0603218528101115</c:v>
                </c:pt>
                <c:pt idx="14">
                  <c:v>2.952659402243877</c:v>
                </c:pt>
                <c:pt idx="15">
                  <c:v>2.7980054502649683</c:v>
                </c:pt>
                <c:pt idx="16">
                  <c:v>3.0438517070557505</c:v>
                </c:pt>
                <c:pt idx="17">
                  <c:v>2.9767340622118894</c:v>
                </c:pt>
                <c:pt idx="18">
                  <c:v>2.7157278363070452</c:v>
                </c:pt>
                <c:pt idx="19">
                  <c:v>2.6597317022803888</c:v>
                </c:pt>
                <c:pt idx="20">
                  <c:v>2.8354863813794893</c:v>
                </c:pt>
                <c:pt idx="21">
                  <c:v>2.7333353940067369</c:v>
                </c:pt>
                <c:pt idx="22">
                  <c:v>2.69688224043374</c:v>
                </c:pt>
                <c:pt idx="23">
                  <c:v>2.8556083636436447</c:v>
                </c:pt>
                <c:pt idx="24">
                  <c:v>2.6166334126119137</c:v>
                </c:pt>
                <c:pt idx="25">
                  <c:v>2.6180754925945169</c:v>
                </c:pt>
                <c:pt idx="26">
                  <c:v>2.7347468704411146</c:v>
                </c:pt>
                <c:pt idx="27">
                  <c:v>2.7029641708263412</c:v>
                </c:pt>
                <c:pt idx="28">
                  <c:v>2.8533557359560873</c:v>
                </c:pt>
                <c:pt idx="29">
                  <c:v>3.0267251699413409</c:v>
                </c:pt>
                <c:pt idx="30">
                  <c:v>2.6896142167939199</c:v>
                </c:pt>
                <c:pt idx="31">
                  <c:v>2.5387273136997965</c:v>
                </c:pt>
                <c:pt idx="32">
                  <c:v>2.3697694021618672</c:v>
                </c:pt>
                <c:pt idx="33">
                  <c:v>2.3375457229957064</c:v>
                </c:pt>
                <c:pt idx="34">
                  <c:v>2.2799963406604697</c:v>
                </c:pt>
                <c:pt idx="35">
                  <c:v>2.6081872932228896</c:v>
                </c:pt>
                <c:pt idx="36">
                  <c:v>2.0468087515356603</c:v>
                </c:pt>
                <c:pt idx="37">
                  <c:v>1.9630747927193901</c:v>
                </c:pt>
                <c:pt idx="38">
                  <c:v>1.9861027797112203</c:v>
                </c:pt>
                <c:pt idx="39">
                  <c:v>1.9764224347895596</c:v>
                </c:pt>
                <c:pt idx="40">
                  <c:v>2.1846956894573042</c:v>
                </c:pt>
                <c:pt idx="41">
                  <c:v>2.1214416095286026</c:v>
                </c:pt>
                <c:pt idx="42">
                  <c:v>2.1414688708562761</c:v>
                </c:pt>
                <c:pt idx="43">
                  <c:v>2.22922582391302</c:v>
                </c:pt>
                <c:pt idx="44">
                  <c:v>2.1300750358420286</c:v>
                </c:pt>
                <c:pt idx="45">
                  <c:v>2.0429863177317169</c:v>
                </c:pt>
                <c:pt idx="46">
                  <c:v>2.1476431797458582</c:v>
                </c:pt>
                <c:pt idx="47">
                  <c:v>2.2587067825399698</c:v>
                </c:pt>
                <c:pt idx="48">
                  <c:v>2.1860027452615234</c:v>
                </c:pt>
                <c:pt idx="49">
                  <c:v>2.156047371512686</c:v>
                </c:pt>
                <c:pt idx="50" formatCode="#,##0.0">
                  <c:v>2.1759959643710509</c:v>
                </c:pt>
                <c:pt idx="51" formatCode="#,##0.0">
                  <c:v>2.5402138447128104</c:v>
                </c:pt>
                <c:pt idx="52" formatCode="#,##0.0">
                  <c:v>2.0305995340195278</c:v>
                </c:pt>
                <c:pt idx="53" formatCode="#,##0.0">
                  <c:v>2.3342164010036077</c:v>
                </c:pt>
                <c:pt idx="54" formatCode="#,##0.0">
                  <c:v>1.9213549730926098</c:v>
                </c:pt>
                <c:pt idx="55" formatCode="#,##0.0">
                  <c:v>1.9054816305528839</c:v>
                </c:pt>
                <c:pt idx="56" formatCode="#,##0.0">
                  <c:v>2.0079914183537726</c:v>
                </c:pt>
                <c:pt idx="57" formatCode="#,##0.0">
                  <c:v>2.1634221862179759</c:v>
                </c:pt>
                <c:pt idx="58" formatCode="#,##0.0">
                  <c:v>2.3313205083967445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III.5.15'!$C$1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III.5.15'!$C$3:$C$62</c:f>
              <c:numCache>
                <c:formatCode>0.0</c:formatCode>
                <c:ptCount val="60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#,##0.0">
                  <c:v>0.37</c:v>
                </c:pt>
                <c:pt idx="51" formatCode="#,##0.0">
                  <c:v>0.37</c:v>
                </c:pt>
                <c:pt idx="52" formatCode="#,##0.0">
                  <c:v>0.37</c:v>
                </c:pt>
                <c:pt idx="53" formatCode="#,##0.0">
                  <c:v>0.35</c:v>
                </c:pt>
                <c:pt idx="54" formatCode="#,##0.0">
                  <c:v>0.35</c:v>
                </c:pt>
                <c:pt idx="55" formatCode="#,##0.0">
                  <c:v>0.35</c:v>
                </c:pt>
                <c:pt idx="56" formatCode="#,##0.0">
                  <c:v>0.35</c:v>
                </c:pt>
                <c:pt idx="57" formatCode="#,##0.0">
                  <c:v>0.34</c:v>
                </c:pt>
                <c:pt idx="58" formatCode="#,##0.0">
                  <c:v>0.34</c:v>
                </c:pt>
                <c:pt idx="59" formatCode="#,##0.0">
                  <c:v>0.34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III.5.15'!$D$1</c:f>
              <c:strCache>
                <c:ptCount val="1"/>
                <c:pt idx="0">
                  <c:v>Overdrafts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III.5.15'!$D$3:$D$62</c:f>
              <c:numCache>
                <c:formatCode>0.0</c:formatCode>
                <c:ptCount val="60"/>
                <c:pt idx="0">
                  <c:v>4.3504906178875054</c:v>
                </c:pt>
                <c:pt idx="1">
                  <c:v>4.2071876662217518</c:v>
                </c:pt>
                <c:pt idx="2">
                  <c:v>4.3113013753463285</c:v>
                </c:pt>
                <c:pt idx="3">
                  <c:v>4.4624606817531944</c:v>
                </c:pt>
                <c:pt idx="4">
                  <c:v>4.1990825776719598</c:v>
                </c:pt>
                <c:pt idx="5">
                  <c:v>4.1311588368388685</c:v>
                </c:pt>
                <c:pt idx="6">
                  <c:v>4.2463500267304948</c:v>
                </c:pt>
                <c:pt idx="7">
                  <c:v>4.1403249550338428</c:v>
                </c:pt>
                <c:pt idx="8">
                  <c:v>4.032570690423853</c:v>
                </c:pt>
                <c:pt idx="9">
                  <c:v>4.0881591740064804</c:v>
                </c:pt>
                <c:pt idx="10">
                  <c:v>4.0373165172353485</c:v>
                </c:pt>
                <c:pt idx="11">
                  <c:v>4.1844634950069777</c:v>
                </c:pt>
                <c:pt idx="12">
                  <c:v>4.0405540478274284</c:v>
                </c:pt>
                <c:pt idx="13">
                  <c:v>3.9380447877006413</c:v>
                </c:pt>
                <c:pt idx="14">
                  <c:v>3.9846582757766198</c:v>
                </c:pt>
                <c:pt idx="15">
                  <c:v>3.8912820121733325</c:v>
                </c:pt>
                <c:pt idx="16">
                  <c:v>3.8964936788274729</c:v>
                </c:pt>
                <c:pt idx="17">
                  <c:v>4.0022332129905331</c:v>
                </c:pt>
                <c:pt idx="18">
                  <c:v>3.8500479597532027</c:v>
                </c:pt>
                <c:pt idx="19">
                  <c:v>3.7144529681664773</c:v>
                </c:pt>
                <c:pt idx="20">
                  <c:v>3.6668017657935414</c:v>
                </c:pt>
                <c:pt idx="21">
                  <c:v>3.6199982980551559</c:v>
                </c:pt>
                <c:pt idx="22">
                  <c:v>3.7048836295815977</c:v>
                </c:pt>
                <c:pt idx="23">
                  <c:v>3.8756924405524575</c:v>
                </c:pt>
                <c:pt idx="24">
                  <c:v>3.7266789101722932</c:v>
                </c:pt>
                <c:pt idx="25">
                  <c:v>3.6514554451629286</c:v>
                </c:pt>
                <c:pt idx="26">
                  <c:v>3.6975563537917582</c:v>
                </c:pt>
                <c:pt idx="27">
                  <c:v>3.6961430929893031</c:v>
                </c:pt>
                <c:pt idx="28">
                  <c:v>3.6283407299927277</c:v>
                </c:pt>
                <c:pt idx="29">
                  <c:v>3.5897614897681929</c:v>
                </c:pt>
                <c:pt idx="30">
                  <c:v>3.447770167938184</c:v>
                </c:pt>
                <c:pt idx="31">
                  <c:v>3.3769744181454087</c:v>
                </c:pt>
                <c:pt idx="32">
                  <c:v>3.3813223084937873</c:v>
                </c:pt>
                <c:pt idx="33">
                  <c:v>3.1803649003547454</c:v>
                </c:pt>
                <c:pt idx="34">
                  <c:v>3.1097228169189211</c:v>
                </c:pt>
                <c:pt idx="35">
                  <c:v>3.11893979534051</c:v>
                </c:pt>
                <c:pt idx="36">
                  <c:v>3.1071500221657482</c:v>
                </c:pt>
                <c:pt idx="37">
                  <c:v>3.0117662646225183</c:v>
                </c:pt>
                <c:pt idx="38">
                  <c:v>3.0139900035589804</c:v>
                </c:pt>
                <c:pt idx="39">
                  <c:v>3.0890695200638274</c:v>
                </c:pt>
                <c:pt idx="40">
                  <c:v>3.2174835458391375</c:v>
                </c:pt>
                <c:pt idx="41">
                  <c:v>3.0883963406101871</c:v>
                </c:pt>
                <c:pt idx="42">
                  <c:v>3.0502557126681347</c:v>
                </c:pt>
                <c:pt idx="43">
                  <c:v>3.045082399366144</c:v>
                </c:pt>
                <c:pt idx="44">
                  <c:v>2.9489951564598376</c:v>
                </c:pt>
                <c:pt idx="45">
                  <c:v>3.0045973419468468</c:v>
                </c:pt>
                <c:pt idx="46">
                  <c:v>2.9483632955965868</c:v>
                </c:pt>
                <c:pt idx="47">
                  <c:v>2.964042376324739</c:v>
                </c:pt>
                <c:pt idx="48">
                  <c:v>2.9055245693727945</c:v>
                </c:pt>
                <c:pt idx="49">
                  <c:v>2.9015269208619237</c:v>
                </c:pt>
                <c:pt idx="50" formatCode="#,##0.0">
                  <c:v>2.8910609915190437</c:v>
                </c:pt>
                <c:pt idx="51" formatCode="#,##0.0">
                  <c:v>2.8618793526389834</c:v>
                </c:pt>
                <c:pt idx="52" formatCode="#,##0.0">
                  <c:v>2.9040367319381319</c:v>
                </c:pt>
                <c:pt idx="53" formatCode="#,##0.0">
                  <c:v>2.8818279931841633</c:v>
                </c:pt>
                <c:pt idx="54" formatCode="#,##0.0">
                  <c:v>2.8906824223298768</c:v>
                </c:pt>
                <c:pt idx="55" formatCode="#,##0.0">
                  <c:v>2.9106149513580615</c:v>
                </c:pt>
                <c:pt idx="56" formatCode="#,##0.0">
                  <c:v>2.8694214467324199</c:v>
                </c:pt>
                <c:pt idx="57" formatCode="#,##0.0">
                  <c:v>2.814217243801111</c:v>
                </c:pt>
                <c:pt idx="58" formatCode="#,##0.0">
                  <c:v>2.8604858435436169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III.5.15'!$E$1</c:f>
              <c:strCache>
                <c:ptCount val="1"/>
                <c:pt idx="0">
                  <c:v>Up to CZK 30m with floating rate and initial rate fixation up to 1 year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III.5.15'!$E$3:$E$62</c:f>
              <c:numCache>
                <c:formatCode>0.0</c:formatCode>
                <c:ptCount val="60"/>
                <c:pt idx="0">
                  <c:v>4.2250131588810378</c:v>
                </c:pt>
                <c:pt idx="1">
                  <c:v>4.2088715279233808</c:v>
                </c:pt>
                <c:pt idx="2">
                  <c:v>4.0614245662016204</c:v>
                </c:pt>
                <c:pt idx="3">
                  <c:v>3.7705801872465505</c:v>
                </c:pt>
                <c:pt idx="4">
                  <c:v>3.9084484649784299</c:v>
                </c:pt>
                <c:pt idx="5">
                  <c:v>3.7602746904867201</c:v>
                </c:pt>
                <c:pt idx="6">
                  <c:v>3.7137977146670527</c:v>
                </c:pt>
                <c:pt idx="7">
                  <c:v>3.848842333707641</c:v>
                </c:pt>
                <c:pt idx="8">
                  <c:v>3.5745249493225173</c:v>
                </c:pt>
                <c:pt idx="9">
                  <c:v>3.9291474299541007</c:v>
                </c:pt>
                <c:pt idx="10">
                  <c:v>3.6837095530463793</c:v>
                </c:pt>
                <c:pt idx="11">
                  <c:v>3.8390230845432209</c:v>
                </c:pt>
                <c:pt idx="12">
                  <c:v>3.6973104482154935</c:v>
                </c:pt>
                <c:pt idx="13">
                  <c:v>3.6552330204794932</c:v>
                </c:pt>
                <c:pt idx="14">
                  <c:v>3.7867773462112835</c:v>
                </c:pt>
                <c:pt idx="15">
                  <c:v>4.1103317693385684</c:v>
                </c:pt>
                <c:pt idx="16">
                  <c:v>3.5564012269874223</c:v>
                </c:pt>
                <c:pt idx="17">
                  <c:v>3.5596842730595215</c:v>
                </c:pt>
                <c:pt idx="18">
                  <c:v>3.5244314536125976</c:v>
                </c:pt>
                <c:pt idx="19">
                  <c:v>3.4696523051538475</c:v>
                </c:pt>
                <c:pt idx="20">
                  <c:v>3.5058087591901739</c:v>
                </c:pt>
                <c:pt idx="21">
                  <c:v>3.275948924472186</c:v>
                </c:pt>
                <c:pt idx="22">
                  <c:v>3.4241307097030451</c:v>
                </c:pt>
                <c:pt idx="23">
                  <c:v>3.5266397812396209</c:v>
                </c:pt>
                <c:pt idx="24">
                  <c:v>3.35031616603086</c:v>
                </c:pt>
                <c:pt idx="25">
                  <c:v>3.4116480395700308</c:v>
                </c:pt>
                <c:pt idx="26">
                  <c:v>3.62692876874448</c:v>
                </c:pt>
                <c:pt idx="27">
                  <c:v>3.4168822712201457</c:v>
                </c:pt>
                <c:pt idx="28">
                  <c:v>3.2443316038059913</c:v>
                </c:pt>
                <c:pt idx="29">
                  <c:v>3.3135398099906954</c:v>
                </c:pt>
                <c:pt idx="30">
                  <c:v>3.2411149738403791</c:v>
                </c:pt>
                <c:pt idx="31">
                  <c:v>3.15930915801408</c:v>
                </c:pt>
                <c:pt idx="32">
                  <c:v>3.0586913657835608</c:v>
                </c:pt>
                <c:pt idx="33">
                  <c:v>3.1946462939076743</c:v>
                </c:pt>
                <c:pt idx="34">
                  <c:v>2.8744372780677914</c:v>
                </c:pt>
                <c:pt idx="35">
                  <c:v>2.8836623135332355</c:v>
                </c:pt>
                <c:pt idx="36">
                  <c:v>2.8974262776982447</c:v>
                </c:pt>
                <c:pt idx="37">
                  <c:v>2.9543934746233353</c:v>
                </c:pt>
                <c:pt idx="38">
                  <c:v>2.8675162986309757</c:v>
                </c:pt>
                <c:pt idx="39">
                  <c:v>2.8920294349673155</c:v>
                </c:pt>
                <c:pt idx="40">
                  <c:v>2.9374783493945484</c:v>
                </c:pt>
                <c:pt idx="41">
                  <c:v>2.944717738884683</c:v>
                </c:pt>
                <c:pt idx="42">
                  <c:v>2.7491073491203979</c:v>
                </c:pt>
                <c:pt idx="43">
                  <c:v>2.9434777576560651</c:v>
                </c:pt>
                <c:pt idx="44">
                  <c:v>2.822025042815631</c:v>
                </c:pt>
                <c:pt idx="45">
                  <c:v>2.7640674982044069</c:v>
                </c:pt>
                <c:pt idx="46">
                  <c:v>2.781708883915309</c:v>
                </c:pt>
                <c:pt idx="47">
                  <c:v>2.6193308678568292</c:v>
                </c:pt>
                <c:pt idx="48">
                  <c:v>2.8990831028547057</c:v>
                </c:pt>
                <c:pt idx="49">
                  <c:v>2.8148002320281948</c:v>
                </c:pt>
                <c:pt idx="50" formatCode="#,##0.0">
                  <c:v>2.8431572127625788</c:v>
                </c:pt>
                <c:pt idx="51" formatCode="#,##0.0">
                  <c:v>2.7612436742684459</c:v>
                </c:pt>
                <c:pt idx="52" formatCode="#,##0.0">
                  <c:v>2.6013368589626129</c:v>
                </c:pt>
                <c:pt idx="53" formatCode="#,##0.0">
                  <c:v>2.5649496948469355</c:v>
                </c:pt>
                <c:pt idx="54" formatCode="#,##0.0">
                  <c:v>2.5194500031006313</c:v>
                </c:pt>
                <c:pt idx="55" formatCode="#,##0.0">
                  <c:v>2.5237104242765591</c:v>
                </c:pt>
                <c:pt idx="56" formatCode="#,##0.0">
                  <c:v>2.6275611017486313</c:v>
                </c:pt>
                <c:pt idx="57" formatCode="#,##0.0">
                  <c:v>2.54798030713585</c:v>
                </c:pt>
                <c:pt idx="58" formatCode="#,##0.0">
                  <c:v>2.7374791721975864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III.5.15'!$F$1</c:f>
              <c:strCache>
                <c:ptCount val="1"/>
                <c:pt idx="0">
                  <c:v>Up to CZK 30m with initial rate fixation over 5 years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III.5.15'!$F$3:$F$62</c:f>
              <c:numCache>
                <c:formatCode>0.0</c:formatCode>
                <c:ptCount val="60"/>
                <c:pt idx="0">
                  <c:v>4.9353980882434358</c:v>
                </c:pt>
                <c:pt idx="1">
                  <c:v>5.4309619661349657</c:v>
                </c:pt>
                <c:pt idx="2">
                  <c:v>5.6321773008074345</c:v>
                </c:pt>
                <c:pt idx="3">
                  <c:v>5.369073924978883</c:v>
                </c:pt>
                <c:pt idx="4">
                  <c:v>4.7024919742120206</c:v>
                </c:pt>
                <c:pt idx="5">
                  <c:v>5.1417929309179318</c:v>
                </c:pt>
                <c:pt idx="6">
                  <c:v>4.9340701770372215</c:v>
                </c:pt>
                <c:pt idx="7">
                  <c:v>4.8208916032106544</c:v>
                </c:pt>
                <c:pt idx="8">
                  <c:v>4.9022254968477572</c:v>
                </c:pt>
                <c:pt idx="9">
                  <c:v>4.5149069348265067</c:v>
                </c:pt>
                <c:pt idx="10">
                  <c:v>4.9185505843169137</c:v>
                </c:pt>
                <c:pt idx="11">
                  <c:v>5.2445860366014934</c:v>
                </c:pt>
                <c:pt idx="12">
                  <c:v>4.9250887608477534</c:v>
                </c:pt>
                <c:pt idx="13">
                  <c:v>5.3800287476723927</c:v>
                </c:pt>
                <c:pt idx="14">
                  <c:v>4.8667706608132528</c:v>
                </c:pt>
                <c:pt idx="15">
                  <c:v>4.6248215751365036</c:v>
                </c:pt>
                <c:pt idx="16">
                  <c:v>4.720064537475821</c:v>
                </c:pt>
                <c:pt idx="17">
                  <c:v>4.9791028414585243</c:v>
                </c:pt>
                <c:pt idx="18">
                  <c:v>4.813139005665068</c:v>
                </c:pt>
                <c:pt idx="19">
                  <c:v>4.4459020388746504</c:v>
                </c:pt>
                <c:pt idx="20">
                  <c:v>4.3212950730973709</c:v>
                </c:pt>
                <c:pt idx="21">
                  <c:v>3.986757918941338</c:v>
                </c:pt>
                <c:pt idx="22">
                  <c:v>3.8709784033745107</c:v>
                </c:pt>
                <c:pt idx="23">
                  <c:v>5.0903307840721146</c:v>
                </c:pt>
                <c:pt idx="24">
                  <c:v>4.4810881919244077</c:v>
                </c:pt>
                <c:pt idx="25">
                  <c:v>4.1069499372909384</c:v>
                </c:pt>
                <c:pt idx="26">
                  <c:v>4.091280632297563</c:v>
                </c:pt>
                <c:pt idx="27">
                  <c:v>4.148277526380979</c:v>
                </c:pt>
                <c:pt idx="28">
                  <c:v>4.3451373256635923</c:v>
                </c:pt>
                <c:pt idx="29">
                  <c:v>5.0364399036695859</c:v>
                </c:pt>
                <c:pt idx="30">
                  <c:v>4.0665721050232655</c:v>
                </c:pt>
                <c:pt idx="31">
                  <c:v>4.0261045666701492</c:v>
                </c:pt>
                <c:pt idx="32">
                  <c:v>4.5767847137797615</c:v>
                </c:pt>
                <c:pt idx="33">
                  <c:v>4.1691951102445577</c:v>
                </c:pt>
                <c:pt idx="34">
                  <c:v>3.7734806635995972</c:v>
                </c:pt>
                <c:pt idx="35">
                  <c:v>4.8506643886431959</c:v>
                </c:pt>
                <c:pt idx="36">
                  <c:v>3.919600895114558</c:v>
                </c:pt>
                <c:pt idx="37">
                  <c:v>4.4664634032755179</c:v>
                </c:pt>
                <c:pt idx="38">
                  <c:v>4.2822451147622145</c:v>
                </c:pt>
                <c:pt idx="39">
                  <c:v>4.4296896286845326</c:v>
                </c:pt>
                <c:pt idx="40">
                  <c:v>4.1988871489834407</c:v>
                </c:pt>
                <c:pt idx="41">
                  <c:v>4.7548586638753463</c:v>
                </c:pt>
                <c:pt idx="42">
                  <c:v>4.4290678012032618</c:v>
                </c:pt>
                <c:pt idx="43">
                  <c:v>4.1660178217835639</c:v>
                </c:pt>
                <c:pt idx="44">
                  <c:v>4.2351305204878562</c:v>
                </c:pt>
                <c:pt idx="45">
                  <c:v>4.2882539092050038</c:v>
                </c:pt>
                <c:pt idx="46">
                  <c:v>4.0975376148335449</c:v>
                </c:pt>
                <c:pt idx="47">
                  <c:v>4.8073294004473643</c:v>
                </c:pt>
                <c:pt idx="48">
                  <c:v>4.0894039095759878</c:v>
                </c:pt>
                <c:pt idx="49">
                  <c:v>3.8809870302686389</c:v>
                </c:pt>
                <c:pt idx="50" formatCode="#,##0.0">
                  <c:v>3.6618167905432255</c:v>
                </c:pt>
                <c:pt idx="51" formatCode="#,##0.0">
                  <c:v>4.5507025208000513</c:v>
                </c:pt>
                <c:pt idx="52" formatCode="#,##0.0">
                  <c:v>4.0769922851818388</c:v>
                </c:pt>
                <c:pt idx="53" formatCode="#,##0.0">
                  <c:v>4.704712578993921</c:v>
                </c:pt>
                <c:pt idx="54" formatCode="#,##0.0">
                  <c:v>4.1931546181833141</c:v>
                </c:pt>
                <c:pt idx="55" formatCode="#,##0.0">
                  <c:v>3.3304802361144121</c:v>
                </c:pt>
                <c:pt idx="56" formatCode="#,##0.0">
                  <c:v>3.9543438854965256</c:v>
                </c:pt>
                <c:pt idx="57" formatCode="#,##0.0">
                  <c:v>3.8910423587607372</c:v>
                </c:pt>
                <c:pt idx="58" formatCode="#,##0.0">
                  <c:v>3.5664553753619153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III.5.15'!$G$1</c:f>
              <c:strCache>
                <c:ptCount val="1"/>
                <c:pt idx="0">
                  <c:v>Over CZK 30m with floating rate and initial rate fixation up to 1 year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III.5.15'!$A$3:$A$62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III.5.15'!$G$3:$G$62</c:f>
              <c:numCache>
                <c:formatCode>0.0</c:formatCode>
                <c:ptCount val="60"/>
                <c:pt idx="0">
                  <c:v>2.8345584570268438</c:v>
                </c:pt>
                <c:pt idx="1">
                  <c:v>3.2471163424726983</c:v>
                </c:pt>
                <c:pt idx="2">
                  <c:v>3.1944655728940496</c:v>
                </c:pt>
                <c:pt idx="3">
                  <c:v>3.2392738234524918</c:v>
                </c:pt>
                <c:pt idx="4">
                  <c:v>3.138983331886517</c:v>
                </c:pt>
                <c:pt idx="5">
                  <c:v>3.0498593179570355</c:v>
                </c:pt>
                <c:pt idx="6">
                  <c:v>3.19150069774946</c:v>
                </c:pt>
                <c:pt idx="7">
                  <c:v>3.2681115601710213</c:v>
                </c:pt>
                <c:pt idx="8">
                  <c:v>3.5150084743175829</c:v>
                </c:pt>
                <c:pt idx="9">
                  <c:v>3.3921793458109022</c:v>
                </c:pt>
                <c:pt idx="10">
                  <c:v>3.6879588228440743</c:v>
                </c:pt>
                <c:pt idx="11">
                  <c:v>3.3180537638383365</c:v>
                </c:pt>
                <c:pt idx="12">
                  <c:v>2.6667767498039958</c:v>
                </c:pt>
                <c:pt idx="13">
                  <c:v>2.8495021046544684</c:v>
                </c:pt>
                <c:pt idx="14">
                  <c:v>2.724189234013211</c:v>
                </c:pt>
                <c:pt idx="15">
                  <c:v>2.3385129933275177</c:v>
                </c:pt>
                <c:pt idx="16">
                  <c:v>2.8370023559439357</c:v>
                </c:pt>
                <c:pt idx="17">
                  <c:v>2.6682915151057451</c:v>
                </c:pt>
                <c:pt idx="18">
                  <c:v>2.4665560883529225</c:v>
                </c:pt>
                <c:pt idx="19">
                  <c:v>2.4016381217182428</c:v>
                </c:pt>
                <c:pt idx="20">
                  <c:v>2.6223574810994013</c:v>
                </c:pt>
                <c:pt idx="21">
                  <c:v>2.5451404592407689</c:v>
                </c:pt>
                <c:pt idx="22">
                  <c:v>2.4363068381097865</c:v>
                </c:pt>
                <c:pt idx="23">
                  <c:v>2.5822540890583126</c:v>
                </c:pt>
                <c:pt idx="24">
                  <c:v>2.39579110047312</c:v>
                </c:pt>
                <c:pt idx="25">
                  <c:v>2.4009424782102173</c:v>
                </c:pt>
                <c:pt idx="26">
                  <c:v>2.4717219794130694</c:v>
                </c:pt>
                <c:pt idx="27">
                  <c:v>2.4776995226204446</c:v>
                </c:pt>
                <c:pt idx="28">
                  <c:v>2.6448761605257674</c:v>
                </c:pt>
                <c:pt idx="29">
                  <c:v>2.8079841120825018</c:v>
                </c:pt>
                <c:pt idx="30">
                  <c:v>2.5010980189047469</c:v>
                </c:pt>
                <c:pt idx="31">
                  <c:v>2.331873581100016</c:v>
                </c:pt>
                <c:pt idx="32">
                  <c:v>2.114841980327173</c:v>
                </c:pt>
                <c:pt idx="33">
                  <c:v>2.1342511834770259</c:v>
                </c:pt>
                <c:pt idx="34">
                  <c:v>2.1354445763035255</c:v>
                </c:pt>
                <c:pt idx="35">
                  <c:v>2.3752902816584891</c:v>
                </c:pt>
                <c:pt idx="36">
                  <c:v>1.8262342038782771</c:v>
                </c:pt>
                <c:pt idx="37">
                  <c:v>1.7460190181744464</c:v>
                </c:pt>
                <c:pt idx="38">
                  <c:v>1.7435409147190908</c:v>
                </c:pt>
                <c:pt idx="39">
                  <c:v>1.7319936170307044</c:v>
                </c:pt>
                <c:pt idx="40">
                  <c:v>1.9331655744910614</c:v>
                </c:pt>
                <c:pt idx="41">
                  <c:v>1.726585330210656</c:v>
                </c:pt>
                <c:pt idx="42">
                  <c:v>1.9342554872405997</c:v>
                </c:pt>
                <c:pt idx="43">
                  <c:v>1.9727278305294751</c:v>
                </c:pt>
                <c:pt idx="44">
                  <c:v>1.9039563420800196</c:v>
                </c:pt>
                <c:pt idx="45">
                  <c:v>1.7838098518948384</c:v>
                </c:pt>
                <c:pt idx="46">
                  <c:v>1.9519045007943878</c:v>
                </c:pt>
                <c:pt idx="47">
                  <c:v>2.0584303369122692</c:v>
                </c:pt>
                <c:pt idx="48">
                  <c:v>1.9360809844195046</c:v>
                </c:pt>
                <c:pt idx="49">
                  <c:v>1.944400125721099</c:v>
                </c:pt>
                <c:pt idx="50" formatCode="#,##0.0">
                  <c:v>2.0033857511284667</c:v>
                </c:pt>
                <c:pt idx="51" formatCode="#,##0.0">
                  <c:v>2.3304925505065421</c:v>
                </c:pt>
                <c:pt idx="52" formatCode="#,##0.0">
                  <c:v>1.7834685508610082</c:v>
                </c:pt>
                <c:pt idx="53" formatCode="#,##0.0">
                  <c:v>2.1535176461644241</c:v>
                </c:pt>
                <c:pt idx="54" formatCode="#,##0.0">
                  <c:v>1.713608253313377</c:v>
                </c:pt>
                <c:pt idx="55" formatCode="#,##0.0">
                  <c:v>1.694401478101192</c:v>
                </c:pt>
                <c:pt idx="56" formatCode="#,##0.0">
                  <c:v>1.7952989995661002</c:v>
                </c:pt>
                <c:pt idx="57" formatCode="#,##0.0">
                  <c:v>2.0329985582498393</c:v>
                </c:pt>
                <c:pt idx="58" formatCode="#,##0.0">
                  <c:v>2.1695888950319149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66848"/>
        <c:axId val="146368384"/>
      </c:lineChart>
      <c:catAx>
        <c:axId val="1463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36838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46368384"/>
        <c:scaling>
          <c:orientation val="minMax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6366848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946520753469852E-3"/>
          <c:y val="0.70379149826255616"/>
          <c:w val="0.97380466510250252"/>
          <c:h val="0.27888446215139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III.5.16'!$B$2</c:f>
              <c:strCache>
                <c:ptCount val="1"/>
                <c:pt idx="0">
                  <c:v>S pohyblivou sazbou a počáteční fixací do 1 roku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III.5.16'!Col_B</c:f>
              <c:numCache>
                <c:formatCode>0.0</c:formatCode>
                <c:ptCount val="59"/>
                <c:pt idx="0">
                  <c:v>5.6553247638360142</c:v>
                </c:pt>
                <c:pt idx="1">
                  <c:v>5.6528750148475266</c:v>
                </c:pt>
                <c:pt idx="2">
                  <c:v>5.6083677441687136</c:v>
                </c:pt>
                <c:pt idx="3">
                  <c:v>5.497543590894602</c:v>
                </c:pt>
                <c:pt idx="4">
                  <c:v>5.22889408516816</c:v>
                </c:pt>
                <c:pt idx="5">
                  <c:v>5.0592959911542019</c:v>
                </c:pt>
                <c:pt idx="6">
                  <c:v>4.8993805439684284</c:v>
                </c:pt>
                <c:pt idx="7">
                  <c:v>4.7446458531349087</c:v>
                </c:pt>
                <c:pt idx="8">
                  <c:v>4.3940832644653858</c:v>
                </c:pt>
                <c:pt idx="9">
                  <c:v>4.344744174131546</c:v>
                </c:pt>
                <c:pt idx="10">
                  <c:v>4.3087316874798676</c:v>
                </c:pt>
                <c:pt idx="11">
                  <c:v>4.2847436688979332</c:v>
                </c:pt>
                <c:pt idx="12">
                  <c:v>4.2733468182756269</c:v>
                </c:pt>
                <c:pt idx="13">
                  <c:v>4.2348203615131723</c:v>
                </c:pt>
                <c:pt idx="14">
                  <c:v>4.1076999624212149</c:v>
                </c:pt>
                <c:pt idx="15">
                  <c:v>4.0991210212936435</c:v>
                </c:pt>
                <c:pt idx="16">
                  <c:v>4.0169340336489672</c:v>
                </c:pt>
                <c:pt idx="17">
                  <c:v>4.0662163765510178</c:v>
                </c:pt>
                <c:pt idx="18">
                  <c:v>4.1099415248477786</c:v>
                </c:pt>
                <c:pt idx="19">
                  <c:v>3.9737283343443637</c:v>
                </c:pt>
                <c:pt idx="20">
                  <c:v>3.8389508609069929</c:v>
                </c:pt>
                <c:pt idx="21">
                  <c:v>3.7266809196083894</c:v>
                </c:pt>
                <c:pt idx="22">
                  <c:v>3.517455899147492</c:v>
                </c:pt>
                <c:pt idx="23">
                  <c:v>3.4989873949725796</c:v>
                </c:pt>
                <c:pt idx="24">
                  <c:v>3.5046351129585123</c:v>
                </c:pt>
                <c:pt idx="25">
                  <c:v>3.472461180366222</c:v>
                </c:pt>
                <c:pt idx="26">
                  <c:v>3.5245241216922714</c:v>
                </c:pt>
                <c:pt idx="27">
                  <c:v>3.5824356949012381</c:v>
                </c:pt>
                <c:pt idx="28">
                  <c:v>3.5785963836576986</c:v>
                </c:pt>
                <c:pt idx="29">
                  <c:v>3.5141851370322299</c:v>
                </c:pt>
                <c:pt idx="30">
                  <c:v>3.4441638342090215</c:v>
                </c:pt>
                <c:pt idx="31">
                  <c:v>3.4002371351976359</c:v>
                </c:pt>
                <c:pt idx="32">
                  <c:v>3.3617672959147704</c:v>
                </c:pt>
                <c:pt idx="33">
                  <c:v>3.2706354363514403</c:v>
                </c:pt>
                <c:pt idx="34">
                  <c:v>3.1202652396791901</c:v>
                </c:pt>
                <c:pt idx="35">
                  <c:v>3.2454604956854438</c:v>
                </c:pt>
                <c:pt idx="36">
                  <c:v>3.3289602560892573</c:v>
                </c:pt>
                <c:pt idx="37">
                  <c:v>3.3807022485930514</c:v>
                </c:pt>
                <c:pt idx="38">
                  <c:v>3.2242637235186988</c:v>
                </c:pt>
                <c:pt idx="39">
                  <c:v>3.2323753722743418</c:v>
                </c:pt>
                <c:pt idx="40">
                  <c:v>3.1774457395776983</c:v>
                </c:pt>
                <c:pt idx="41">
                  <c:v>3.1729865579983643</c:v>
                </c:pt>
                <c:pt idx="42">
                  <c:v>3.1531202652985191</c:v>
                </c:pt>
                <c:pt idx="43">
                  <c:v>3.1975504821385501</c:v>
                </c:pt>
                <c:pt idx="44">
                  <c:v>3.1683194583783383</c:v>
                </c:pt>
                <c:pt idx="45">
                  <c:v>3.3189876177486033</c:v>
                </c:pt>
                <c:pt idx="46">
                  <c:v>3.1936071696107327</c:v>
                </c:pt>
                <c:pt idx="47">
                  <c:v>3.1886686841291976</c:v>
                </c:pt>
                <c:pt idx="48">
                  <c:v>3.3904512983359809</c:v>
                </c:pt>
                <c:pt idx="49">
                  <c:v>3.3362645704663572</c:v>
                </c:pt>
                <c:pt idx="50">
                  <c:v>3.3999745370592582</c:v>
                </c:pt>
                <c:pt idx="51">
                  <c:v>3.227151011695073</c:v>
                </c:pt>
                <c:pt idx="52">
                  <c:v>3.1596198821146229</c:v>
                </c:pt>
                <c:pt idx="53" formatCode="#,##0.0">
                  <c:v>3.0928748895830589</c:v>
                </c:pt>
                <c:pt idx="54" formatCode="#,##0.0">
                  <c:v>3.2619684267050122</c:v>
                </c:pt>
                <c:pt idx="55" formatCode="#,##0.0">
                  <c:v>3.2708664305331712</c:v>
                </c:pt>
                <c:pt idx="56" formatCode="#,##0.0">
                  <c:v>3.2798401187622783</c:v>
                </c:pt>
                <c:pt idx="57" formatCode="#,##0.0">
                  <c:v>3.2268047253045813</c:v>
                </c:pt>
                <c:pt idx="58" formatCode="#,##0.0">
                  <c:v>3.0968685732342847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III.5.16'!$C$2</c:f>
              <c:strCache>
                <c:ptCount val="1"/>
                <c:pt idx="0">
                  <c:v>S počáteční fixací od 1 roku do 5 let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III.5.16'!Col_C</c:f>
              <c:numCache>
                <c:formatCode>0.0</c:formatCode>
                <c:ptCount val="59"/>
                <c:pt idx="0">
                  <c:v>5.4884463965625718</c:v>
                </c:pt>
                <c:pt idx="1">
                  <c:v>5.4180532906032468</c:v>
                </c:pt>
                <c:pt idx="2">
                  <c:v>5.4074043741213034</c:v>
                </c:pt>
                <c:pt idx="3">
                  <c:v>5.2819350508334928</c:v>
                </c:pt>
                <c:pt idx="4">
                  <c:v>5.1556652141617008</c:v>
                </c:pt>
                <c:pt idx="5">
                  <c:v>5.05290693684716</c:v>
                </c:pt>
                <c:pt idx="6">
                  <c:v>5.0164598414886505</c:v>
                </c:pt>
                <c:pt idx="7">
                  <c:v>4.9832777676889188</c:v>
                </c:pt>
                <c:pt idx="8">
                  <c:v>4.8406667464722055</c:v>
                </c:pt>
                <c:pt idx="9">
                  <c:v>4.7218515216414554</c:v>
                </c:pt>
                <c:pt idx="10">
                  <c:v>4.5928966190631639</c:v>
                </c:pt>
                <c:pt idx="11">
                  <c:v>4.5131636579694661</c:v>
                </c:pt>
                <c:pt idx="12">
                  <c:v>4.4524611127103055</c:v>
                </c:pt>
                <c:pt idx="13">
                  <c:v>4.5080425798785306</c:v>
                </c:pt>
                <c:pt idx="14">
                  <c:v>4.5598024873301011</c:v>
                </c:pt>
                <c:pt idx="15">
                  <c:v>4.5344324505833464</c:v>
                </c:pt>
                <c:pt idx="16">
                  <c:v>4.487911671668563</c:v>
                </c:pt>
                <c:pt idx="17">
                  <c:v>4.422501925860451</c:v>
                </c:pt>
                <c:pt idx="18">
                  <c:v>4.3805314726584967</c:v>
                </c:pt>
                <c:pt idx="19">
                  <c:v>4.3916300772295163</c:v>
                </c:pt>
                <c:pt idx="20">
                  <c:v>4.2762470216886532</c:v>
                </c:pt>
                <c:pt idx="21">
                  <c:v>4.118008743931413</c:v>
                </c:pt>
                <c:pt idx="22">
                  <c:v>3.9670654242756487</c:v>
                </c:pt>
                <c:pt idx="23">
                  <c:v>3.9361729987786536</c:v>
                </c:pt>
                <c:pt idx="24">
                  <c:v>3.9404466461082044</c:v>
                </c:pt>
                <c:pt idx="25">
                  <c:v>4.0159171367628925</c:v>
                </c:pt>
                <c:pt idx="26">
                  <c:v>4.0036056170570609</c:v>
                </c:pt>
                <c:pt idx="27">
                  <c:v>4.0141281400289808</c:v>
                </c:pt>
                <c:pt idx="28">
                  <c:v>3.9481833769763672</c:v>
                </c:pt>
                <c:pt idx="29">
                  <c:v>3.9229349525700359</c:v>
                </c:pt>
                <c:pt idx="30">
                  <c:v>3.9004303560895845</c:v>
                </c:pt>
                <c:pt idx="31">
                  <c:v>3.8594137778562998</c:v>
                </c:pt>
                <c:pt idx="32">
                  <c:v>3.8028213614406843</c:v>
                </c:pt>
                <c:pt idx="33">
                  <c:v>3.7974305761568545</c:v>
                </c:pt>
                <c:pt idx="34">
                  <c:v>3.6567429538947174</c:v>
                </c:pt>
                <c:pt idx="35">
                  <c:v>3.3993844886698863</c:v>
                </c:pt>
                <c:pt idx="36">
                  <c:v>3.4997321785243112</c:v>
                </c:pt>
                <c:pt idx="37">
                  <c:v>3.5497612466657924</c:v>
                </c:pt>
                <c:pt idx="38">
                  <c:v>3.4271498249515329</c:v>
                </c:pt>
                <c:pt idx="39">
                  <c:v>3.3210698240817753</c:v>
                </c:pt>
                <c:pt idx="40">
                  <c:v>3.2158035354158341</c:v>
                </c:pt>
                <c:pt idx="41">
                  <c:v>3.1561471189732404</c:v>
                </c:pt>
                <c:pt idx="42">
                  <c:v>3.2256301332847563</c:v>
                </c:pt>
                <c:pt idx="43">
                  <c:v>3.2417503722276422</c:v>
                </c:pt>
                <c:pt idx="44">
                  <c:v>3.2095749277278554</c:v>
                </c:pt>
                <c:pt idx="45">
                  <c:v>3.2643632918063545</c:v>
                </c:pt>
                <c:pt idx="46">
                  <c:v>3.270180414524503</c:v>
                </c:pt>
                <c:pt idx="47">
                  <c:v>3.2684328845804598</c:v>
                </c:pt>
                <c:pt idx="48">
                  <c:v>3.3223910236988745</c:v>
                </c:pt>
                <c:pt idx="49">
                  <c:v>3.2777494927145305</c:v>
                </c:pt>
                <c:pt idx="50">
                  <c:v>3.1660862391942413</c:v>
                </c:pt>
                <c:pt idx="51">
                  <c:v>3.1441533322032535</c:v>
                </c:pt>
                <c:pt idx="52">
                  <c:v>3.0628499847199948</c:v>
                </c:pt>
                <c:pt idx="53" formatCode="#,##0.0">
                  <c:v>3.0257055649186735</c:v>
                </c:pt>
                <c:pt idx="54" formatCode="#,##0.0">
                  <c:v>2.9719201051046471</c:v>
                </c:pt>
                <c:pt idx="55" formatCode="#,##0.0">
                  <c:v>2.9524801203100624</c:v>
                </c:pt>
                <c:pt idx="56" formatCode="#,##0.0">
                  <c:v>2.8273622161595449</c:v>
                </c:pt>
                <c:pt idx="57" formatCode="#,##0.0">
                  <c:v>2.8094505630237729</c:v>
                </c:pt>
                <c:pt idx="58" formatCode="#,##0.0">
                  <c:v>2.7444421419154184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III.5.16'!$D$2</c:f>
              <c:strCache>
                <c:ptCount val="1"/>
                <c:pt idx="0">
                  <c:v>S počáteční fixací od 5 do 10 let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III.5.16'!Col_D</c:f>
              <c:numCache>
                <c:formatCode>0.0</c:formatCode>
                <c:ptCount val="59"/>
                <c:pt idx="0">
                  <c:v>5.0678195655366354</c:v>
                </c:pt>
                <c:pt idx="1">
                  <c:v>5.091290520250606</c:v>
                </c:pt>
                <c:pt idx="2">
                  <c:v>5.1839176690500368</c:v>
                </c:pt>
                <c:pt idx="3">
                  <c:v>5.1917551043343488</c:v>
                </c:pt>
                <c:pt idx="4">
                  <c:v>4.990954058624852</c:v>
                </c:pt>
                <c:pt idx="5">
                  <c:v>5.1214949987169947</c:v>
                </c:pt>
                <c:pt idx="6">
                  <c:v>5.1625640287669272</c:v>
                </c:pt>
                <c:pt idx="7">
                  <c:v>5.1609961026637956</c:v>
                </c:pt>
                <c:pt idx="8">
                  <c:v>5.0310824657857847</c:v>
                </c:pt>
                <c:pt idx="9">
                  <c:v>4.9881680322761266</c:v>
                </c:pt>
                <c:pt idx="10">
                  <c:v>4.8634822430126423</c:v>
                </c:pt>
                <c:pt idx="11">
                  <c:v>4.9893563184700147</c:v>
                </c:pt>
                <c:pt idx="12">
                  <c:v>4.9326289614898684</c:v>
                </c:pt>
                <c:pt idx="13">
                  <c:v>5.0012438611475742</c:v>
                </c:pt>
                <c:pt idx="14">
                  <c:v>5.1191611472765421</c:v>
                </c:pt>
                <c:pt idx="15">
                  <c:v>5.058415439218515</c:v>
                </c:pt>
                <c:pt idx="16">
                  <c:v>5.0762724818618734</c:v>
                </c:pt>
                <c:pt idx="17">
                  <c:v>5.1563738767228315</c:v>
                </c:pt>
                <c:pt idx="18">
                  <c:v>5.3356193251406676</c:v>
                </c:pt>
                <c:pt idx="19">
                  <c:v>5.1597279899967221</c:v>
                </c:pt>
                <c:pt idx="20">
                  <c:v>4.8967413452327238</c:v>
                </c:pt>
                <c:pt idx="21">
                  <c:v>4.6152932979501005</c:v>
                </c:pt>
                <c:pt idx="22">
                  <c:v>4.6949156031274084</c:v>
                </c:pt>
                <c:pt idx="23">
                  <c:v>4.6777032615476335</c:v>
                </c:pt>
                <c:pt idx="24">
                  <c:v>4.9130623384999756</c:v>
                </c:pt>
                <c:pt idx="25">
                  <c:v>4.8564815876130929</c:v>
                </c:pt>
                <c:pt idx="26">
                  <c:v>5.203447792260258</c:v>
                </c:pt>
                <c:pt idx="27">
                  <c:v>4.9970594285021237</c:v>
                </c:pt>
                <c:pt idx="28">
                  <c:v>4.9026412597379254</c:v>
                </c:pt>
                <c:pt idx="29">
                  <c:v>4.5763262896020809</c:v>
                </c:pt>
                <c:pt idx="30">
                  <c:v>4.6733266766212891</c:v>
                </c:pt>
                <c:pt idx="31">
                  <c:v>4.4534653059880416</c:v>
                </c:pt>
                <c:pt idx="32">
                  <c:v>4.5352365037859297</c:v>
                </c:pt>
                <c:pt idx="33">
                  <c:v>4.3843015206900589</c:v>
                </c:pt>
                <c:pt idx="34">
                  <c:v>4.2985013608563074</c:v>
                </c:pt>
                <c:pt idx="35">
                  <c:v>4.1929455716518156</c:v>
                </c:pt>
                <c:pt idx="36">
                  <c:v>4.2366053771208954</c:v>
                </c:pt>
                <c:pt idx="37">
                  <c:v>4.1105308660312661</c:v>
                </c:pt>
                <c:pt idx="38">
                  <c:v>4.3665836080100968</c:v>
                </c:pt>
                <c:pt idx="39">
                  <c:v>4.208976026282552</c:v>
                </c:pt>
                <c:pt idx="40">
                  <c:v>4.1158615862649945</c:v>
                </c:pt>
                <c:pt idx="41">
                  <c:v>4.0103105358426312</c:v>
                </c:pt>
                <c:pt idx="42">
                  <c:v>4.0505329099097267</c:v>
                </c:pt>
                <c:pt idx="43">
                  <c:v>3.9659838700683845</c:v>
                </c:pt>
                <c:pt idx="44">
                  <c:v>3.7669482396767147</c:v>
                </c:pt>
                <c:pt idx="45">
                  <c:v>3.9591868891893447</c:v>
                </c:pt>
                <c:pt idx="46">
                  <c:v>4.2457174882069442</c:v>
                </c:pt>
                <c:pt idx="47">
                  <c:v>4.1385541322474699</c:v>
                </c:pt>
                <c:pt idx="48">
                  <c:v>4.3491764497131618</c:v>
                </c:pt>
                <c:pt idx="49">
                  <c:v>4.1902324753994717</c:v>
                </c:pt>
                <c:pt idx="50">
                  <c:v>3.9606297540091187</c:v>
                </c:pt>
                <c:pt idx="51">
                  <c:v>3.8309554866882758</c:v>
                </c:pt>
                <c:pt idx="52">
                  <c:v>3.5851364394393097</c:v>
                </c:pt>
                <c:pt idx="53" formatCode="#,##0.0">
                  <c:v>3.3957827878556461</c:v>
                </c:pt>
                <c:pt idx="54" formatCode="#,##0.0">
                  <c:v>3.2134949086845306</c:v>
                </c:pt>
                <c:pt idx="55" formatCode="#,##0.0">
                  <c:v>3.1720431324974889</c:v>
                </c:pt>
                <c:pt idx="56" formatCode="#,##0.0">
                  <c:v>3.2086564621458784</c:v>
                </c:pt>
                <c:pt idx="57" formatCode="#,##0.0">
                  <c:v>3.2055803642106375</c:v>
                </c:pt>
                <c:pt idx="58" formatCode="#,##0.0">
                  <c:v>2.9853144858231393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III.5.16'!$E$2</c:f>
              <c:strCache>
                <c:ptCount val="1"/>
                <c:pt idx="0">
                  <c:v>S počáteční fixací nad 10 let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III.5.16'!Col_E</c:f>
              <c:numCache>
                <c:formatCode>0.0</c:formatCode>
                <c:ptCount val="59"/>
                <c:pt idx="0">
                  <c:v>5.0711065016211752</c:v>
                </c:pt>
                <c:pt idx="1">
                  <c:v>5.1582902768033261</c:v>
                </c:pt>
                <c:pt idx="2">
                  <c:v>5.2184713849416919</c:v>
                </c:pt>
                <c:pt idx="3">
                  <c:v>5.2113473251026914</c:v>
                </c:pt>
                <c:pt idx="4">
                  <c:v>5.1588991270864755</c:v>
                </c:pt>
                <c:pt idx="5">
                  <c:v>5.0747413311789895</c:v>
                </c:pt>
                <c:pt idx="6">
                  <c:v>5.005965437899488</c:v>
                </c:pt>
                <c:pt idx="7">
                  <c:v>5.0527906810278713</c:v>
                </c:pt>
                <c:pt idx="8">
                  <c:v>5.0262017820487888</c:v>
                </c:pt>
                <c:pt idx="9">
                  <c:v>4.9420694022281833</c:v>
                </c:pt>
                <c:pt idx="10">
                  <c:v>4.9535292236462549</c:v>
                </c:pt>
                <c:pt idx="11">
                  <c:v>4.9955342715704907</c:v>
                </c:pt>
                <c:pt idx="12">
                  <c:v>4.9535600581061887</c:v>
                </c:pt>
                <c:pt idx="13">
                  <c:v>4.9459954887955044</c:v>
                </c:pt>
                <c:pt idx="14">
                  <c:v>4.8934923837370157</c:v>
                </c:pt>
                <c:pt idx="15">
                  <c:v>4.7914862049638405</c:v>
                </c:pt>
                <c:pt idx="16">
                  <c:v>4.7704256957239686</c:v>
                </c:pt>
                <c:pt idx="17">
                  <c:v>4.7949213453740782</c:v>
                </c:pt>
                <c:pt idx="18">
                  <c:v>4.8639222612788124</c:v>
                </c:pt>
                <c:pt idx="19">
                  <c:v>4.7810212082058801</c:v>
                </c:pt>
                <c:pt idx="20">
                  <c:v>4.6265367066096186</c:v>
                </c:pt>
                <c:pt idx="21">
                  <c:v>4.5138438175069187</c:v>
                </c:pt>
                <c:pt idx="22">
                  <c:v>4.4728947950898865</c:v>
                </c:pt>
                <c:pt idx="23">
                  <c:v>4.4450806718540719</c:v>
                </c:pt>
                <c:pt idx="24">
                  <c:v>4.4623367394113433</c:v>
                </c:pt>
                <c:pt idx="25">
                  <c:v>4.5467890084798048</c:v>
                </c:pt>
                <c:pt idx="26">
                  <c:v>4.6253853873291124</c:v>
                </c:pt>
                <c:pt idx="27">
                  <c:v>4.4913018818792318</c:v>
                </c:pt>
                <c:pt idx="28">
                  <c:v>4.403469399365882</c:v>
                </c:pt>
                <c:pt idx="29">
                  <c:v>4.3551493958682359</c:v>
                </c:pt>
                <c:pt idx="30">
                  <c:v>4.2548504199035913</c:v>
                </c:pt>
                <c:pt idx="31">
                  <c:v>4.2615586059828718</c:v>
                </c:pt>
                <c:pt idx="32">
                  <c:v>4.221922761759922</c:v>
                </c:pt>
                <c:pt idx="33">
                  <c:v>4.2758781675715021</c:v>
                </c:pt>
                <c:pt idx="34">
                  <c:v>4.2579264688186873</c:v>
                </c:pt>
                <c:pt idx="35">
                  <c:v>4.0983999261302664</c:v>
                </c:pt>
                <c:pt idx="36">
                  <c:v>4.0493323782950217</c:v>
                </c:pt>
                <c:pt idx="37">
                  <c:v>4.0327335575729295</c:v>
                </c:pt>
                <c:pt idx="38">
                  <c:v>4.0274554931264168</c:v>
                </c:pt>
                <c:pt idx="39">
                  <c:v>3.9714585199264323</c:v>
                </c:pt>
                <c:pt idx="40">
                  <c:v>4.0504005979249831</c:v>
                </c:pt>
                <c:pt idx="41">
                  <c:v>4.0942113398173685</c:v>
                </c:pt>
                <c:pt idx="42">
                  <c:v>4.0688819712125284</c:v>
                </c:pt>
                <c:pt idx="43">
                  <c:v>4.0890621430625469</c:v>
                </c:pt>
                <c:pt idx="44">
                  <c:v>4.111303217572801</c:v>
                </c:pt>
                <c:pt idx="45">
                  <c:v>4.1918292910717678</c:v>
                </c:pt>
                <c:pt idx="46">
                  <c:v>4.1613948889873891</c:v>
                </c:pt>
                <c:pt idx="47">
                  <c:v>4.0380980174028052</c:v>
                </c:pt>
                <c:pt idx="48">
                  <c:v>4.5161886577360342</c:v>
                </c:pt>
                <c:pt idx="49">
                  <c:v>4.2738604063380627</c:v>
                </c:pt>
                <c:pt idx="50">
                  <c:v>4.182184929642057</c:v>
                </c:pt>
                <c:pt idx="51">
                  <c:v>4.271528402830616</c:v>
                </c:pt>
                <c:pt idx="52">
                  <c:v>4.3506121232573491</c:v>
                </c:pt>
                <c:pt idx="53" formatCode="#,##0.0">
                  <c:v>4.3434685719195132</c:v>
                </c:pt>
                <c:pt idx="54" formatCode="#,##0.0">
                  <c:v>4.2954522674054889</c:v>
                </c:pt>
                <c:pt idx="55" formatCode="#,##0.0">
                  <c:v>4.2053851732582999</c:v>
                </c:pt>
                <c:pt idx="56" formatCode="#,##0.0">
                  <c:v>4.1522170007653552</c:v>
                </c:pt>
                <c:pt idx="57" formatCode="#,##0.0">
                  <c:v>4.1068104796777476</c:v>
                </c:pt>
                <c:pt idx="58" formatCode="#,##0.0">
                  <c:v>3.9853602391481586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III.5.16'!$F$2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III.5.16'!Col_F</c:f>
              <c:numCache>
                <c:formatCode>0.0</c:formatCode>
                <c:ptCount val="60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#,##0.0">
                  <c:v>0.37</c:v>
                </c:pt>
                <c:pt idx="51" formatCode="#,##0.0">
                  <c:v>0.37</c:v>
                </c:pt>
                <c:pt idx="52" formatCode="#,##0.0">
                  <c:v>0.37</c:v>
                </c:pt>
                <c:pt idx="53" formatCode="#,##0.0">
                  <c:v>0.35</c:v>
                </c:pt>
                <c:pt idx="54" formatCode="#,##0.0">
                  <c:v>0.35</c:v>
                </c:pt>
                <c:pt idx="55" formatCode="#,##0.0">
                  <c:v>0.35</c:v>
                </c:pt>
                <c:pt idx="56" formatCode="#,##0.0">
                  <c:v>0.35</c:v>
                </c:pt>
                <c:pt idx="57" formatCode="#,##0.0">
                  <c:v>0.35</c:v>
                </c:pt>
                <c:pt idx="58" formatCode="#,##0.0">
                  <c:v>0.34</c:v>
                </c:pt>
                <c:pt idx="59" formatCode="#,##0.0">
                  <c:v>0.34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III.5.16'!$G$2</c:f>
              <c:strCache>
                <c:ptCount val="1"/>
                <c:pt idx="0">
                  <c:v>Výnos 10letého vládního dluhopisu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III.5.16'!Col_G</c:f>
              <c:numCache>
                <c:formatCode>0.0</c:formatCode>
                <c:ptCount val="60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>
                  <c:v>3.12</c:v>
                </c:pt>
                <c:pt idx="26">
                  <c:v>3.51</c:v>
                </c:pt>
                <c:pt idx="27">
                  <c:v>3.51</c:v>
                </c:pt>
                <c:pt idx="28">
                  <c:v>3.31</c:v>
                </c:pt>
                <c:pt idx="29">
                  <c:v>3.11</c:v>
                </c:pt>
                <c:pt idx="30">
                  <c:v>2.6</c:v>
                </c:pt>
                <c:pt idx="31">
                  <c:v>2.38</c:v>
                </c:pt>
                <c:pt idx="32">
                  <c:v>2.37</c:v>
                </c:pt>
                <c:pt idx="33">
                  <c:v>2.2400000000000002</c:v>
                </c:pt>
                <c:pt idx="34">
                  <c:v>1.92</c:v>
                </c:pt>
                <c:pt idx="35">
                  <c:v>1.92</c:v>
                </c:pt>
                <c:pt idx="36">
                  <c:v>1.96</c:v>
                </c:pt>
                <c:pt idx="37">
                  <c:v>2.0099999999999998</c:v>
                </c:pt>
                <c:pt idx="38">
                  <c:v>1.98</c:v>
                </c:pt>
                <c:pt idx="39">
                  <c:v>1.82</c:v>
                </c:pt>
                <c:pt idx="40">
                  <c:v>1.67</c:v>
                </c:pt>
                <c:pt idx="41">
                  <c:v>2.14</c:v>
                </c:pt>
                <c:pt idx="42">
                  <c:v>2.23</c:v>
                </c:pt>
                <c:pt idx="43">
                  <c:v>2.4</c:v>
                </c:pt>
                <c:pt idx="44">
                  <c:v>2.42</c:v>
                </c:pt>
                <c:pt idx="45">
                  <c:v>2.33</c:v>
                </c:pt>
                <c:pt idx="46">
                  <c:v>2.1800000000000002</c:v>
                </c:pt>
                <c:pt idx="47">
                  <c:v>2.2000000000000002</c:v>
                </c:pt>
                <c:pt idx="48">
                  <c:v>2.4300000000000002</c:v>
                </c:pt>
                <c:pt idx="49">
                  <c:v>2.2799999999999998</c:v>
                </c:pt>
                <c:pt idx="50">
                  <c:v>2.2000000000000002</c:v>
                </c:pt>
                <c:pt idx="51">
                  <c:v>2</c:v>
                </c:pt>
                <c:pt idx="52">
                  <c:v>1.73</c:v>
                </c:pt>
                <c:pt idx="53" formatCode="#,##0.0">
                  <c:v>1.55</c:v>
                </c:pt>
                <c:pt idx="54" formatCode="#,##0.0">
                  <c:v>1.49</c:v>
                </c:pt>
                <c:pt idx="55" formatCode="#,##0.0">
                  <c:v>1.38</c:v>
                </c:pt>
                <c:pt idx="56" formatCode="#,##0.0">
                  <c:v>1.21</c:v>
                </c:pt>
                <c:pt idx="57" formatCode="#,##0.0">
                  <c:v>1.1000000000000001</c:v>
                </c:pt>
                <c:pt idx="58" formatCode="#,##0.0">
                  <c:v>0.87</c:v>
                </c:pt>
                <c:pt idx="59" formatCode="#,##0.0">
                  <c:v>0.67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99072"/>
        <c:axId val="142900608"/>
      </c:lineChart>
      <c:catAx>
        <c:axId val="14289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90060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2900608"/>
        <c:scaling>
          <c:orientation val="minMax"/>
          <c:min val="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8990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III.5.16'!$B$1</c:f>
              <c:strCache>
                <c:ptCount val="1"/>
                <c:pt idx="0">
                  <c:v>With floating rate and initial rate fixation up to 1 year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III.5.16'!Col_B</c:f>
              <c:numCache>
                <c:formatCode>0.0</c:formatCode>
                <c:ptCount val="59"/>
                <c:pt idx="0">
                  <c:v>5.6553247638360142</c:v>
                </c:pt>
                <c:pt idx="1">
                  <c:v>5.6528750148475266</c:v>
                </c:pt>
                <c:pt idx="2">
                  <c:v>5.6083677441687136</c:v>
                </c:pt>
                <c:pt idx="3">
                  <c:v>5.497543590894602</c:v>
                </c:pt>
                <c:pt idx="4">
                  <c:v>5.22889408516816</c:v>
                </c:pt>
                <c:pt idx="5">
                  <c:v>5.0592959911542019</c:v>
                </c:pt>
                <c:pt idx="6">
                  <c:v>4.8993805439684284</c:v>
                </c:pt>
                <c:pt idx="7">
                  <c:v>4.7446458531349087</c:v>
                </c:pt>
                <c:pt idx="8">
                  <c:v>4.3940832644653858</c:v>
                </c:pt>
                <c:pt idx="9">
                  <c:v>4.344744174131546</c:v>
                </c:pt>
                <c:pt idx="10">
                  <c:v>4.3087316874798676</c:v>
                </c:pt>
                <c:pt idx="11">
                  <c:v>4.2847436688979332</c:v>
                </c:pt>
                <c:pt idx="12">
                  <c:v>4.2733468182756269</c:v>
                </c:pt>
                <c:pt idx="13">
                  <c:v>4.2348203615131723</c:v>
                </c:pt>
                <c:pt idx="14">
                  <c:v>4.1076999624212149</c:v>
                </c:pt>
                <c:pt idx="15">
                  <c:v>4.0991210212936435</c:v>
                </c:pt>
                <c:pt idx="16">
                  <c:v>4.0169340336489672</c:v>
                </c:pt>
                <c:pt idx="17">
                  <c:v>4.0662163765510178</c:v>
                </c:pt>
                <c:pt idx="18">
                  <c:v>4.1099415248477786</c:v>
                </c:pt>
                <c:pt idx="19">
                  <c:v>3.9737283343443637</c:v>
                </c:pt>
                <c:pt idx="20">
                  <c:v>3.8389508609069929</c:v>
                </c:pt>
                <c:pt idx="21">
                  <c:v>3.7266809196083894</c:v>
                </c:pt>
                <c:pt idx="22">
                  <c:v>3.517455899147492</c:v>
                </c:pt>
                <c:pt idx="23">
                  <c:v>3.4989873949725796</c:v>
                </c:pt>
                <c:pt idx="24">
                  <c:v>3.5046351129585123</c:v>
                </c:pt>
                <c:pt idx="25">
                  <c:v>3.472461180366222</c:v>
                </c:pt>
                <c:pt idx="26">
                  <c:v>3.5245241216922714</c:v>
                </c:pt>
                <c:pt idx="27">
                  <c:v>3.5824356949012381</c:v>
                </c:pt>
                <c:pt idx="28">
                  <c:v>3.5785963836576986</c:v>
                </c:pt>
                <c:pt idx="29">
                  <c:v>3.5141851370322299</c:v>
                </c:pt>
                <c:pt idx="30">
                  <c:v>3.4441638342090215</c:v>
                </c:pt>
                <c:pt idx="31">
                  <c:v>3.4002371351976359</c:v>
                </c:pt>
                <c:pt idx="32">
                  <c:v>3.3617672959147704</c:v>
                </c:pt>
                <c:pt idx="33">
                  <c:v>3.2706354363514403</c:v>
                </c:pt>
                <c:pt idx="34">
                  <c:v>3.1202652396791901</c:v>
                </c:pt>
                <c:pt idx="35">
                  <c:v>3.2454604956854438</c:v>
                </c:pt>
                <c:pt idx="36">
                  <c:v>3.3289602560892573</c:v>
                </c:pt>
                <c:pt idx="37">
                  <c:v>3.3807022485930514</c:v>
                </c:pt>
                <c:pt idx="38">
                  <c:v>3.2242637235186988</c:v>
                </c:pt>
                <c:pt idx="39">
                  <c:v>3.2323753722743418</c:v>
                </c:pt>
                <c:pt idx="40">
                  <c:v>3.1774457395776983</c:v>
                </c:pt>
                <c:pt idx="41">
                  <c:v>3.1729865579983643</c:v>
                </c:pt>
                <c:pt idx="42">
                  <c:v>3.1531202652985191</c:v>
                </c:pt>
                <c:pt idx="43">
                  <c:v>3.1975504821385501</c:v>
                </c:pt>
                <c:pt idx="44">
                  <c:v>3.1683194583783383</c:v>
                </c:pt>
                <c:pt idx="45">
                  <c:v>3.3189876177486033</c:v>
                </c:pt>
                <c:pt idx="46">
                  <c:v>3.1936071696107327</c:v>
                </c:pt>
                <c:pt idx="47">
                  <c:v>3.1886686841291976</c:v>
                </c:pt>
                <c:pt idx="48">
                  <c:v>3.3904512983359809</c:v>
                </c:pt>
                <c:pt idx="49">
                  <c:v>3.3362645704663572</c:v>
                </c:pt>
                <c:pt idx="50">
                  <c:v>3.3999745370592582</c:v>
                </c:pt>
                <c:pt idx="51">
                  <c:v>3.227151011695073</c:v>
                </c:pt>
                <c:pt idx="52">
                  <c:v>3.1596198821146229</c:v>
                </c:pt>
                <c:pt idx="53" formatCode="#,##0.0">
                  <c:v>3.0928748895830589</c:v>
                </c:pt>
                <c:pt idx="54" formatCode="#,##0.0">
                  <c:v>3.2619684267050122</c:v>
                </c:pt>
                <c:pt idx="55" formatCode="#,##0.0">
                  <c:v>3.2708664305331712</c:v>
                </c:pt>
                <c:pt idx="56" formatCode="#,##0.0">
                  <c:v>3.2798401187622783</c:v>
                </c:pt>
                <c:pt idx="57" formatCode="#,##0.0">
                  <c:v>3.2268047253045813</c:v>
                </c:pt>
                <c:pt idx="58" formatCode="#,##0.0">
                  <c:v>3.0968685732342847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III.5.16'!$C$1</c:f>
              <c:strCache>
                <c:ptCount val="1"/>
                <c:pt idx="0">
                  <c:v>With initial rate fixation over 1 and up to 5 years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III.5.16'!Col_C</c:f>
              <c:numCache>
                <c:formatCode>0.0</c:formatCode>
                <c:ptCount val="59"/>
                <c:pt idx="0">
                  <c:v>5.4884463965625718</c:v>
                </c:pt>
                <c:pt idx="1">
                  <c:v>5.4180532906032468</c:v>
                </c:pt>
                <c:pt idx="2">
                  <c:v>5.4074043741213034</c:v>
                </c:pt>
                <c:pt idx="3">
                  <c:v>5.2819350508334928</c:v>
                </c:pt>
                <c:pt idx="4">
                  <c:v>5.1556652141617008</c:v>
                </c:pt>
                <c:pt idx="5">
                  <c:v>5.05290693684716</c:v>
                </c:pt>
                <c:pt idx="6">
                  <c:v>5.0164598414886505</c:v>
                </c:pt>
                <c:pt idx="7">
                  <c:v>4.9832777676889188</c:v>
                </c:pt>
                <c:pt idx="8">
                  <c:v>4.8406667464722055</c:v>
                </c:pt>
                <c:pt idx="9">
                  <c:v>4.7218515216414554</c:v>
                </c:pt>
                <c:pt idx="10">
                  <c:v>4.5928966190631639</c:v>
                </c:pt>
                <c:pt idx="11">
                  <c:v>4.5131636579694661</c:v>
                </c:pt>
                <c:pt idx="12">
                  <c:v>4.4524611127103055</c:v>
                </c:pt>
                <c:pt idx="13">
                  <c:v>4.5080425798785306</c:v>
                </c:pt>
                <c:pt idx="14">
                  <c:v>4.5598024873301011</c:v>
                </c:pt>
                <c:pt idx="15">
                  <c:v>4.5344324505833464</c:v>
                </c:pt>
                <c:pt idx="16">
                  <c:v>4.487911671668563</c:v>
                </c:pt>
                <c:pt idx="17">
                  <c:v>4.422501925860451</c:v>
                </c:pt>
                <c:pt idx="18">
                  <c:v>4.3805314726584967</c:v>
                </c:pt>
                <c:pt idx="19">
                  <c:v>4.3916300772295163</c:v>
                </c:pt>
                <c:pt idx="20">
                  <c:v>4.2762470216886532</c:v>
                </c:pt>
                <c:pt idx="21">
                  <c:v>4.118008743931413</c:v>
                </c:pt>
                <c:pt idx="22">
                  <c:v>3.9670654242756487</c:v>
                </c:pt>
                <c:pt idx="23">
                  <c:v>3.9361729987786536</c:v>
                </c:pt>
                <c:pt idx="24">
                  <c:v>3.9404466461082044</c:v>
                </c:pt>
                <c:pt idx="25">
                  <c:v>4.0159171367628925</c:v>
                </c:pt>
                <c:pt idx="26">
                  <c:v>4.0036056170570609</c:v>
                </c:pt>
                <c:pt idx="27">
                  <c:v>4.0141281400289808</c:v>
                </c:pt>
                <c:pt idx="28">
                  <c:v>3.9481833769763672</c:v>
                </c:pt>
                <c:pt idx="29">
                  <c:v>3.9229349525700359</c:v>
                </c:pt>
                <c:pt idx="30">
                  <c:v>3.9004303560895845</c:v>
                </c:pt>
                <c:pt idx="31">
                  <c:v>3.8594137778562998</c:v>
                </c:pt>
                <c:pt idx="32">
                  <c:v>3.8028213614406843</c:v>
                </c:pt>
                <c:pt idx="33">
                  <c:v>3.7974305761568545</c:v>
                </c:pt>
                <c:pt idx="34">
                  <c:v>3.6567429538947174</c:v>
                </c:pt>
                <c:pt idx="35">
                  <c:v>3.3993844886698863</c:v>
                </c:pt>
                <c:pt idx="36">
                  <c:v>3.4997321785243112</c:v>
                </c:pt>
                <c:pt idx="37">
                  <c:v>3.5497612466657924</c:v>
                </c:pt>
                <c:pt idx="38">
                  <c:v>3.4271498249515329</c:v>
                </c:pt>
                <c:pt idx="39">
                  <c:v>3.3210698240817753</c:v>
                </c:pt>
                <c:pt idx="40">
                  <c:v>3.2158035354158341</c:v>
                </c:pt>
                <c:pt idx="41">
                  <c:v>3.1561471189732404</c:v>
                </c:pt>
                <c:pt idx="42">
                  <c:v>3.2256301332847563</c:v>
                </c:pt>
                <c:pt idx="43">
                  <c:v>3.2417503722276422</c:v>
                </c:pt>
                <c:pt idx="44">
                  <c:v>3.2095749277278554</c:v>
                </c:pt>
                <c:pt idx="45">
                  <c:v>3.2643632918063545</c:v>
                </c:pt>
                <c:pt idx="46">
                  <c:v>3.270180414524503</c:v>
                </c:pt>
                <c:pt idx="47">
                  <c:v>3.2684328845804598</c:v>
                </c:pt>
                <c:pt idx="48">
                  <c:v>3.3223910236988745</c:v>
                </c:pt>
                <c:pt idx="49">
                  <c:v>3.2777494927145305</c:v>
                </c:pt>
                <c:pt idx="50">
                  <c:v>3.1660862391942413</c:v>
                </c:pt>
                <c:pt idx="51">
                  <c:v>3.1441533322032535</c:v>
                </c:pt>
                <c:pt idx="52">
                  <c:v>3.0628499847199948</c:v>
                </c:pt>
                <c:pt idx="53" formatCode="#,##0.0">
                  <c:v>3.0257055649186735</c:v>
                </c:pt>
                <c:pt idx="54" formatCode="#,##0.0">
                  <c:v>2.9719201051046471</c:v>
                </c:pt>
                <c:pt idx="55" formatCode="#,##0.0">
                  <c:v>2.9524801203100624</c:v>
                </c:pt>
                <c:pt idx="56" formatCode="#,##0.0">
                  <c:v>2.8273622161595449</c:v>
                </c:pt>
                <c:pt idx="57" formatCode="#,##0.0">
                  <c:v>2.8094505630237729</c:v>
                </c:pt>
                <c:pt idx="58" formatCode="#,##0.0">
                  <c:v>2.7444421419154184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III.5.16'!$D$1</c:f>
              <c:strCache>
                <c:ptCount val="1"/>
                <c:pt idx="0">
                  <c:v>With initial rate fixation over 5 and up to 10 years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III.5.16'!Col_D</c:f>
              <c:numCache>
                <c:formatCode>0.0</c:formatCode>
                <c:ptCount val="59"/>
                <c:pt idx="0">
                  <c:v>5.0678195655366354</c:v>
                </c:pt>
                <c:pt idx="1">
                  <c:v>5.091290520250606</c:v>
                </c:pt>
                <c:pt idx="2">
                  <c:v>5.1839176690500368</c:v>
                </c:pt>
                <c:pt idx="3">
                  <c:v>5.1917551043343488</c:v>
                </c:pt>
                <c:pt idx="4">
                  <c:v>4.990954058624852</c:v>
                </c:pt>
                <c:pt idx="5">
                  <c:v>5.1214949987169947</c:v>
                </c:pt>
                <c:pt idx="6">
                  <c:v>5.1625640287669272</c:v>
                </c:pt>
                <c:pt idx="7">
                  <c:v>5.1609961026637956</c:v>
                </c:pt>
                <c:pt idx="8">
                  <c:v>5.0310824657857847</c:v>
                </c:pt>
                <c:pt idx="9">
                  <c:v>4.9881680322761266</c:v>
                </c:pt>
                <c:pt idx="10">
                  <c:v>4.8634822430126423</c:v>
                </c:pt>
                <c:pt idx="11">
                  <c:v>4.9893563184700147</c:v>
                </c:pt>
                <c:pt idx="12">
                  <c:v>4.9326289614898684</c:v>
                </c:pt>
                <c:pt idx="13">
                  <c:v>5.0012438611475742</c:v>
                </c:pt>
                <c:pt idx="14">
                  <c:v>5.1191611472765421</c:v>
                </c:pt>
                <c:pt idx="15">
                  <c:v>5.058415439218515</c:v>
                </c:pt>
                <c:pt idx="16">
                  <c:v>5.0762724818618734</c:v>
                </c:pt>
                <c:pt idx="17">
                  <c:v>5.1563738767228315</c:v>
                </c:pt>
                <c:pt idx="18">
                  <c:v>5.3356193251406676</c:v>
                </c:pt>
                <c:pt idx="19">
                  <c:v>5.1597279899967221</c:v>
                </c:pt>
                <c:pt idx="20">
                  <c:v>4.8967413452327238</c:v>
                </c:pt>
                <c:pt idx="21">
                  <c:v>4.6152932979501005</c:v>
                </c:pt>
                <c:pt idx="22">
                  <c:v>4.6949156031274084</c:v>
                </c:pt>
                <c:pt idx="23">
                  <c:v>4.6777032615476335</c:v>
                </c:pt>
                <c:pt idx="24">
                  <c:v>4.9130623384999756</c:v>
                </c:pt>
                <c:pt idx="25">
                  <c:v>4.8564815876130929</c:v>
                </c:pt>
                <c:pt idx="26">
                  <c:v>5.203447792260258</c:v>
                </c:pt>
                <c:pt idx="27">
                  <c:v>4.9970594285021237</c:v>
                </c:pt>
                <c:pt idx="28">
                  <c:v>4.9026412597379254</c:v>
                </c:pt>
                <c:pt idx="29">
                  <c:v>4.5763262896020809</c:v>
                </c:pt>
                <c:pt idx="30">
                  <c:v>4.6733266766212891</c:v>
                </c:pt>
                <c:pt idx="31">
                  <c:v>4.4534653059880416</c:v>
                </c:pt>
                <c:pt idx="32">
                  <c:v>4.5352365037859297</c:v>
                </c:pt>
                <c:pt idx="33">
                  <c:v>4.3843015206900589</c:v>
                </c:pt>
                <c:pt idx="34">
                  <c:v>4.2985013608563074</c:v>
                </c:pt>
                <c:pt idx="35">
                  <c:v>4.1929455716518156</c:v>
                </c:pt>
                <c:pt idx="36">
                  <c:v>4.2366053771208954</c:v>
                </c:pt>
                <c:pt idx="37">
                  <c:v>4.1105308660312661</c:v>
                </c:pt>
                <c:pt idx="38">
                  <c:v>4.3665836080100968</c:v>
                </c:pt>
                <c:pt idx="39">
                  <c:v>4.208976026282552</c:v>
                </c:pt>
                <c:pt idx="40">
                  <c:v>4.1158615862649945</c:v>
                </c:pt>
                <c:pt idx="41">
                  <c:v>4.0103105358426312</c:v>
                </c:pt>
                <c:pt idx="42">
                  <c:v>4.0505329099097267</c:v>
                </c:pt>
                <c:pt idx="43">
                  <c:v>3.9659838700683845</c:v>
                </c:pt>
                <c:pt idx="44">
                  <c:v>3.7669482396767147</c:v>
                </c:pt>
                <c:pt idx="45">
                  <c:v>3.9591868891893447</c:v>
                </c:pt>
                <c:pt idx="46">
                  <c:v>4.2457174882069442</c:v>
                </c:pt>
                <c:pt idx="47">
                  <c:v>4.1385541322474699</c:v>
                </c:pt>
                <c:pt idx="48">
                  <c:v>4.3491764497131618</c:v>
                </c:pt>
                <c:pt idx="49">
                  <c:v>4.1902324753994717</c:v>
                </c:pt>
                <c:pt idx="50">
                  <c:v>3.9606297540091187</c:v>
                </c:pt>
                <c:pt idx="51">
                  <c:v>3.8309554866882758</c:v>
                </c:pt>
                <c:pt idx="52">
                  <c:v>3.5851364394393097</c:v>
                </c:pt>
                <c:pt idx="53" formatCode="#,##0.0">
                  <c:v>3.3957827878556461</c:v>
                </c:pt>
                <c:pt idx="54" formatCode="#,##0.0">
                  <c:v>3.2134949086845306</c:v>
                </c:pt>
                <c:pt idx="55" formatCode="#,##0.0">
                  <c:v>3.1720431324974889</c:v>
                </c:pt>
                <c:pt idx="56" formatCode="#,##0.0">
                  <c:v>3.2086564621458784</c:v>
                </c:pt>
                <c:pt idx="57" formatCode="#,##0.0">
                  <c:v>3.2055803642106375</c:v>
                </c:pt>
                <c:pt idx="58" formatCode="#,##0.0">
                  <c:v>2.9853144858231393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III.5.16'!$E$1</c:f>
              <c:strCache>
                <c:ptCount val="1"/>
                <c:pt idx="0">
                  <c:v>With initial rate fixation over 10 years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III.5.16'!Col_E</c:f>
              <c:numCache>
                <c:formatCode>0.0</c:formatCode>
                <c:ptCount val="59"/>
                <c:pt idx="0">
                  <c:v>5.0711065016211752</c:v>
                </c:pt>
                <c:pt idx="1">
                  <c:v>5.1582902768033261</c:v>
                </c:pt>
                <c:pt idx="2">
                  <c:v>5.2184713849416919</c:v>
                </c:pt>
                <c:pt idx="3">
                  <c:v>5.2113473251026914</c:v>
                </c:pt>
                <c:pt idx="4">
                  <c:v>5.1588991270864755</c:v>
                </c:pt>
                <c:pt idx="5">
                  <c:v>5.0747413311789895</c:v>
                </c:pt>
                <c:pt idx="6">
                  <c:v>5.005965437899488</c:v>
                </c:pt>
                <c:pt idx="7">
                  <c:v>5.0527906810278713</c:v>
                </c:pt>
                <c:pt idx="8">
                  <c:v>5.0262017820487888</c:v>
                </c:pt>
                <c:pt idx="9">
                  <c:v>4.9420694022281833</c:v>
                </c:pt>
                <c:pt idx="10">
                  <c:v>4.9535292236462549</c:v>
                </c:pt>
                <c:pt idx="11">
                  <c:v>4.9955342715704907</c:v>
                </c:pt>
                <c:pt idx="12">
                  <c:v>4.9535600581061887</c:v>
                </c:pt>
                <c:pt idx="13">
                  <c:v>4.9459954887955044</c:v>
                </c:pt>
                <c:pt idx="14">
                  <c:v>4.8934923837370157</c:v>
                </c:pt>
                <c:pt idx="15">
                  <c:v>4.7914862049638405</c:v>
                </c:pt>
                <c:pt idx="16">
                  <c:v>4.7704256957239686</c:v>
                </c:pt>
                <c:pt idx="17">
                  <c:v>4.7949213453740782</c:v>
                </c:pt>
                <c:pt idx="18">
                  <c:v>4.8639222612788124</c:v>
                </c:pt>
                <c:pt idx="19">
                  <c:v>4.7810212082058801</c:v>
                </c:pt>
                <c:pt idx="20">
                  <c:v>4.6265367066096186</c:v>
                </c:pt>
                <c:pt idx="21">
                  <c:v>4.5138438175069187</c:v>
                </c:pt>
                <c:pt idx="22">
                  <c:v>4.4728947950898865</c:v>
                </c:pt>
                <c:pt idx="23">
                  <c:v>4.4450806718540719</c:v>
                </c:pt>
                <c:pt idx="24">
                  <c:v>4.4623367394113433</c:v>
                </c:pt>
                <c:pt idx="25">
                  <c:v>4.5467890084798048</c:v>
                </c:pt>
                <c:pt idx="26">
                  <c:v>4.6253853873291124</c:v>
                </c:pt>
                <c:pt idx="27">
                  <c:v>4.4913018818792318</c:v>
                </c:pt>
                <c:pt idx="28">
                  <c:v>4.403469399365882</c:v>
                </c:pt>
                <c:pt idx="29">
                  <c:v>4.3551493958682359</c:v>
                </c:pt>
                <c:pt idx="30">
                  <c:v>4.2548504199035913</c:v>
                </c:pt>
                <c:pt idx="31">
                  <c:v>4.2615586059828718</c:v>
                </c:pt>
                <c:pt idx="32">
                  <c:v>4.221922761759922</c:v>
                </c:pt>
                <c:pt idx="33">
                  <c:v>4.2758781675715021</c:v>
                </c:pt>
                <c:pt idx="34">
                  <c:v>4.2579264688186873</c:v>
                </c:pt>
                <c:pt idx="35">
                  <c:v>4.0983999261302664</c:v>
                </c:pt>
                <c:pt idx="36">
                  <c:v>4.0493323782950217</c:v>
                </c:pt>
                <c:pt idx="37">
                  <c:v>4.0327335575729295</c:v>
                </c:pt>
                <c:pt idx="38">
                  <c:v>4.0274554931264168</c:v>
                </c:pt>
                <c:pt idx="39">
                  <c:v>3.9714585199264323</c:v>
                </c:pt>
                <c:pt idx="40">
                  <c:v>4.0504005979249831</c:v>
                </c:pt>
                <c:pt idx="41">
                  <c:v>4.0942113398173685</c:v>
                </c:pt>
                <c:pt idx="42">
                  <c:v>4.0688819712125284</c:v>
                </c:pt>
                <c:pt idx="43">
                  <c:v>4.0890621430625469</c:v>
                </c:pt>
                <c:pt idx="44">
                  <c:v>4.111303217572801</c:v>
                </c:pt>
                <c:pt idx="45">
                  <c:v>4.1918292910717678</c:v>
                </c:pt>
                <c:pt idx="46">
                  <c:v>4.1613948889873891</c:v>
                </c:pt>
                <c:pt idx="47">
                  <c:v>4.0380980174028052</c:v>
                </c:pt>
                <c:pt idx="48">
                  <c:v>4.5161886577360342</c:v>
                </c:pt>
                <c:pt idx="49">
                  <c:v>4.2738604063380627</c:v>
                </c:pt>
                <c:pt idx="50">
                  <c:v>4.182184929642057</c:v>
                </c:pt>
                <c:pt idx="51">
                  <c:v>4.271528402830616</c:v>
                </c:pt>
                <c:pt idx="52">
                  <c:v>4.3506121232573491</c:v>
                </c:pt>
                <c:pt idx="53" formatCode="#,##0.0">
                  <c:v>4.3434685719195132</c:v>
                </c:pt>
                <c:pt idx="54" formatCode="#,##0.0">
                  <c:v>4.2954522674054889</c:v>
                </c:pt>
                <c:pt idx="55" formatCode="#,##0.0">
                  <c:v>4.2053851732582999</c:v>
                </c:pt>
                <c:pt idx="56" formatCode="#,##0.0">
                  <c:v>4.1522170007653552</c:v>
                </c:pt>
                <c:pt idx="57" formatCode="#,##0.0">
                  <c:v>4.1068104796777476</c:v>
                </c:pt>
                <c:pt idx="58" formatCode="#,##0.0">
                  <c:v>3.9853602391481586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III.5.16'!$F$1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III.5.16'!Col_F</c:f>
              <c:numCache>
                <c:formatCode>0.0</c:formatCode>
                <c:ptCount val="60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#,##0.0">
                  <c:v>0.37</c:v>
                </c:pt>
                <c:pt idx="51" formatCode="#,##0.0">
                  <c:v>0.37</c:v>
                </c:pt>
                <c:pt idx="52" formatCode="#,##0.0">
                  <c:v>0.37</c:v>
                </c:pt>
                <c:pt idx="53" formatCode="#,##0.0">
                  <c:v>0.35</c:v>
                </c:pt>
                <c:pt idx="54" formatCode="#,##0.0">
                  <c:v>0.35</c:v>
                </c:pt>
                <c:pt idx="55" formatCode="#,##0.0">
                  <c:v>0.35</c:v>
                </c:pt>
                <c:pt idx="56" formatCode="#,##0.0">
                  <c:v>0.35</c:v>
                </c:pt>
                <c:pt idx="57" formatCode="#,##0.0">
                  <c:v>0.35</c:v>
                </c:pt>
                <c:pt idx="58" formatCode="#,##0.0">
                  <c:v>0.34</c:v>
                </c:pt>
                <c:pt idx="59" formatCode="#,##0.0">
                  <c:v>0.34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III.5.16'!$G$1</c:f>
              <c:strCache>
                <c:ptCount val="1"/>
                <c:pt idx="0">
                  <c:v>10-year government bond yield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III.5.16'!Col_A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III.5.16'!Col_G</c:f>
              <c:numCache>
                <c:formatCode>0.0</c:formatCode>
                <c:ptCount val="60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>
                  <c:v>3.12</c:v>
                </c:pt>
                <c:pt idx="26">
                  <c:v>3.51</c:v>
                </c:pt>
                <c:pt idx="27">
                  <c:v>3.51</c:v>
                </c:pt>
                <c:pt idx="28">
                  <c:v>3.31</c:v>
                </c:pt>
                <c:pt idx="29">
                  <c:v>3.11</c:v>
                </c:pt>
                <c:pt idx="30">
                  <c:v>2.6</c:v>
                </c:pt>
                <c:pt idx="31">
                  <c:v>2.38</c:v>
                </c:pt>
                <c:pt idx="32">
                  <c:v>2.37</c:v>
                </c:pt>
                <c:pt idx="33">
                  <c:v>2.2400000000000002</c:v>
                </c:pt>
                <c:pt idx="34">
                  <c:v>1.92</c:v>
                </c:pt>
                <c:pt idx="35">
                  <c:v>1.92</c:v>
                </c:pt>
                <c:pt idx="36">
                  <c:v>1.96</c:v>
                </c:pt>
                <c:pt idx="37">
                  <c:v>2.0099999999999998</c:v>
                </c:pt>
                <c:pt idx="38">
                  <c:v>1.98</c:v>
                </c:pt>
                <c:pt idx="39">
                  <c:v>1.82</c:v>
                </c:pt>
                <c:pt idx="40">
                  <c:v>1.67</c:v>
                </c:pt>
                <c:pt idx="41">
                  <c:v>2.14</c:v>
                </c:pt>
                <c:pt idx="42">
                  <c:v>2.23</c:v>
                </c:pt>
                <c:pt idx="43">
                  <c:v>2.4</c:v>
                </c:pt>
                <c:pt idx="44">
                  <c:v>2.42</c:v>
                </c:pt>
                <c:pt idx="45">
                  <c:v>2.33</c:v>
                </c:pt>
                <c:pt idx="46">
                  <c:v>2.1800000000000002</c:v>
                </c:pt>
                <c:pt idx="47">
                  <c:v>2.2000000000000002</c:v>
                </c:pt>
                <c:pt idx="48">
                  <c:v>2.4300000000000002</c:v>
                </c:pt>
                <c:pt idx="49">
                  <c:v>2.2799999999999998</c:v>
                </c:pt>
                <c:pt idx="50">
                  <c:v>2.2000000000000002</c:v>
                </c:pt>
                <c:pt idx="51">
                  <c:v>2</c:v>
                </c:pt>
                <c:pt idx="52">
                  <c:v>1.73</c:v>
                </c:pt>
                <c:pt idx="53" formatCode="#,##0.0">
                  <c:v>1.55</c:v>
                </c:pt>
                <c:pt idx="54" formatCode="#,##0.0">
                  <c:v>1.49</c:v>
                </c:pt>
                <c:pt idx="55" formatCode="#,##0.0">
                  <c:v>1.38</c:v>
                </c:pt>
                <c:pt idx="56" formatCode="#,##0.0">
                  <c:v>1.21</c:v>
                </c:pt>
                <c:pt idx="57" formatCode="#,##0.0">
                  <c:v>1.1000000000000001</c:v>
                </c:pt>
                <c:pt idx="58" formatCode="#,##0.0">
                  <c:v>0.87</c:v>
                </c:pt>
                <c:pt idx="59" formatCode="#,##0.0">
                  <c:v>0.67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02432"/>
        <c:axId val="147612416"/>
      </c:lineChart>
      <c:catAx>
        <c:axId val="1476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61241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7612416"/>
        <c:scaling>
          <c:orientation val="minMax"/>
          <c:max val="7"/>
          <c:min val="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602432"/>
        <c:crosses val="autoZero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79430062961307E-2"/>
          <c:y val="6.000011718772888E-2"/>
          <c:w val="0.82322005794965414"/>
          <c:h val="0.4920009609393768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III.5.16'!$B$2</c:f>
              <c:strCache>
                <c:ptCount val="1"/>
                <c:pt idx="0">
                  <c:v>S pohyblivou sazbou a počáteční fixací do 1 roku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III.5.16'!$B$3:$B$62</c:f>
              <c:numCache>
                <c:formatCode>0.0</c:formatCode>
                <c:ptCount val="60"/>
                <c:pt idx="0">
                  <c:v>5.6553247638360142</c:v>
                </c:pt>
                <c:pt idx="1">
                  <c:v>5.6528750148475266</c:v>
                </c:pt>
                <c:pt idx="2">
                  <c:v>5.6083677441687136</c:v>
                </c:pt>
                <c:pt idx="3">
                  <c:v>5.497543590894602</c:v>
                </c:pt>
                <c:pt idx="4">
                  <c:v>5.22889408516816</c:v>
                </c:pt>
                <c:pt idx="5">
                  <c:v>5.0592959911542019</c:v>
                </c:pt>
                <c:pt idx="6">
                  <c:v>4.8993805439684284</c:v>
                </c:pt>
                <c:pt idx="7">
                  <c:v>4.7446458531349087</c:v>
                </c:pt>
                <c:pt idx="8">
                  <c:v>4.3940832644653858</c:v>
                </c:pt>
                <c:pt idx="9">
                  <c:v>4.344744174131546</c:v>
                </c:pt>
                <c:pt idx="10">
                  <c:v>4.3087316874798676</c:v>
                </c:pt>
                <c:pt idx="11">
                  <c:v>4.2847436688979332</c:v>
                </c:pt>
                <c:pt idx="12">
                  <c:v>4.2733468182756269</c:v>
                </c:pt>
                <c:pt idx="13">
                  <c:v>4.2348203615131723</c:v>
                </c:pt>
                <c:pt idx="14">
                  <c:v>4.1076999624212149</c:v>
                </c:pt>
                <c:pt idx="15">
                  <c:v>4.0991210212936435</c:v>
                </c:pt>
                <c:pt idx="16">
                  <c:v>4.0169340336489672</c:v>
                </c:pt>
                <c:pt idx="17">
                  <c:v>4.0662163765510178</c:v>
                </c:pt>
                <c:pt idx="18">
                  <c:v>4.1099415248477786</c:v>
                </c:pt>
                <c:pt idx="19">
                  <c:v>3.9737283343443637</c:v>
                </c:pt>
                <c:pt idx="20">
                  <c:v>3.8389508609069929</c:v>
                </c:pt>
                <c:pt idx="21">
                  <c:v>3.7266809196083894</c:v>
                </c:pt>
                <c:pt idx="22">
                  <c:v>3.517455899147492</c:v>
                </c:pt>
                <c:pt idx="23">
                  <c:v>3.4989873949725796</c:v>
                </c:pt>
                <c:pt idx="24">
                  <c:v>3.5046351129585123</c:v>
                </c:pt>
                <c:pt idx="25">
                  <c:v>3.472461180366222</c:v>
                </c:pt>
                <c:pt idx="26">
                  <c:v>3.5245241216922714</c:v>
                </c:pt>
                <c:pt idx="27">
                  <c:v>3.5824356949012381</c:v>
                </c:pt>
                <c:pt idx="28">
                  <c:v>3.5785963836576986</c:v>
                </c:pt>
                <c:pt idx="29">
                  <c:v>3.5141851370322299</c:v>
                </c:pt>
                <c:pt idx="30">
                  <c:v>3.4441638342090215</c:v>
                </c:pt>
                <c:pt idx="31">
                  <c:v>3.4002371351976359</c:v>
                </c:pt>
                <c:pt idx="32">
                  <c:v>3.3617672959147704</c:v>
                </c:pt>
                <c:pt idx="33">
                  <c:v>3.2706354363514403</c:v>
                </c:pt>
                <c:pt idx="34">
                  <c:v>3.1202652396791901</c:v>
                </c:pt>
                <c:pt idx="35">
                  <c:v>3.2454604956854438</c:v>
                </c:pt>
                <c:pt idx="36">
                  <c:v>3.3289602560892573</c:v>
                </c:pt>
                <c:pt idx="37">
                  <c:v>3.3807022485930514</c:v>
                </c:pt>
                <c:pt idx="38">
                  <c:v>3.2242637235186988</c:v>
                </c:pt>
                <c:pt idx="39">
                  <c:v>3.2323753722743418</c:v>
                </c:pt>
                <c:pt idx="40">
                  <c:v>3.1774457395776983</c:v>
                </c:pt>
                <c:pt idx="41">
                  <c:v>3.1729865579983643</c:v>
                </c:pt>
                <c:pt idx="42">
                  <c:v>3.1531202652985191</c:v>
                </c:pt>
                <c:pt idx="43">
                  <c:v>3.1975504821385501</c:v>
                </c:pt>
                <c:pt idx="44">
                  <c:v>3.1683194583783383</c:v>
                </c:pt>
                <c:pt idx="45">
                  <c:v>3.3189876177486033</c:v>
                </c:pt>
                <c:pt idx="46">
                  <c:v>3.1936071696107327</c:v>
                </c:pt>
                <c:pt idx="47">
                  <c:v>3.1886686841291976</c:v>
                </c:pt>
                <c:pt idx="48">
                  <c:v>3.3904512983359809</c:v>
                </c:pt>
                <c:pt idx="49">
                  <c:v>3.3362645704663572</c:v>
                </c:pt>
                <c:pt idx="50">
                  <c:v>3.3999745370592582</c:v>
                </c:pt>
                <c:pt idx="51">
                  <c:v>3.227151011695073</c:v>
                </c:pt>
                <c:pt idx="52">
                  <c:v>3.1596198821146229</c:v>
                </c:pt>
                <c:pt idx="53" formatCode="#,##0.0">
                  <c:v>3.0928748895830589</c:v>
                </c:pt>
                <c:pt idx="54" formatCode="#,##0.0">
                  <c:v>3.2619684267050122</c:v>
                </c:pt>
                <c:pt idx="55" formatCode="#,##0.0">
                  <c:v>3.2708664305331712</c:v>
                </c:pt>
                <c:pt idx="56" formatCode="#,##0.0">
                  <c:v>3.2798401187622783</c:v>
                </c:pt>
                <c:pt idx="57" formatCode="#,##0.0">
                  <c:v>3.2268047253045813</c:v>
                </c:pt>
                <c:pt idx="58" formatCode="#,##0.0">
                  <c:v>3.0968685732342847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III.5.16'!$C$2</c:f>
              <c:strCache>
                <c:ptCount val="1"/>
                <c:pt idx="0">
                  <c:v>S počáteční fixací od 1 roku do 5 let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III.5.16'!$C$3:$C$62</c:f>
              <c:numCache>
                <c:formatCode>0.0</c:formatCode>
                <c:ptCount val="60"/>
                <c:pt idx="0">
                  <c:v>5.4884463965625718</c:v>
                </c:pt>
                <c:pt idx="1">
                  <c:v>5.4180532906032468</c:v>
                </c:pt>
                <c:pt idx="2">
                  <c:v>5.4074043741213034</c:v>
                </c:pt>
                <c:pt idx="3">
                  <c:v>5.2819350508334928</c:v>
                </c:pt>
                <c:pt idx="4">
                  <c:v>5.1556652141617008</c:v>
                </c:pt>
                <c:pt idx="5">
                  <c:v>5.05290693684716</c:v>
                </c:pt>
                <c:pt idx="6">
                  <c:v>5.0164598414886505</c:v>
                </c:pt>
                <c:pt idx="7">
                  <c:v>4.9832777676889188</c:v>
                </c:pt>
                <c:pt idx="8">
                  <c:v>4.8406667464722055</c:v>
                </c:pt>
                <c:pt idx="9">
                  <c:v>4.7218515216414554</c:v>
                </c:pt>
                <c:pt idx="10">
                  <c:v>4.5928966190631639</c:v>
                </c:pt>
                <c:pt idx="11">
                  <c:v>4.5131636579694661</c:v>
                </c:pt>
                <c:pt idx="12">
                  <c:v>4.4524611127103055</c:v>
                </c:pt>
                <c:pt idx="13">
                  <c:v>4.5080425798785306</c:v>
                </c:pt>
                <c:pt idx="14">
                  <c:v>4.5598024873301011</c:v>
                </c:pt>
                <c:pt idx="15">
                  <c:v>4.5344324505833464</c:v>
                </c:pt>
                <c:pt idx="16">
                  <c:v>4.487911671668563</c:v>
                </c:pt>
                <c:pt idx="17">
                  <c:v>4.422501925860451</c:v>
                </c:pt>
                <c:pt idx="18">
                  <c:v>4.3805314726584967</c:v>
                </c:pt>
                <c:pt idx="19">
                  <c:v>4.3916300772295163</c:v>
                </c:pt>
                <c:pt idx="20">
                  <c:v>4.2762470216886532</c:v>
                </c:pt>
                <c:pt idx="21">
                  <c:v>4.118008743931413</c:v>
                </c:pt>
                <c:pt idx="22">
                  <c:v>3.9670654242756487</c:v>
                </c:pt>
                <c:pt idx="23">
                  <c:v>3.9361729987786536</c:v>
                </c:pt>
                <c:pt idx="24">
                  <c:v>3.9404466461082044</c:v>
                </c:pt>
                <c:pt idx="25">
                  <c:v>4.0159171367628925</c:v>
                </c:pt>
                <c:pt idx="26">
                  <c:v>4.0036056170570609</c:v>
                </c:pt>
                <c:pt idx="27">
                  <c:v>4.0141281400289808</c:v>
                </c:pt>
                <c:pt idx="28">
                  <c:v>3.9481833769763672</c:v>
                </c:pt>
                <c:pt idx="29">
                  <c:v>3.9229349525700359</c:v>
                </c:pt>
                <c:pt idx="30">
                  <c:v>3.9004303560895845</c:v>
                </c:pt>
                <c:pt idx="31">
                  <c:v>3.8594137778562998</c:v>
                </c:pt>
                <c:pt idx="32">
                  <c:v>3.8028213614406843</c:v>
                </c:pt>
                <c:pt idx="33">
                  <c:v>3.7974305761568545</c:v>
                </c:pt>
                <c:pt idx="34">
                  <c:v>3.6567429538947174</c:v>
                </c:pt>
                <c:pt idx="35">
                  <c:v>3.3993844886698863</c:v>
                </c:pt>
                <c:pt idx="36">
                  <c:v>3.4997321785243112</c:v>
                </c:pt>
                <c:pt idx="37">
                  <c:v>3.5497612466657924</c:v>
                </c:pt>
                <c:pt idx="38">
                  <c:v>3.4271498249515329</c:v>
                </c:pt>
                <c:pt idx="39">
                  <c:v>3.3210698240817753</c:v>
                </c:pt>
                <c:pt idx="40">
                  <c:v>3.2158035354158341</c:v>
                </c:pt>
                <c:pt idx="41">
                  <c:v>3.1561471189732404</c:v>
                </c:pt>
                <c:pt idx="42">
                  <c:v>3.2256301332847563</c:v>
                </c:pt>
                <c:pt idx="43">
                  <c:v>3.2417503722276422</c:v>
                </c:pt>
                <c:pt idx="44">
                  <c:v>3.2095749277278554</c:v>
                </c:pt>
                <c:pt idx="45">
                  <c:v>3.2643632918063545</c:v>
                </c:pt>
                <c:pt idx="46">
                  <c:v>3.270180414524503</c:v>
                </c:pt>
                <c:pt idx="47">
                  <c:v>3.2684328845804598</c:v>
                </c:pt>
                <c:pt idx="48">
                  <c:v>3.3223910236988745</c:v>
                </c:pt>
                <c:pt idx="49">
                  <c:v>3.2777494927145305</c:v>
                </c:pt>
                <c:pt idx="50">
                  <c:v>3.1660862391942413</c:v>
                </c:pt>
                <c:pt idx="51">
                  <c:v>3.1441533322032535</c:v>
                </c:pt>
                <c:pt idx="52">
                  <c:v>3.0628499847199948</c:v>
                </c:pt>
                <c:pt idx="53" formatCode="#,##0.0">
                  <c:v>3.0257055649186735</c:v>
                </c:pt>
                <c:pt idx="54" formatCode="#,##0.0">
                  <c:v>2.9719201051046471</c:v>
                </c:pt>
                <c:pt idx="55" formatCode="#,##0.0">
                  <c:v>2.9524801203100624</c:v>
                </c:pt>
                <c:pt idx="56" formatCode="#,##0.0">
                  <c:v>2.8273622161595449</c:v>
                </c:pt>
                <c:pt idx="57" formatCode="#,##0.0">
                  <c:v>2.8094505630237729</c:v>
                </c:pt>
                <c:pt idx="58" formatCode="#,##0.0">
                  <c:v>2.7444421419154184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III.5.16'!$D$2</c:f>
              <c:strCache>
                <c:ptCount val="1"/>
                <c:pt idx="0">
                  <c:v>S počáteční fixací od 5 do 10 let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III.5.16'!$D$3:$D$62</c:f>
              <c:numCache>
                <c:formatCode>0.0</c:formatCode>
                <c:ptCount val="60"/>
                <c:pt idx="0">
                  <c:v>5.0678195655366354</c:v>
                </c:pt>
                <c:pt idx="1">
                  <c:v>5.091290520250606</c:v>
                </c:pt>
                <c:pt idx="2">
                  <c:v>5.1839176690500368</c:v>
                </c:pt>
                <c:pt idx="3">
                  <c:v>5.1917551043343488</c:v>
                </c:pt>
                <c:pt idx="4">
                  <c:v>4.990954058624852</c:v>
                </c:pt>
                <c:pt idx="5">
                  <c:v>5.1214949987169947</c:v>
                </c:pt>
                <c:pt idx="6">
                  <c:v>5.1625640287669272</c:v>
                </c:pt>
                <c:pt idx="7">
                  <c:v>5.1609961026637956</c:v>
                </c:pt>
                <c:pt idx="8">
                  <c:v>5.0310824657857847</c:v>
                </c:pt>
                <c:pt idx="9">
                  <c:v>4.9881680322761266</c:v>
                </c:pt>
                <c:pt idx="10">
                  <c:v>4.8634822430126423</c:v>
                </c:pt>
                <c:pt idx="11">
                  <c:v>4.9893563184700147</c:v>
                </c:pt>
                <c:pt idx="12">
                  <c:v>4.9326289614898684</c:v>
                </c:pt>
                <c:pt idx="13">
                  <c:v>5.0012438611475742</c:v>
                </c:pt>
                <c:pt idx="14">
                  <c:v>5.1191611472765421</c:v>
                </c:pt>
                <c:pt idx="15">
                  <c:v>5.058415439218515</c:v>
                </c:pt>
                <c:pt idx="16">
                  <c:v>5.0762724818618734</c:v>
                </c:pt>
                <c:pt idx="17">
                  <c:v>5.1563738767228315</c:v>
                </c:pt>
                <c:pt idx="18">
                  <c:v>5.3356193251406676</c:v>
                </c:pt>
                <c:pt idx="19">
                  <c:v>5.1597279899967221</c:v>
                </c:pt>
                <c:pt idx="20">
                  <c:v>4.8967413452327238</c:v>
                </c:pt>
                <c:pt idx="21">
                  <c:v>4.6152932979501005</c:v>
                </c:pt>
                <c:pt idx="22">
                  <c:v>4.6949156031274084</c:v>
                </c:pt>
                <c:pt idx="23">
                  <c:v>4.6777032615476335</c:v>
                </c:pt>
                <c:pt idx="24">
                  <c:v>4.9130623384999756</c:v>
                </c:pt>
                <c:pt idx="25">
                  <c:v>4.8564815876130929</c:v>
                </c:pt>
                <c:pt idx="26">
                  <c:v>5.203447792260258</c:v>
                </c:pt>
                <c:pt idx="27">
                  <c:v>4.9970594285021237</c:v>
                </c:pt>
                <c:pt idx="28">
                  <c:v>4.9026412597379254</c:v>
                </c:pt>
                <c:pt idx="29">
                  <c:v>4.5763262896020809</c:v>
                </c:pt>
                <c:pt idx="30">
                  <c:v>4.6733266766212891</c:v>
                </c:pt>
                <c:pt idx="31">
                  <c:v>4.4534653059880416</c:v>
                </c:pt>
                <c:pt idx="32">
                  <c:v>4.5352365037859297</c:v>
                </c:pt>
                <c:pt idx="33">
                  <c:v>4.3843015206900589</c:v>
                </c:pt>
                <c:pt idx="34">
                  <c:v>4.2985013608563074</c:v>
                </c:pt>
                <c:pt idx="35">
                  <c:v>4.1929455716518156</c:v>
                </c:pt>
                <c:pt idx="36">
                  <c:v>4.2366053771208954</c:v>
                </c:pt>
                <c:pt idx="37">
                  <c:v>4.1105308660312661</c:v>
                </c:pt>
                <c:pt idx="38">
                  <c:v>4.3665836080100968</c:v>
                </c:pt>
                <c:pt idx="39">
                  <c:v>4.208976026282552</c:v>
                </c:pt>
                <c:pt idx="40">
                  <c:v>4.1158615862649945</c:v>
                </c:pt>
                <c:pt idx="41">
                  <c:v>4.0103105358426312</c:v>
                </c:pt>
                <c:pt idx="42">
                  <c:v>4.0505329099097267</c:v>
                </c:pt>
                <c:pt idx="43">
                  <c:v>3.9659838700683845</c:v>
                </c:pt>
                <c:pt idx="44">
                  <c:v>3.7669482396767147</c:v>
                </c:pt>
                <c:pt idx="45">
                  <c:v>3.9591868891893447</c:v>
                </c:pt>
                <c:pt idx="46">
                  <c:v>4.2457174882069442</c:v>
                </c:pt>
                <c:pt idx="47">
                  <c:v>4.1385541322474699</c:v>
                </c:pt>
                <c:pt idx="48">
                  <c:v>4.3491764497131618</c:v>
                </c:pt>
                <c:pt idx="49">
                  <c:v>4.1902324753994717</c:v>
                </c:pt>
                <c:pt idx="50">
                  <c:v>3.9606297540091187</c:v>
                </c:pt>
                <c:pt idx="51">
                  <c:v>3.8309554866882758</c:v>
                </c:pt>
                <c:pt idx="52">
                  <c:v>3.5851364394393097</c:v>
                </c:pt>
                <c:pt idx="53" formatCode="#,##0.0">
                  <c:v>3.3957827878556461</c:v>
                </c:pt>
                <c:pt idx="54" formatCode="#,##0.0">
                  <c:v>3.2134949086845306</c:v>
                </c:pt>
                <c:pt idx="55" formatCode="#,##0.0">
                  <c:v>3.1720431324974889</c:v>
                </c:pt>
                <c:pt idx="56" formatCode="#,##0.0">
                  <c:v>3.2086564621458784</c:v>
                </c:pt>
                <c:pt idx="57" formatCode="#,##0.0">
                  <c:v>3.2055803642106375</c:v>
                </c:pt>
                <c:pt idx="58" formatCode="#,##0.0">
                  <c:v>2.9853144858231393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III.5.16'!$E$2</c:f>
              <c:strCache>
                <c:ptCount val="1"/>
                <c:pt idx="0">
                  <c:v>S počáteční fixací nad 10 let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III.5.16'!$E$3:$E$62</c:f>
              <c:numCache>
                <c:formatCode>0.0</c:formatCode>
                <c:ptCount val="60"/>
                <c:pt idx="0">
                  <c:v>5.0711065016211752</c:v>
                </c:pt>
                <c:pt idx="1">
                  <c:v>5.1582902768033261</c:v>
                </c:pt>
                <c:pt idx="2">
                  <c:v>5.2184713849416919</c:v>
                </c:pt>
                <c:pt idx="3">
                  <c:v>5.2113473251026914</c:v>
                </c:pt>
                <c:pt idx="4">
                  <c:v>5.1588991270864755</c:v>
                </c:pt>
                <c:pt idx="5">
                  <c:v>5.0747413311789895</c:v>
                </c:pt>
                <c:pt idx="6">
                  <c:v>5.005965437899488</c:v>
                </c:pt>
                <c:pt idx="7">
                  <c:v>5.0527906810278713</c:v>
                </c:pt>
                <c:pt idx="8">
                  <c:v>5.0262017820487888</c:v>
                </c:pt>
                <c:pt idx="9">
                  <c:v>4.9420694022281833</c:v>
                </c:pt>
                <c:pt idx="10">
                  <c:v>4.9535292236462549</c:v>
                </c:pt>
                <c:pt idx="11">
                  <c:v>4.9955342715704907</c:v>
                </c:pt>
                <c:pt idx="12">
                  <c:v>4.9535600581061887</c:v>
                </c:pt>
                <c:pt idx="13">
                  <c:v>4.9459954887955044</c:v>
                </c:pt>
                <c:pt idx="14">
                  <c:v>4.8934923837370157</c:v>
                </c:pt>
                <c:pt idx="15">
                  <c:v>4.7914862049638405</c:v>
                </c:pt>
                <c:pt idx="16">
                  <c:v>4.7704256957239686</c:v>
                </c:pt>
                <c:pt idx="17">
                  <c:v>4.7949213453740782</c:v>
                </c:pt>
                <c:pt idx="18">
                  <c:v>4.8639222612788124</c:v>
                </c:pt>
                <c:pt idx="19">
                  <c:v>4.7810212082058801</c:v>
                </c:pt>
                <c:pt idx="20">
                  <c:v>4.6265367066096186</c:v>
                </c:pt>
                <c:pt idx="21">
                  <c:v>4.5138438175069187</c:v>
                </c:pt>
                <c:pt idx="22">
                  <c:v>4.4728947950898865</c:v>
                </c:pt>
                <c:pt idx="23">
                  <c:v>4.4450806718540719</c:v>
                </c:pt>
                <c:pt idx="24">
                  <c:v>4.4623367394113433</c:v>
                </c:pt>
                <c:pt idx="25">
                  <c:v>4.5467890084798048</c:v>
                </c:pt>
                <c:pt idx="26">
                  <c:v>4.6253853873291124</c:v>
                </c:pt>
                <c:pt idx="27">
                  <c:v>4.4913018818792318</c:v>
                </c:pt>
                <c:pt idx="28">
                  <c:v>4.403469399365882</c:v>
                </c:pt>
                <c:pt idx="29">
                  <c:v>4.3551493958682359</c:v>
                </c:pt>
                <c:pt idx="30">
                  <c:v>4.2548504199035913</c:v>
                </c:pt>
                <c:pt idx="31">
                  <c:v>4.2615586059828718</c:v>
                </c:pt>
                <c:pt idx="32">
                  <c:v>4.221922761759922</c:v>
                </c:pt>
                <c:pt idx="33">
                  <c:v>4.2758781675715021</c:v>
                </c:pt>
                <c:pt idx="34">
                  <c:v>4.2579264688186873</c:v>
                </c:pt>
                <c:pt idx="35">
                  <c:v>4.0983999261302664</c:v>
                </c:pt>
                <c:pt idx="36">
                  <c:v>4.0493323782950217</c:v>
                </c:pt>
                <c:pt idx="37">
                  <c:v>4.0327335575729295</c:v>
                </c:pt>
                <c:pt idx="38">
                  <c:v>4.0274554931264168</c:v>
                </c:pt>
                <c:pt idx="39">
                  <c:v>3.9714585199264323</c:v>
                </c:pt>
                <c:pt idx="40">
                  <c:v>4.0504005979249831</c:v>
                </c:pt>
                <c:pt idx="41">
                  <c:v>4.0942113398173685</c:v>
                </c:pt>
                <c:pt idx="42">
                  <c:v>4.0688819712125284</c:v>
                </c:pt>
                <c:pt idx="43">
                  <c:v>4.0890621430625469</c:v>
                </c:pt>
                <c:pt idx="44">
                  <c:v>4.111303217572801</c:v>
                </c:pt>
                <c:pt idx="45">
                  <c:v>4.1918292910717678</c:v>
                </c:pt>
                <c:pt idx="46">
                  <c:v>4.1613948889873891</c:v>
                </c:pt>
                <c:pt idx="47">
                  <c:v>4.0380980174028052</c:v>
                </c:pt>
                <c:pt idx="48">
                  <c:v>4.5161886577360342</c:v>
                </c:pt>
                <c:pt idx="49">
                  <c:v>4.2738604063380627</c:v>
                </c:pt>
                <c:pt idx="50">
                  <c:v>4.182184929642057</c:v>
                </c:pt>
                <c:pt idx="51">
                  <c:v>4.271528402830616</c:v>
                </c:pt>
                <c:pt idx="52">
                  <c:v>4.3506121232573491</c:v>
                </c:pt>
                <c:pt idx="53" formatCode="#,##0.0">
                  <c:v>4.3434685719195132</c:v>
                </c:pt>
                <c:pt idx="54" formatCode="#,##0.0">
                  <c:v>4.2954522674054889</c:v>
                </c:pt>
                <c:pt idx="55" formatCode="#,##0.0">
                  <c:v>4.2053851732582999</c:v>
                </c:pt>
                <c:pt idx="56" formatCode="#,##0.0">
                  <c:v>4.1522170007653552</c:v>
                </c:pt>
                <c:pt idx="57" formatCode="#,##0.0">
                  <c:v>4.1068104796777476</c:v>
                </c:pt>
                <c:pt idx="58" formatCode="#,##0.0">
                  <c:v>3.9853602391481586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III.5.16'!$F$2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III.5.16'!$F$3:$F$62</c:f>
              <c:numCache>
                <c:formatCode>0.0</c:formatCode>
                <c:ptCount val="60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#,##0.0">
                  <c:v>0.37</c:v>
                </c:pt>
                <c:pt idx="51" formatCode="#,##0.0">
                  <c:v>0.37</c:v>
                </c:pt>
                <c:pt idx="52" formatCode="#,##0.0">
                  <c:v>0.37</c:v>
                </c:pt>
                <c:pt idx="53" formatCode="#,##0.0">
                  <c:v>0.35</c:v>
                </c:pt>
                <c:pt idx="54" formatCode="#,##0.0">
                  <c:v>0.35</c:v>
                </c:pt>
                <c:pt idx="55" formatCode="#,##0.0">
                  <c:v>0.35</c:v>
                </c:pt>
                <c:pt idx="56" formatCode="#,##0.0">
                  <c:v>0.35</c:v>
                </c:pt>
                <c:pt idx="57" formatCode="#,##0.0">
                  <c:v>0.35</c:v>
                </c:pt>
                <c:pt idx="58" formatCode="#,##0.0">
                  <c:v>0.34</c:v>
                </c:pt>
                <c:pt idx="59" formatCode="#,##0.0">
                  <c:v>0.34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III.5.16'!$G$2</c:f>
              <c:strCache>
                <c:ptCount val="1"/>
                <c:pt idx="0">
                  <c:v>Výnos 10letého vládního dluhopisu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III.5.16'!$G$3:$G$62</c:f>
              <c:numCache>
                <c:formatCode>0.0</c:formatCode>
                <c:ptCount val="60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>
                  <c:v>3.12</c:v>
                </c:pt>
                <c:pt idx="26">
                  <c:v>3.51</c:v>
                </c:pt>
                <c:pt idx="27">
                  <c:v>3.51</c:v>
                </c:pt>
                <c:pt idx="28">
                  <c:v>3.31</c:v>
                </c:pt>
                <c:pt idx="29">
                  <c:v>3.11</c:v>
                </c:pt>
                <c:pt idx="30">
                  <c:v>2.6</c:v>
                </c:pt>
                <c:pt idx="31">
                  <c:v>2.38</c:v>
                </c:pt>
                <c:pt idx="32">
                  <c:v>2.37</c:v>
                </c:pt>
                <c:pt idx="33">
                  <c:v>2.2400000000000002</c:v>
                </c:pt>
                <c:pt idx="34">
                  <c:v>1.92</c:v>
                </c:pt>
                <c:pt idx="35">
                  <c:v>1.92</c:v>
                </c:pt>
                <c:pt idx="36">
                  <c:v>1.96</c:v>
                </c:pt>
                <c:pt idx="37">
                  <c:v>2.0099999999999998</c:v>
                </c:pt>
                <c:pt idx="38">
                  <c:v>1.98</c:v>
                </c:pt>
                <c:pt idx="39">
                  <c:v>1.82</c:v>
                </c:pt>
                <c:pt idx="40">
                  <c:v>1.67</c:v>
                </c:pt>
                <c:pt idx="41">
                  <c:v>2.14</c:v>
                </c:pt>
                <c:pt idx="42">
                  <c:v>2.23</c:v>
                </c:pt>
                <c:pt idx="43">
                  <c:v>2.4</c:v>
                </c:pt>
                <c:pt idx="44">
                  <c:v>2.42</c:v>
                </c:pt>
                <c:pt idx="45">
                  <c:v>2.33</c:v>
                </c:pt>
                <c:pt idx="46">
                  <c:v>2.1800000000000002</c:v>
                </c:pt>
                <c:pt idx="47">
                  <c:v>2.2000000000000002</c:v>
                </c:pt>
                <c:pt idx="48">
                  <c:v>2.4300000000000002</c:v>
                </c:pt>
                <c:pt idx="49">
                  <c:v>2.2799999999999998</c:v>
                </c:pt>
                <c:pt idx="50">
                  <c:v>2.2000000000000002</c:v>
                </c:pt>
                <c:pt idx="51">
                  <c:v>2</c:v>
                </c:pt>
                <c:pt idx="52">
                  <c:v>1.73</c:v>
                </c:pt>
                <c:pt idx="53" formatCode="#,##0.0">
                  <c:v>1.55</c:v>
                </c:pt>
                <c:pt idx="54" formatCode="#,##0.0">
                  <c:v>1.49</c:v>
                </c:pt>
                <c:pt idx="55" formatCode="#,##0.0">
                  <c:v>1.38</c:v>
                </c:pt>
                <c:pt idx="56" formatCode="#,##0.0">
                  <c:v>1.21</c:v>
                </c:pt>
                <c:pt idx="57" formatCode="#,##0.0">
                  <c:v>1.1000000000000001</c:v>
                </c:pt>
                <c:pt idx="58" formatCode="#,##0.0">
                  <c:v>0.87</c:v>
                </c:pt>
                <c:pt idx="59" formatCode="#,##0.0">
                  <c:v>0.67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60704"/>
        <c:axId val="147562496"/>
      </c:lineChart>
      <c:lineChart>
        <c:grouping val="standard"/>
        <c:varyColors val="0"/>
        <c:ser>
          <c:idx val="6"/>
          <c:order val="6"/>
          <c:tx>
            <c:strRef>
              <c:f>'Graf III.5.16'!$H$2</c:f>
              <c:strCache>
                <c:ptCount val="1"/>
                <c:pt idx="0">
                  <c:v>Úroková sazba ze spotřebitelských úvěrů celkem (pravá osa)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III.5.16'!$H$3:$H$62</c:f>
              <c:numCache>
                <c:formatCode>0.0</c:formatCode>
                <c:ptCount val="60"/>
                <c:pt idx="0">
                  <c:v>14.545777095407495</c:v>
                </c:pt>
                <c:pt idx="1">
                  <c:v>14.6553461312833</c:v>
                </c:pt>
                <c:pt idx="2">
                  <c:v>14.727393975867299</c:v>
                </c:pt>
                <c:pt idx="3">
                  <c:v>14.416913654360592</c:v>
                </c:pt>
                <c:pt idx="4">
                  <c:v>14.37</c:v>
                </c:pt>
                <c:pt idx="5">
                  <c:v>14.442478864391491</c:v>
                </c:pt>
                <c:pt idx="6">
                  <c:v>14.440085155595128</c:v>
                </c:pt>
                <c:pt idx="7">
                  <c:v>14.672453394196014</c:v>
                </c:pt>
                <c:pt idx="8">
                  <c:v>14.664226704402958</c:v>
                </c:pt>
                <c:pt idx="9">
                  <c:v>14.517382921487208</c:v>
                </c:pt>
                <c:pt idx="10">
                  <c:v>14.66425980866434</c:v>
                </c:pt>
                <c:pt idx="11">
                  <c:v>14.049786738504668</c:v>
                </c:pt>
                <c:pt idx="12">
                  <c:v>14.314648774400935</c:v>
                </c:pt>
                <c:pt idx="13">
                  <c:v>14.514511355054054</c:v>
                </c:pt>
                <c:pt idx="14">
                  <c:v>14.236036075381895</c:v>
                </c:pt>
                <c:pt idx="15">
                  <c:v>13.938996202333332</c:v>
                </c:pt>
                <c:pt idx="16">
                  <c:v>13.830164384209185</c:v>
                </c:pt>
                <c:pt idx="17">
                  <c:v>13.768606754015446</c:v>
                </c:pt>
                <c:pt idx="18">
                  <c:v>13.704222602289791</c:v>
                </c:pt>
                <c:pt idx="19">
                  <c:v>13.762193325404173</c:v>
                </c:pt>
                <c:pt idx="20">
                  <c:v>13.7935126309276</c:v>
                </c:pt>
                <c:pt idx="21">
                  <c:v>13.979637852559641</c:v>
                </c:pt>
                <c:pt idx="22">
                  <c:v>13.862217341128245</c:v>
                </c:pt>
                <c:pt idx="23">
                  <c:v>13.577364002821128</c:v>
                </c:pt>
                <c:pt idx="24">
                  <c:v>14.017833846409838</c:v>
                </c:pt>
                <c:pt idx="25">
                  <c:v>14.212225496946594</c:v>
                </c:pt>
                <c:pt idx="26">
                  <c:v>14.004696207464953</c:v>
                </c:pt>
                <c:pt idx="27">
                  <c:v>14.223936016202327</c:v>
                </c:pt>
                <c:pt idx="28">
                  <c:v>14.13632338903501</c:v>
                </c:pt>
                <c:pt idx="29">
                  <c:v>14.092739020446757</c:v>
                </c:pt>
                <c:pt idx="30">
                  <c:v>14.454127343276895</c:v>
                </c:pt>
                <c:pt idx="31">
                  <c:v>14.529280936513487</c:v>
                </c:pt>
                <c:pt idx="32">
                  <c:v>14.136483688296005</c:v>
                </c:pt>
                <c:pt idx="33">
                  <c:v>14.056257278650005</c:v>
                </c:pt>
                <c:pt idx="34">
                  <c:v>14.689609941764235</c:v>
                </c:pt>
                <c:pt idx="35">
                  <c:v>14.586739053528069</c:v>
                </c:pt>
                <c:pt idx="36">
                  <c:v>14.659327692540263</c:v>
                </c:pt>
                <c:pt idx="37">
                  <c:v>15.110172913103204</c:v>
                </c:pt>
                <c:pt idx="38">
                  <c:v>14.890684219243134</c:v>
                </c:pt>
                <c:pt idx="39">
                  <c:v>14.630032771765917</c:v>
                </c:pt>
                <c:pt idx="40">
                  <c:v>14.506739688793802</c:v>
                </c:pt>
                <c:pt idx="41">
                  <c:v>13.997624806537145</c:v>
                </c:pt>
                <c:pt idx="42">
                  <c:v>14.095130096785883</c:v>
                </c:pt>
                <c:pt idx="43">
                  <c:v>14.049502268252848</c:v>
                </c:pt>
                <c:pt idx="44">
                  <c:v>14.021820673879972</c:v>
                </c:pt>
                <c:pt idx="45">
                  <c:v>14.12531093702594</c:v>
                </c:pt>
                <c:pt idx="46">
                  <c:v>14.388238078223408</c:v>
                </c:pt>
                <c:pt idx="47">
                  <c:v>14.054958912165034</c:v>
                </c:pt>
                <c:pt idx="48">
                  <c:v>14.063050987757972</c:v>
                </c:pt>
                <c:pt idx="49">
                  <c:v>14.180272023939464</c:v>
                </c:pt>
                <c:pt idx="50">
                  <c:v>14.259013680161564</c:v>
                </c:pt>
                <c:pt idx="51">
                  <c:v>14.497654121827237</c:v>
                </c:pt>
                <c:pt idx="52">
                  <c:v>14.224682589197311</c:v>
                </c:pt>
                <c:pt idx="53" formatCode="#,##0.0">
                  <c:v>14.065938986293041</c:v>
                </c:pt>
                <c:pt idx="54" formatCode="#,##0.0">
                  <c:v>14.146569984605511</c:v>
                </c:pt>
                <c:pt idx="55" formatCode="#,##0.0">
                  <c:v>14.012916109702831</c:v>
                </c:pt>
                <c:pt idx="56" formatCode="#,##0.0">
                  <c:v>13.78553123041462</c:v>
                </c:pt>
                <c:pt idx="57" formatCode="#,##0.0">
                  <c:v>13.808514078394708</c:v>
                </c:pt>
                <c:pt idx="58" formatCode="#,##0.0">
                  <c:v>14.068759501935773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64032"/>
        <c:axId val="147565568"/>
      </c:lineChart>
      <c:catAx>
        <c:axId val="14756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56249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7562496"/>
        <c:scaling>
          <c:orientation val="minMax"/>
          <c:max val="6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560704"/>
        <c:crosses val="autoZero"/>
        <c:crossBetween val="between"/>
        <c:majorUnit val="1"/>
      </c:valAx>
      <c:catAx>
        <c:axId val="14756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565568"/>
        <c:crosses val="autoZero"/>
        <c:auto val="1"/>
        <c:lblAlgn val="ctr"/>
        <c:lblOffset val="100"/>
        <c:noMultiLvlLbl val="0"/>
      </c:catAx>
      <c:valAx>
        <c:axId val="147565568"/>
        <c:scaling>
          <c:orientation val="minMax"/>
          <c:max val="16"/>
          <c:min val="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564032"/>
        <c:crosses val="max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3.430079155672823E-2"/>
          <c:y val="0.66800125984251968"/>
          <c:w val="0.92084543521769535"/>
          <c:h val="0.32000041994750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01812845705304E-2"/>
          <c:y val="6.000011718772888E-2"/>
          <c:w val="0.80688039145273094"/>
          <c:h val="0.4920009609393768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III.5.16'!$B$1</c:f>
              <c:strCache>
                <c:ptCount val="1"/>
                <c:pt idx="0">
                  <c:v>With floating rate and initial rate fixation up to 1 year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III.5.16'!$B$3:$B$62</c:f>
              <c:numCache>
                <c:formatCode>0.0</c:formatCode>
                <c:ptCount val="60"/>
                <c:pt idx="0">
                  <c:v>5.6553247638360142</c:v>
                </c:pt>
                <c:pt idx="1">
                  <c:v>5.6528750148475266</c:v>
                </c:pt>
                <c:pt idx="2">
                  <c:v>5.6083677441687136</c:v>
                </c:pt>
                <c:pt idx="3">
                  <c:v>5.497543590894602</c:v>
                </c:pt>
                <c:pt idx="4">
                  <c:v>5.22889408516816</c:v>
                </c:pt>
                <c:pt idx="5">
                  <c:v>5.0592959911542019</c:v>
                </c:pt>
                <c:pt idx="6">
                  <c:v>4.8993805439684284</c:v>
                </c:pt>
                <c:pt idx="7">
                  <c:v>4.7446458531349087</c:v>
                </c:pt>
                <c:pt idx="8">
                  <c:v>4.3940832644653858</c:v>
                </c:pt>
                <c:pt idx="9">
                  <c:v>4.344744174131546</c:v>
                </c:pt>
                <c:pt idx="10">
                  <c:v>4.3087316874798676</c:v>
                </c:pt>
                <c:pt idx="11">
                  <c:v>4.2847436688979332</c:v>
                </c:pt>
                <c:pt idx="12">
                  <c:v>4.2733468182756269</c:v>
                </c:pt>
                <c:pt idx="13">
                  <c:v>4.2348203615131723</c:v>
                </c:pt>
                <c:pt idx="14">
                  <c:v>4.1076999624212149</c:v>
                </c:pt>
                <c:pt idx="15">
                  <c:v>4.0991210212936435</c:v>
                </c:pt>
                <c:pt idx="16">
                  <c:v>4.0169340336489672</c:v>
                </c:pt>
                <c:pt idx="17">
                  <c:v>4.0662163765510178</c:v>
                </c:pt>
                <c:pt idx="18">
                  <c:v>4.1099415248477786</c:v>
                </c:pt>
                <c:pt idx="19">
                  <c:v>3.9737283343443637</c:v>
                </c:pt>
                <c:pt idx="20">
                  <c:v>3.8389508609069929</c:v>
                </c:pt>
                <c:pt idx="21">
                  <c:v>3.7266809196083894</c:v>
                </c:pt>
                <c:pt idx="22">
                  <c:v>3.517455899147492</c:v>
                </c:pt>
                <c:pt idx="23">
                  <c:v>3.4989873949725796</c:v>
                </c:pt>
                <c:pt idx="24">
                  <c:v>3.5046351129585123</c:v>
                </c:pt>
                <c:pt idx="25">
                  <c:v>3.472461180366222</c:v>
                </c:pt>
                <c:pt idx="26">
                  <c:v>3.5245241216922714</c:v>
                </c:pt>
                <c:pt idx="27">
                  <c:v>3.5824356949012381</c:v>
                </c:pt>
                <c:pt idx="28">
                  <c:v>3.5785963836576986</c:v>
                </c:pt>
                <c:pt idx="29">
                  <c:v>3.5141851370322299</c:v>
                </c:pt>
                <c:pt idx="30">
                  <c:v>3.4441638342090215</c:v>
                </c:pt>
                <c:pt idx="31">
                  <c:v>3.4002371351976359</c:v>
                </c:pt>
                <c:pt idx="32">
                  <c:v>3.3617672959147704</c:v>
                </c:pt>
                <c:pt idx="33">
                  <c:v>3.2706354363514403</c:v>
                </c:pt>
                <c:pt idx="34">
                  <c:v>3.1202652396791901</c:v>
                </c:pt>
                <c:pt idx="35">
                  <c:v>3.2454604956854438</c:v>
                </c:pt>
                <c:pt idx="36">
                  <c:v>3.3289602560892573</c:v>
                </c:pt>
                <c:pt idx="37">
                  <c:v>3.3807022485930514</c:v>
                </c:pt>
                <c:pt idx="38">
                  <c:v>3.2242637235186988</c:v>
                </c:pt>
                <c:pt idx="39">
                  <c:v>3.2323753722743418</c:v>
                </c:pt>
                <c:pt idx="40">
                  <c:v>3.1774457395776983</c:v>
                </c:pt>
                <c:pt idx="41">
                  <c:v>3.1729865579983643</c:v>
                </c:pt>
                <c:pt idx="42">
                  <c:v>3.1531202652985191</c:v>
                </c:pt>
                <c:pt idx="43">
                  <c:v>3.1975504821385501</c:v>
                </c:pt>
                <c:pt idx="44">
                  <c:v>3.1683194583783383</c:v>
                </c:pt>
                <c:pt idx="45">
                  <c:v>3.3189876177486033</c:v>
                </c:pt>
                <c:pt idx="46">
                  <c:v>3.1936071696107327</c:v>
                </c:pt>
                <c:pt idx="47">
                  <c:v>3.1886686841291976</c:v>
                </c:pt>
                <c:pt idx="48">
                  <c:v>3.3904512983359809</c:v>
                </c:pt>
                <c:pt idx="49">
                  <c:v>3.3362645704663572</c:v>
                </c:pt>
                <c:pt idx="50">
                  <c:v>3.3999745370592582</c:v>
                </c:pt>
                <c:pt idx="51">
                  <c:v>3.227151011695073</c:v>
                </c:pt>
                <c:pt idx="52">
                  <c:v>3.1596198821146229</c:v>
                </c:pt>
                <c:pt idx="53" formatCode="#,##0.0">
                  <c:v>3.0928748895830589</c:v>
                </c:pt>
                <c:pt idx="54" formatCode="#,##0.0">
                  <c:v>3.2619684267050122</c:v>
                </c:pt>
                <c:pt idx="55" formatCode="#,##0.0">
                  <c:v>3.2708664305331712</c:v>
                </c:pt>
                <c:pt idx="56" formatCode="#,##0.0">
                  <c:v>3.2798401187622783</c:v>
                </c:pt>
                <c:pt idx="57" formatCode="#,##0.0">
                  <c:v>3.2268047253045813</c:v>
                </c:pt>
                <c:pt idx="58" formatCode="#,##0.0">
                  <c:v>3.0968685732342847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III.5.16'!$C$1</c:f>
              <c:strCache>
                <c:ptCount val="1"/>
                <c:pt idx="0">
                  <c:v>With initial rate fixation over 1 and up to 5 years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III.5.16'!$C$3:$C$62</c:f>
              <c:numCache>
                <c:formatCode>0.0</c:formatCode>
                <c:ptCount val="60"/>
                <c:pt idx="0">
                  <c:v>5.4884463965625718</c:v>
                </c:pt>
                <c:pt idx="1">
                  <c:v>5.4180532906032468</c:v>
                </c:pt>
                <c:pt idx="2">
                  <c:v>5.4074043741213034</c:v>
                </c:pt>
                <c:pt idx="3">
                  <c:v>5.2819350508334928</c:v>
                </c:pt>
                <c:pt idx="4">
                  <c:v>5.1556652141617008</c:v>
                </c:pt>
                <c:pt idx="5">
                  <c:v>5.05290693684716</c:v>
                </c:pt>
                <c:pt idx="6">
                  <c:v>5.0164598414886505</c:v>
                </c:pt>
                <c:pt idx="7">
                  <c:v>4.9832777676889188</c:v>
                </c:pt>
                <c:pt idx="8">
                  <c:v>4.8406667464722055</c:v>
                </c:pt>
                <c:pt idx="9">
                  <c:v>4.7218515216414554</c:v>
                </c:pt>
                <c:pt idx="10">
                  <c:v>4.5928966190631639</c:v>
                </c:pt>
                <c:pt idx="11">
                  <c:v>4.5131636579694661</c:v>
                </c:pt>
                <c:pt idx="12">
                  <c:v>4.4524611127103055</c:v>
                </c:pt>
                <c:pt idx="13">
                  <c:v>4.5080425798785306</c:v>
                </c:pt>
                <c:pt idx="14">
                  <c:v>4.5598024873301011</c:v>
                </c:pt>
                <c:pt idx="15">
                  <c:v>4.5344324505833464</c:v>
                </c:pt>
                <c:pt idx="16">
                  <c:v>4.487911671668563</c:v>
                </c:pt>
                <c:pt idx="17">
                  <c:v>4.422501925860451</c:v>
                </c:pt>
                <c:pt idx="18">
                  <c:v>4.3805314726584967</c:v>
                </c:pt>
                <c:pt idx="19">
                  <c:v>4.3916300772295163</c:v>
                </c:pt>
                <c:pt idx="20">
                  <c:v>4.2762470216886532</c:v>
                </c:pt>
                <c:pt idx="21">
                  <c:v>4.118008743931413</c:v>
                </c:pt>
                <c:pt idx="22">
                  <c:v>3.9670654242756487</c:v>
                </c:pt>
                <c:pt idx="23">
                  <c:v>3.9361729987786536</c:v>
                </c:pt>
                <c:pt idx="24">
                  <c:v>3.9404466461082044</c:v>
                </c:pt>
                <c:pt idx="25">
                  <c:v>4.0159171367628925</c:v>
                </c:pt>
                <c:pt idx="26">
                  <c:v>4.0036056170570609</c:v>
                </c:pt>
                <c:pt idx="27">
                  <c:v>4.0141281400289808</c:v>
                </c:pt>
                <c:pt idx="28">
                  <c:v>3.9481833769763672</c:v>
                </c:pt>
                <c:pt idx="29">
                  <c:v>3.9229349525700359</c:v>
                </c:pt>
                <c:pt idx="30">
                  <c:v>3.9004303560895845</c:v>
                </c:pt>
                <c:pt idx="31">
                  <c:v>3.8594137778562998</c:v>
                </c:pt>
                <c:pt idx="32">
                  <c:v>3.8028213614406843</c:v>
                </c:pt>
                <c:pt idx="33">
                  <c:v>3.7974305761568545</c:v>
                </c:pt>
                <c:pt idx="34">
                  <c:v>3.6567429538947174</c:v>
                </c:pt>
                <c:pt idx="35">
                  <c:v>3.3993844886698863</c:v>
                </c:pt>
                <c:pt idx="36">
                  <c:v>3.4997321785243112</c:v>
                </c:pt>
                <c:pt idx="37">
                  <c:v>3.5497612466657924</c:v>
                </c:pt>
                <c:pt idx="38">
                  <c:v>3.4271498249515329</c:v>
                </c:pt>
                <c:pt idx="39">
                  <c:v>3.3210698240817753</c:v>
                </c:pt>
                <c:pt idx="40">
                  <c:v>3.2158035354158341</c:v>
                </c:pt>
                <c:pt idx="41">
                  <c:v>3.1561471189732404</c:v>
                </c:pt>
                <c:pt idx="42">
                  <c:v>3.2256301332847563</c:v>
                </c:pt>
                <c:pt idx="43">
                  <c:v>3.2417503722276422</c:v>
                </c:pt>
                <c:pt idx="44">
                  <c:v>3.2095749277278554</c:v>
                </c:pt>
                <c:pt idx="45">
                  <c:v>3.2643632918063545</c:v>
                </c:pt>
                <c:pt idx="46">
                  <c:v>3.270180414524503</c:v>
                </c:pt>
                <c:pt idx="47">
                  <c:v>3.2684328845804598</c:v>
                </c:pt>
                <c:pt idx="48">
                  <c:v>3.3223910236988745</c:v>
                </c:pt>
                <c:pt idx="49">
                  <c:v>3.2777494927145305</c:v>
                </c:pt>
                <c:pt idx="50">
                  <c:v>3.1660862391942413</c:v>
                </c:pt>
                <c:pt idx="51">
                  <c:v>3.1441533322032535</c:v>
                </c:pt>
                <c:pt idx="52">
                  <c:v>3.0628499847199948</c:v>
                </c:pt>
                <c:pt idx="53" formatCode="#,##0.0">
                  <c:v>3.0257055649186735</c:v>
                </c:pt>
                <c:pt idx="54" formatCode="#,##0.0">
                  <c:v>2.9719201051046471</c:v>
                </c:pt>
                <c:pt idx="55" formatCode="#,##0.0">
                  <c:v>2.9524801203100624</c:v>
                </c:pt>
                <c:pt idx="56" formatCode="#,##0.0">
                  <c:v>2.8273622161595449</c:v>
                </c:pt>
                <c:pt idx="57" formatCode="#,##0.0">
                  <c:v>2.8094505630237729</c:v>
                </c:pt>
                <c:pt idx="58" formatCode="#,##0.0">
                  <c:v>2.7444421419154184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III.5.16'!$D$1</c:f>
              <c:strCache>
                <c:ptCount val="1"/>
                <c:pt idx="0">
                  <c:v>With initial rate fixation over 5 and up to 10 years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III.5.16'!$D$3:$D$62</c:f>
              <c:numCache>
                <c:formatCode>0.0</c:formatCode>
                <c:ptCount val="60"/>
                <c:pt idx="0">
                  <c:v>5.0678195655366354</c:v>
                </c:pt>
                <c:pt idx="1">
                  <c:v>5.091290520250606</c:v>
                </c:pt>
                <c:pt idx="2">
                  <c:v>5.1839176690500368</c:v>
                </c:pt>
                <c:pt idx="3">
                  <c:v>5.1917551043343488</c:v>
                </c:pt>
                <c:pt idx="4">
                  <c:v>4.990954058624852</c:v>
                </c:pt>
                <c:pt idx="5">
                  <c:v>5.1214949987169947</c:v>
                </c:pt>
                <c:pt idx="6">
                  <c:v>5.1625640287669272</c:v>
                </c:pt>
                <c:pt idx="7">
                  <c:v>5.1609961026637956</c:v>
                </c:pt>
                <c:pt idx="8">
                  <c:v>5.0310824657857847</c:v>
                </c:pt>
                <c:pt idx="9">
                  <c:v>4.9881680322761266</c:v>
                </c:pt>
                <c:pt idx="10">
                  <c:v>4.8634822430126423</c:v>
                </c:pt>
                <c:pt idx="11">
                  <c:v>4.9893563184700147</c:v>
                </c:pt>
                <c:pt idx="12">
                  <c:v>4.9326289614898684</c:v>
                </c:pt>
                <c:pt idx="13">
                  <c:v>5.0012438611475742</c:v>
                </c:pt>
                <c:pt idx="14">
                  <c:v>5.1191611472765421</c:v>
                </c:pt>
                <c:pt idx="15">
                  <c:v>5.058415439218515</c:v>
                </c:pt>
                <c:pt idx="16">
                  <c:v>5.0762724818618734</c:v>
                </c:pt>
                <c:pt idx="17">
                  <c:v>5.1563738767228315</c:v>
                </c:pt>
                <c:pt idx="18">
                  <c:v>5.3356193251406676</c:v>
                </c:pt>
                <c:pt idx="19">
                  <c:v>5.1597279899967221</c:v>
                </c:pt>
                <c:pt idx="20">
                  <c:v>4.8967413452327238</c:v>
                </c:pt>
                <c:pt idx="21">
                  <c:v>4.6152932979501005</c:v>
                </c:pt>
                <c:pt idx="22">
                  <c:v>4.6949156031274084</c:v>
                </c:pt>
                <c:pt idx="23">
                  <c:v>4.6777032615476335</c:v>
                </c:pt>
                <c:pt idx="24">
                  <c:v>4.9130623384999756</c:v>
                </c:pt>
                <c:pt idx="25">
                  <c:v>4.8564815876130929</c:v>
                </c:pt>
                <c:pt idx="26">
                  <c:v>5.203447792260258</c:v>
                </c:pt>
                <c:pt idx="27">
                  <c:v>4.9970594285021237</c:v>
                </c:pt>
                <c:pt idx="28">
                  <c:v>4.9026412597379254</c:v>
                </c:pt>
                <c:pt idx="29">
                  <c:v>4.5763262896020809</c:v>
                </c:pt>
                <c:pt idx="30">
                  <c:v>4.6733266766212891</c:v>
                </c:pt>
                <c:pt idx="31">
                  <c:v>4.4534653059880416</c:v>
                </c:pt>
                <c:pt idx="32">
                  <c:v>4.5352365037859297</c:v>
                </c:pt>
                <c:pt idx="33">
                  <c:v>4.3843015206900589</c:v>
                </c:pt>
                <c:pt idx="34">
                  <c:v>4.2985013608563074</c:v>
                </c:pt>
                <c:pt idx="35">
                  <c:v>4.1929455716518156</c:v>
                </c:pt>
                <c:pt idx="36">
                  <c:v>4.2366053771208954</c:v>
                </c:pt>
                <c:pt idx="37">
                  <c:v>4.1105308660312661</c:v>
                </c:pt>
                <c:pt idx="38">
                  <c:v>4.3665836080100968</c:v>
                </c:pt>
                <c:pt idx="39">
                  <c:v>4.208976026282552</c:v>
                </c:pt>
                <c:pt idx="40">
                  <c:v>4.1158615862649945</c:v>
                </c:pt>
                <c:pt idx="41">
                  <c:v>4.0103105358426312</c:v>
                </c:pt>
                <c:pt idx="42">
                  <c:v>4.0505329099097267</c:v>
                </c:pt>
                <c:pt idx="43">
                  <c:v>3.9659838700683845</c:v>
                </c:pt>
                <c:pt idx="44">
                  <c:v>3.7669482396767147</c:v>
                </c:pt>
                <c:pt idx="45">
                  <c:v>3.9591868891893447</c:v>
                </c:pt>
                <c:pt idx="46">
                  <c:v>4.2457174882069442</c:v>
                </c:pt>
                <c:pt idx="47">
                  <c:v>4.1385541322474699</c:v>
                </c:pt>
                <c:pt idx="48">
                  <c:v>4.3491764497131618</c:v>
                </c:pt>
                <c:pt idx="49">
                  <c:v>4.1902324753994717</c:v>
                </c:pt>
                <c:pt idx="50">
                  <c:v>3.9606297540091187</c:v>
                </c:pt>
                <c:pt idx="51">
                  <c:v>3.8309554866882758</c:v>
                </c:pt>
                <c:pt idx="52">
                  <c:v>3.5851364394393097</c:v>
                </c:pt>
                <c:pt idx="53" formatCode="#,##0.0">
                  <c:v>3.3957827878556461</c:v>
                </c:pt>
                <c:pt idx="54" formatCode="#,##0.0">
                  <c:v>3.2134949086845306</c:v>
                </c:pt>
                <c:pt idx="55" formatCode="#,##0.0">
                  <c:v>3.1720431324974889</c:v>
                </c:pt>
                <c:pt idx="56" formatCode="#,##0.0">
                  <c:v>3.2086564621458784</c:v>
                </c:pt>
                <c:pt idx="57" formatCode="#,##0.0">
                  <c:v>3.2055803642106375</c:v>
                </c:pt>
                <c:pt idx="58" formatCode="#,##0.0">
                  <c:v>2.9853144858231393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III.5.16'!$E$1</c:f>
              <c:strCache>
                <c:ptCount val="1"/>
                <c:pt idx="0">
                  <c:v>With initial rate fixation over 10 years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III.5.16'!$E$3:$E$62</c:f>
              <c:numCache>
                <c:formatCode>0.0</c:formatCode>
                <c:ptCount val="60"/>
                <c:pt idx="0">
                  <c:v>5.0711065016211752</c:v>
                </c:pt>
                <c:pt idx="1">
                  <c:v>5.1582902768033261</c:v>
                </c:pt>
                <c:pt idx="2">
                  <c:v>5.2184713849416919</c:v>
                </c:pt>
                <c:pt idx="3">
                  <c:v>5.2113473251026914</c:v>
                </c:pt>
                <c:pt idx="4">
                  <c:v>5.1588991270864755</c:v>
                </c:pt>
                <c:pt idx="5">
                  <c:v>5.0747413311789895</c:v>
                </c:pt>
                <c:pt idx="6">
                  <c:v>5.005965437899488</c:v>
                </c:pt>
                <c:pt idx="7">
                  <c:v>5.0527906810278713</c:v>
                </c:pt>
                <c:pt idx="8">
                  <c:v>5.0262017820487888</c:v>
                </c:pt>
                <c:pt idx="9">
                  <c:v>4.9420694022281833</c:v>
                </c:pt>
                <c:pt idx="10">
                  <c:v>4.9535292236462549</c:v>
                </c:pt>
                <c:pt idx="11">
                  <c:v>4.9955342715704907</c:v>
                </c:pt>
                <c:pt idx="12">
                  <c:v>4.9535600581061887</c:v>
                </c:pt>
                <c:pt idx="13">
                  <c:v>4.9459954887955044</c:v>
                </c:pt>
                <c:pt idx="14">
                  <c:v>4.8934923837370157</c:v>
                </c:pt>
                <c:pt idx="15">
                  <c:v>4.7914862049638405</c:v>
                </c:pt>
                <c:pt idx="16">
                  <c:v>4.7704256957239686</c:v>
                </c:pt>
                <c:pt idx="17">
                  <c:v>4.7949213453740782</c:v>
                </c:pt>
                <c:pt idx="18">
                  <c:v>4.8639222612788124</c:v>
                </c:pt>
                <c:pt idx="19">
                  <c:v>4.7810212082058801</c:v>
                </c:pt>
                <c:pt idx="20">
                  <c:v>4.6265367066096186</c:v>
                </c:pt>
                <c:pt idx="21">
                  <c:v>4.5138438175069187</c:v>
                </c:pt>
                <c:pt idx="22">
                  <c:v>4.4728947950898865</c:v>
                </c:pt>
                <c:pt idx="23">
                  <c:v>4.4450806718540719</c:v>
                </c:pt>
                <c:pt idx="24">
                  <c:v>4.4623367394113433</c:v>
                </c:pt>
                <c:pt idx="25">
                  <c:v>4.5467890084798048</c:v>
                </c:pt>
                <c:pt idx="26">
                  <c:v>4.6253853873291124</c:v>
                </c:pt>
                <c:pt idx="27">
                  <c:v>4.4913018818792318</c:v>
                </c:pt>
                <c:pt idx="28">
                  <c:v>4.403469399365882</c:v>
                </c:pt>
                <c:pt idx="29">
                  <c:v>4.3551493958682359</c:v>
                </c:pt>
                <c:pt idx="30">
                  <c:v>4.2548504199035913</c:v>
                </c:pt>
                <c:pt idx="31">
                  <c:v>4.2615586059828718</c:v>
                </c:pt>
                <c:pt idx="32">
                  <c:v>4.221922761759922</c:v>
                </c:pt>
                <c:pt idx="33">
                  <c:v>4.2758781675715021</c:v>
                </c:pt>
                <c:pt idx="34">
                  <c:v>4.2579264688186873</c:v>
                </c:pt>
                <c:pt idx="35">
                  <c:v>4.0983999261302664</c:v>
                </c:pt>
                <c:pt idx="36">
                  <c:v>4.0493323782950217</c:v>
                </c:pt>
                <c:pt idx="37">
                  <c:v>4.0327335575729295</c:v>
                </c:pt>
                <c:pt idx="38">
                  <c:v>4.0274554931264168</c:v>
                </c:pt>
                <c:pt idx="39">
                  <c:v>3.9714585199264323</c:v>
                </c:pt>
                <c:pt idx="40">
                  <c:v>4.0504005979249831</c:v>
                </c:pt>
                <c:pt idx="41">
                  <c:v>4.0942113398173685</c:v>
                </c:pt>
                <c:pt idx="42">
                  <c:v>4.0688819712125284</c:v>
                </c:pt>
                <c:pt idx="43">
                  <c:v>4.0890621430625469</c:v>
                </c:pt>
                <c:pt idx="44">
                  <c:v>4.111303217572801</c:v>
                </c:pt>
                <c:pt idx="45">
                  <c:v>4.1918292910717678</c:v>
                </c:pt>
                <c:pt idx="46">
                  <c:v>4.1613948889873891</c:v>
                </c:pt>
                <c:pt idx="47">
                  <c:v>4.0380980174028052</c:v>
                </c:pt>
                <c:pt idx="48">
                  <c:v>4.5161886577360342</c:v>
                </c:pt>
                <c:pt idx="49">
                  <c:v>4.2738604063380627</c:v>
                </c:pt>
                <c:pt idx="50">
                  <c:v>4.182184929642057</c:v>
                </c:pt>
                <c:pt idx="51">
                  <c:v>4.271528402830616</c:v>
                </c:pt>
                <c:pt idx="52">
                  <c:v>4.3506121232573491</c:v>
                </c:pt>
                <c:pt idx="53" formatCode="#,##0.0">
                  <c:v>4.3434685719195132</c:v>
                </c:pt>
                <c:pt idx="54" formatCode="#,##0.0">
                  <c:v>4.2954522674054889</c:v>
                </c:pt>
                <c:pt idx="55" formatCode="#,##0.0">
                  <c:v>4.2053851732582999</c:v>
                </c:pt>
                <c:pt idx="56" formatCode="#,##0.0">
                  <c:v>4.1522170007653552</c:v>
                </c:pt>
                <c:pt idx="57" formatCode="#,##0.0">
                  <c:v>4.1068104796777476</c:v>
                </c:pt>
                <c:pt idx="58" formatCode="#,##0.0">
                  <c:v>3.9853602391481586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III.5.16'!$F$1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III.5.16'!$F$3:$F$62</c:f>
              <c:numCache>
                <c:formatCode>0.0</c:formatCode>
                <c:ptCount val="60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0.47</c:v>
                </c:pt>
                <c:pt idx="40">
                  <c:v>0.46</c:v>
                </c:pt>
                <c:pt idx="41">
                  <c:v>0.46</c:v>
                </c:pt>
                <c:pt idx="42">
                  <c:v>0.46</c:v>
                </c:pt>
                <c:pt idx="43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#,##0.0">
                  <c:v>0.37</c:v>
                </c:pt>
                <c:pt idx="51" formatCode="#,##0.0">
                  <c:v>0.37</c:v>
                </c:pt>
                <c:pt idx="52" formatCode="#,##0.0">
                  <c:v>0.37</c:v>
                </c:pt>
                <c:pt idx="53" formatCode="#,##0.0">
                  <c:v>0.35</c:v>
                </c:pt>
                <c:pt idx="54" formatCode="#,##0.0">
                  <c:v>0.35</c:v>
                </c:pt>
                <c:pt idx="55" formatCode="#,##0.0">
                  <c:v>0.35</c:v>
                </c:pt>
                <c:pt idx="56" formatCode="#,##0.0">
                  <c:v>0.35</c:v>
                </c:pt>
                <c:pt idx="57" formatCode="#,##0.0">
                  <c:v>0.35</c:v>
                </c:pt>
                <c:pt idx="58" formatCode="#,##0.0">
                  <c:v>0.34</c:v>
                </c:pt>
                <c:pt idx="59" formatCode="#,##0.0">
                  <c:v>0.34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III.5.16'!$G$1</c:f>
              <c:strCache>
                <c:ptCount val="1"/>
                <c:pt idx="0">
                  <c:v>10-year government bond yield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III.5.16'!$G$3:$G$62</c:f>
              <c:numCache>
                <c:formatCode>0.0</c:formatCode>
                <c:ptCount val="60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>
                  <c:v>3.12</c:v>
                </c:pt>
                <c:pt idx="26">
                  <c:v>3.51</c:v>
                </c:pt>
                <c:pt idx="27">
                  <c:v>3.51</c:v>
                </c:pt>
                <c:pt idx="28">
                  <c:v>3.31</c:v>
                </c:pt>
                <c:pt idx="29">
                  <c:v>3.11</c:v>
                </c:pt>
                <c:pt idx="30">
                  <c:v>2.6</c:v>
                </c:pt>
                <c:pt idx="31">
                  <c:v>2.38</c:v>
                </c:pt>
                <c:pt idx="32">
                  <c:v>2.37</c:v>
                </c:pt>
                <c:pt idx="33">
                  <c:v>2.2400000000000002</c:v>
                </c:pt>
                <c:pt idx="34">
                  <c:v>1.92</c:v>
                </c:pt>
                <c:pt idx="35">
                  <c:v>1.92</c:v>
                </c:pt>
                <c:pt idx="36">
                  <c:v>1.96</c:v>
                </c:pt>
                <c:pt idx="37">
                  <c:v>2.0099999999999998</c:v>
                </c:pt>
                <c:pt idx="38">
                  <c:v>1.98</c:v>
                </c:pt>
                <c:pt idx="39">
                  <c:v>1.82</c:v>
                </c:pt>
                <c:pt idx="40">
                  <c:v>1.67</c:v>
                </c:pt>
                <c:pt idx="41">
                  <c:v>2.14</c:v>
                </c:pt>
                <c:pt idx="42">
                  <c:v>2.23</c:v>
                </c:pt>
                <c:pt idx="43">
                  <c:v>2.4</c:v>
                </c:pt>
                <c:pt idx="44">
                  <c:v>2.42</c:v>
                </c:pt>
                <c:pt idx="45">
                  <c:v>2.33</c:v>
                </c:pt>
                <c:pt idx="46">
                  <c:v>2.1800000000000002</c:v>
                </c:pt>
                <c:pt idx="47">
                  <c:v>2.2000000000000002</c:v>
                </c:pt>
                <c:pt idx="48">
                  <c:v>2.4300000000000002</c:v>
                </c:pt>
                <c:pt idx="49">
                  <c:v>2.2799999999999998</c:v>
                </c:pt>
                <c:pt idx="50">
                  <c:v>2.2000000000000002</c:v>
                </c:pt>
                <c:pt idx="51">
                  <c:v>2</c:v>
                </c:pt>
                <c:pt idx="52">
                  <c:v>1.73</c:v>
                </c:pt>
                <c:pt idx="53" formatCode="#,##0.0">
                  <c:v>1.55</c:v>
                </c:pt>
                <c:pt idx="54" formatCode="#,##0.0">
                  <c:v>1.49</c:v>
                </c:pt>
                <c:pt idx="55" formatCode="#,##0.0">
                  <c:v>1.38</c:v>
                </c:pt>
                <c:pt idx="56" formatCode="#,##0.0">
                  <c:v>1.21</c:v>
                </c:pt>
                <c:pt idx="57" formatCode="#,##0.0">
                  <c:v>1.1000000000000001</c:v>
                </c:pt>
                <c:pt idx="58" formatCode="#,##0.0">
                  <c:v>0.87</c:v>
                </c:pt>
                <c:pt idx="59" formatCode="#,##0.0">
                  <c:v>0.67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25408"/>
        <c:axId val="147826944"/>
      </c:lineChart>
      <c:lineChart>
        <c:grouping val="standard"/>
        <c:varyColors val="0"/>
        <c:ser>
          <c:idx val="6"/>
          <c:order val="6"/>
          <c:tx>
            <c:strRef>
              <c:f>'Graf III.5.16'!$H$1</c:f>
              <c:strCache>
                <c:ptCount val="1"/>
                <c:pt idx="0">
                  <c:v>Interest rate on consumer credit (right-hand scale)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 7</c:v>
                </c:pt>
                <c:pt idx="55">
                  <c:v> 8</c:v>
                </c:pt>
                <c:pt idx="56">
                  <c:v> 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'Graf III.5.16'!$H$3:$H$62</c:f>
              <c:numCache>
                <c:formatCode>0.0</c:formatCode>
                <c:ptCount val="60"/>
                <c:pt idx="0">
                  <c:v>14.545777095407495</c:v>
                </c:pt>
                <c:pt idx="1">
                  <c:v>14.6553461312833</c:v>
                </c:pt>
                <c:pt idx="2">
                  <c:v>14.727393975867299</c:v>
                </c:pt>
                <c:pt idx="3">
                  <c:v>14.416913654360592</c:v>
                </c:pt>
                <c:pt idx="4">
                  <c:v>14.37</c:v>
                </c:pt>
                <c:pt idx="5">
                  <c:v>14.442478864391491</c:v>
                </c:pt>
                <c:pt idx="6">
                  <c:v>14.440085155595128</c:v>
                </c:pt>
                <c:pt idx="7">
                  <c:v>14.672453394196014</c:v>
                </c:pt>
                <c:pt idx="8">
                  <c:v>14.664226704402958</c:v>
                </c:pt>
                <c:pt idx="9">
                  <c:v>14.517382921487208</c:v>
                </c:pt>
                <c:pt idx="10">
                  <c:v>14.66425980866434</c:v>
                </c:pt>
                <c:pt idx="11">
                  <c:v>14.049786738504668</c:v>
                </c:pt>
                <c:pt idx="12">
                  <c:v>14.314648774400935</c:v>
                </c:pt>
                <c:pt idx="13">
                  <c:v>14.514511355054054</c:v>
                </c:pt>
                <c:pt idx="14">
                  <c:v>14.236036075381895</c:v>
                </c:pt>
                <c:pt idx="15">
                  <c:v>13.938996202333332</c:v>
                </c:pt>
                <c:pt idx="16">
                  <c:v>13.830164384209185</c:v>
                </c:pt>
                <c:pt idx="17">
                  <c:v>13.768606754015446</c:v>
                </c:pt>
                <c:pt idx="18">
                  <c:v>13.704222602289791</c:v>
                </c:pt>
                <c:pt idx="19">
                  <c:v>13.762193325404173</c:v>
                </c:pt>
                <c:pt idx="20">
                  <c:v>13.7935126309276</c:v>
                </c:pt>
                <c:pt idx="21">
                  <c:v>13.979637852559641</c:v>
                </c:pt>
                <c:pt idx="22">
                  <c:v>13.862217341128245</c:v>
                </c:pt>
                <c:pt idx="23">
                  <c:v>13.577364002821128</c:v>
                </c:pt>
                <c:pt idx="24">
                  <c:v>14.017833846409838</c:v>
                </c:pt>
                <c:pt idx="25">
                  <c:v>14.212225496946594</c:v>
                </c:pt>
                <c:pt idx="26">
                  <c:v>14.004696207464953</c:v>
                </c:pt>
                <c:pt idx="27">
                  <c:v>14.223936016202327</c:v>
                </c:pt>
                <c:pt idx="28">
                  <c:v>14.13632338903501</c:v>
                </c:pt>
                <c:pt idx="29">
                  <c:v>14.092739020446757</c:v>
                </c:pt>
                <c:pt idx="30">
                  <c:v>14.454127343276895</c:v>
                </c:pt>
                <c:pt idx="31">
                  <c:v>14.529280936513487</c:v>
                </c:pt>
                <c:pt idx="32">
                  <c:v>14.136483688296005</c:v>
                </c:pt>
                <c:pt idx="33">
                  <c:v>14.056257278650005</c:v>
                </c:pt>
                <c:pt idx="34">
                  <c:v>14.689609941764235</c:v>
                </c:pt>
                <c:pt idx="35">
                  <c:v>14.586739053528069</c:v>
                </c:pt>
                <c:pt idx="36">
                  <c:v>14.659327692540263</c:v>
                </c:pt>
                <c:pt idx="37">
                  <c:v>15.110172913103204</c:v>
                </c:pt>
                <c:pt idx="38">
                  <c:v>14.890684219243134</c:v>
                </c:pt>
                <c:pt idx="39">
                  <c:v>14.630032771765917</c:v>
                </c:pt>
                <c:pt idx="40">
                  <c:v>14.506739688793802</c:v>
                </c:pt>
                <c:pt idx="41">
                  <c:v>13.997624806537145</c:v>
                </c:pt>
                <c:pt idx="42">
                  <c:v>14.095130096785883</c:v>
                </c:pt>
                <c:pt idx="43">
                  <c:v>14.049502268252848</c:v>
                </c:pt>
                <c:pt idx="44">
                  <c:v>14.021820673879972</c:v>
                </c:pt>
                <c:pt idx="45">
                  <c:v>14.12531093702594</c:v>
                </c:pt>
                <c:pt idx="46">
                  <c:v>14.388238078223408</c:v>
                </c:pt>
                <c:pt idx="47">
                  <c:v>14.054958912165034</c:v>
                </c:pt>
                <c:pt idx="48">
                  <c:v>14.063050987757972</c:v>
                </c:pt>
                <c:pt idx="49">
                  <c:v>14.180272023939464</c:v>
                </c:pt>
                <c:pt idx="50">
                  <c:v>14.259013680161564</c:v>
                </c:pt>
                <c:pt idx="51">
                  <c:v>14.497654121827237</c:v>
                </c:pt>
                <c:pt idx="52">
                  <c:v>14.224682589197311</c:v>
                </c:pt>
                <c:pt idx="53" formatCode="#,##0.0">
                  <c:v>14.065938986293041</c:v>
                </c:pt>
                <c:pt idx="54" formatCode="#,##0.0">
                  <c:v>14.146569984605511</c:v>
                </c:pt>
                <c:pt idx="55" formatCode="#,##0.0">
                  <c:v>14.012916109702831</c:v>
                </c:pt>
                <c:pt idx="56" formatCode="#,##0.0">
                  <c:v>13.78553123041462</c:v>
                </c:pt>
                <c:pt idx="57" formatCode="#,##0.0">
                  <c:v>13.808514078394708</c:v>
                </c:pt>
                <c:pt idx="58" formatCode="#,##0.0">
                  <c:v>14.068759501935773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28736"/>
        <c:axId val="147830272"/>
      </c:lineChart>
      <c:catAx>
        <c:axId val="14782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8269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7826944"/>
        <c:scaling>
          <c:orientation val="minMax"/>
          <c:max val="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825408"/>
        <c:crosses val="autoZero"/>
        <c:crossBetween val="between"/>
        <c:majorUnit val="1"/>
      </c:valAx>
      <c:catAx>
        <c:axId val="147828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830272"/>
        <c:crosses val="autoZero"/>
        <c:auto val="1"/>
        <c:lblAlgn val="ctr"/>
        <c:lblOffset val="100"/>
        <c:noMultiLvlLbl val="0"/>
      </c:catAx>
      <c:valAx>
        <c:axId val="147830272"/>
        <c:scaling>
          <c:orientation val="minMax"/>
          <c:max val="16"/>
          <c:min val="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828736"/>
        <c:crosses val="max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3227513227513227E-2"/>
          <c:y val="0.66400125984251968"/>
          <c:w val="0.92328292296796233"/>
          <c:h val="0.3240008398950131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0997797191406E-2"/>
          <c:y val="5.4380744873408104E-2"/>
          <c:w val="0.8965535117660729"/>
          <c:h val="0.6223574135512260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III.5.17'!$B$2</c:f>
              <c:strCache>
                <c:ptCount val="1"/>
                <c:pt idx="0">
                  <c:v>Úvěry podnikům (do 30 mil. Kč s pohybl. a fixní sazbou do 1R) –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III.5.17'!$A$3:$A$61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III.5.17'!$B$3:$B$61</c:f>
              <c:numCache>
                <c:formatCode>0.0</c:formatCode>
                <c:ptCount val="59"/>
                <c:pt idx="0">
                  <c:v>2.675013158881038</c:v>
                </c:pt>
                <c:pt idx="1">
                  <c:v>2.6888715279233808</c:v>
                </c:pt>
                <c:pt idx="2">
                  <c:v>2.6314245662016207</c:v>
                </c:pt>
                <c:pt idx="3">
                  <c:v>2.3505801872465506</c:v>
                </c:pt>
                <c:pt idx="4">
                  <c:v>2.6384484649784299</c:v>
                </c:pt>
                <c:pt idx="5">
                  <c:v>2.5202746904867199</c:v>
                </c:pt>
                <c:pt idx="6">
                  <c:v>2.4837977146670527</c:v>
                </c:pt>
                <c:pt idx="7">
                  <c:v>2.6088423337076412</c:v>
                </c:pt>
                <c:pt idx="8">
                  <c:v>2.3545249493225171</c:v>
                </c:pt>
                <c:pt idx="9">
                  <c:v>2.729147429954101</c:v>
                </c:pt>
                <c:pt idx="10">
                  <c:v>2.4637095530463791</c:v>
                </c:pt>
                <c:pt idx="11">
                  <c:v>2.6190230845432207</c:v>
                </c:pt>
                <c:pt idx="12">
                  <c:v>2.4973104482154938</c:v>
                </c:pt>
                <c:pt idx="13">
                  <c:v>2.4452330204794932</c:v>
                </c:pt>
                <c:pt idx="14">
                  <c:v>2.5767773462112835</c:v>
                </c:pt>
                <c:pt idx="15">
                  <c:v>2.9003317693385684</c:v>
                </c:pt>
                <c:pt idx="16">
                  <c:v>2.3364012269874221</c:v>
                </c:pt>
                <c:pt idx="17">
                  <c:v>2.3596842730595213</c:v>
                </c:pt>
                <c:pt idx="18">
                  <c:v>2.3344314536125976</c:v>
                </c:pt>
                <c:pt idx="19">
                  <c:v>2.2796523051538475</c:v>
                </c:pt>
                <c:pt idx="20">
                  <c:v>2.3358087591901739</c:v>
                </c:pt>
                <c:pt idx="21">
                  <c:v>2.1059489244721861</c:v>
                </c:pt>
                <c:pt idx="22">
                  <c:v>2.2741307097030452</c:v>
                </c:pt>
                <c:pt idx="23">
                  <c:v>2.3666397812396207</c:v>
                </c:pt>
                <c:pt idx="24">
                  <c:v>2.1803161660308601</c:v>
                </c:pt>
                <c:pt idx="25">
                  <c:v>2.2116480395700311</c:v>
                </c:pt>
                <c:pt idx="26">
                  <c:v>2.39692876874448</c:v>
                </c:pt>
                <c:pt idx="27">
                  <c:v>2.1768822712201459</c:v>
                </c:pt>
                <c:pt idx="28">
                  <c:v>2.0043316038059915</c:v>
                </c:pt>
                <c:pt idx="29">
                  <c:v>2.1035398099906955</c:v>
                </c:pt>
                <c:pt idx="30">
                  <c:v>2.181114973840379</c:v>
                </c:pt>
                <c:pt idx="31">
                  <c:v>2.15930915801408</c:v>
                </c:pt>
                <c:pt idx="32">
                  <c:v>2.1886913657835607</c:v>
                </c:pt>
                <c:pt idx="33">
                  <c:v>2.4846462939076743</c:v>
                </c:pt>
                <c:pt idx="34">
                  <c:v>2.3344372780677913</c:v>
                </c:pt>
                <c:pt idx="35">
                  <c:v>2.3836623135332355</c:v>
                </c:pt>
                <c:pt idx="36">
                  <c:v>2.3974262776982447</c:v>
                </c:pt>
                <c:pt idx="37">
                  <c:v>2.4543934746233353</c:v>
                </c:pt>
                <c:pt idx="38">
                  <c:v>2.3775162986309759</c:v>
                </c:pt>
                <c:pt idx="39">
                  <c:v>2.4220294349673157</c:v>
                </c:pt>
                <c:pt idx="40">
                  <c:v>2.4774783493945485</c:v>
                </c:pt>
                <c:pt idx="41">
                  <c:v>2.4847177388846831</c:v>
                </c:pt>
                <c:pt idx="42">
                  <c:v>2.2891073491203979</c:v>
                </c:pt>
                <c:pt idx="43">
                  <c:v>2.4834777576560652</c:v>
                </c:pt>
                <c:pt idx="44">
                  <c:v>2.3720250428156309</c:v>
                </c:pt>
                <c:pt idx="45">
                  <c:v>2.3140674982044067</c:v>
                </c:pt>
                <c:pt idx="46">
                  <c:v>2.3817088839153091</c:v>
                </c:pt>
                <c:pt idx="47">
                  <c:v>2.2393308678568293</c:v>
                </c:pt>
                <c:pt idx="48">
                  <c:v>2.5290831028547056</c:v>
                </c:pt>
                <c:pt idx="49">
                  <c:v>2.4448002320281947</c:v>
                </c:pt>
                <c:pt idx="50">
                  <c:v>2.4731572127625787</c:v>
                </c:pt>
                <c:pt idx="51">
                  <c:v>2.3912436742684458</c:v>
                </c:pt>
                <c:pt idx="52">
                  <c:v>2.2313368589626128</c:v>
                </c:pt>
                <c:pt idx="53">
                  <c:v>2.2149496948469354</c:v>
                </c:pt>
                <c:pt idx="54">
                  <c:v>2.1694500031006312</c:v>
                </c:pt>
                <c:pt idx="55">
                  <c:v>2.173710424276559</c:v>
                </c:pt>
                <c:pt idx="56">
                  <c:v>2.2775611017486312</c:v>
                </c:pt>
                <c:pt idx="57">
                  <c:v>2.2079803071358501</c:v>
                </c:pt>
                <c:pt idx="58">
                  <c:v>2.3974791721975865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III.5.17'!$C$2</c:f>
              <c:strCache>
                <c:ptCount val="1"/>
                <c:pt idx="0">
                  <c:v>Úvěry podnikům (nad 30 mil. Kč s pohybl. a fixní sazbou do 1R) – 3M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III.5.17'!$A$3:$A$61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III.5.17'!$C$3:$C$61</c:f>
              <c:numCache>
                <c:formatCode>0.0</c:formatCode>
                <c:ptCount val="59"/>
                <c:pt idx="0">
                  <c:v>1.2845584570268438</c:v>
                </c:pt>
                <c:pt idx="1">
                  <c:v>1.7271163424726983</c:v>
                </c:pt>
                <c:pt idx="2">
                  <c:v>1.7644655728940497</c:v>
                </c:pt>
                <c:pt idx="3">
                  <c:v>1.8192738234524919</c:v>
                </c:pt>
                <c:pt idx="4">
                  <c:v>1.868983331886517</c:v>
                </c:pt>
                <c:pt idx="5">
                  <c:v>1.8098593179570355</c:v>
                </c:pt>
                <c:pt idx="6">
                  <c:v>1.96150069774946</c:v>
                </c:pt>
                <c:pt idx="7">
                  <c:v>2.0281115601710216</c:v>
                </c:pt>
                <c:pt idx="8">
                  <c:v>2.2950084743175827</c:v>
                </c:pt>
                <c:pt idx="9">
                  <c:v>2.192179345810902</c:v>
                </c:pt>
                <c:pt idx="10">
                  <c:v>2.4679588228440741</c:v>
                </c:pt>
                <c:pt idx="11">
                  <c:v>2.0980537638383367</c:v>
                </c:pt>
                <c:pt idx="12">
                  <c:v>1.4667767498039959</c:v>
                </c:pt>
                <c:pt idx="13">
                  <c:v>1.6395021046544684</c:v>
                </c:pt>
                <c:pt idx="14">
                  <c:v>1.514189234013211</c:v>
                </c:pt>
                <c:pt idx="15">
                  <c:v>1.1285129933275178</c:v>
                </c:pt>
                <c:pt idx="16">
                  <c:v>1.6170023559439357</c:v>
                </c:pt>
                <c:pt idx="17">
                  <c:v>1.4682915151057452</c:v>
                </c:pt>
                <c:pt idx="18">
                  <c:v>1.2765560883529226</c:v>
                </c:pt>
                <c:pt idx="19">
                  <c:v>1.2116381217182428</c:v>
                </c:pt>
                <c:pt idx="20">
                  <c:v>1.4523574810994013</c:v>
                </c:pt>
                <c:pt idx="21">
                  <c:v>1.375140459240769</c:v>
                </c:pt>
                <c:pt idx="22">
                  <c:v>1.2863068381097866</c:v>
                </c:pt>
                <c:pt idx="23">
                  <c:v>1.4222540890583126</c:v>
                </c:pt>
                <c:pt idx="24">
                  <c:v>1.2257911004731201</c:v>
                </c:pt>
                <c:pt idx="25">
                  <c:v>1.2009424782102174</c:v>
                </c:pt>
                <c:pt idx="26">
                  <c:v>1.2417219794130694</c:v>
                </c:pt>
                <c:pt idx="27">
                  <c:v>1.2376995226204446</c:v>
                </c:pt>
                <c:pt idx="28">
                  <c:v>1.4048761605257674</c:v>
                </c:pt>
                <c:pt idx="29">
                  <c:v>1.5979841120825018</c:v>
                </c:pt>
                <c:pt idx="30">
                  <c:v>1.4410980189047469</c:v>
                </c:pt>
                <c:pt idx="31">
                  <c:v>1.331873581100016</c:v>
                </c:pt>
                <c:pt idx="32">
                  <c:v>1.2448419803271729</c:v>
                </c:pt>
                <c:pt idx="33">
                  <c:v>1.424251183477026</c:v>
                </c:pt>
                <c:pt idx="34">
                  <c:v>1.5954445763035254</c:v>
                </c:pt>
                <c:pt idx="35">
                  <c:v>1.8752902816584891</c:v>
                </c:pt>
                <c:pt idx="36">
                  <c:v>1.3262342038782771</c:v>
                </c:pt>
                <c:pt idx="37">
                  <c:v>1.2460190181744464</c:v>
                </c:pt>
                <c:pt idx="38">
                  <c:v>1.2535409147190908</c:v>
                </c:pt>
                <c:pt idx="39">
                  <c:v>1.2619936170307045</c:v>
                </c:pt>
                <c:pt idx="40">
                  <c:v>1.4731655744910614</c:v>
                </c:pt>
                <c:pt idx="41">
                  <c:v>1.266585330210656</c:v>
                </c:pt>
                <c:pt idx="42">
                  <c:v>1.4742554872405997</c:v>
                </c:pt>
                <c:pt idx="43">
                  <c:v>1.5127278305294751</c:v>
                </c:pt>
                <c:pt idx="44">
                  <c:v>1.4539563420800197</c:v>
                </c:pt>
                <c:pt idx="45">
                  <c:v>1.3338098518948385</c:v>
                </c:pt>
                <c:pt idx="46">
                  <c:v>1.5519045007943877</c:v>
                </c:pt>
                <c:pt idx="47">
                  <c:v>1.6784303369122693</c:v>
                </c:pt>
                <c:pt idx="48">
                  <c:v>1.5660809844195045</c:v>
                </c:pt>
                <c:pt idx="49">
                  <c:v>1.5744001257210991</c:v>
                </c:pt>
                <c:pt idx="50">
                  <c:v>1.6333857511284666</c:v>
                </c:pt>
                <c:pt idx="51">
                  <c:v>1.960492550506542</c:v>
                </c:pt>
                <c:pt idx="52">
                  <c:v>1.4134685508610083</c:v>
                </c:pt>
                <c:pt idx="53">
                  <c:v>1.803517646164424</c:v>
                </c:pt>
                <c:pt idx="54">
                  <c:v>1.3636082533133771</c:v>
                </c:pt>
                <c:pt idx="55">
                  <c:v>1.3444014781011919</c:v>
                </c:pt>
                <c:pt idx="56">
                  <c:v>1.4452989995661003</c:v>
                </c:pt>
                <c:pt idx="57">
                  <c:v>1.6929985582498392</c:v>
                </c:pt>
                <c:pt idx="58">
                  <c:v>1.8295888950319148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III.5.17'!$D$2</c:f>
              <c:strCache>
                <c:ptCount val="1"/>
                <c:pt idx="0">
                  <c:v>Úvěry na bydlení (s pohybl. a fix. sazbou do 1R) – 3M PRIBOR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III.5.17'!$A$3:$A$61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III.5.17'!$D$3:$D$61</c:f>
              <c:numCache>
                <c:formatCode>0.0</c:formatCode>
                <c:ptCount val="59"/>
                <c:pt idx="0">
                  <c:v>4.1053247638360144</c:v>
                </c:pt>
                <c:pt idx="1">
                  <c:v>4.1328750148475262</c:v>
                </c:pt>
                <c:pt idx="2">
                  <c:v>4.1783677441687139</c:v>
                </c:pt>
                <c:pt idx="3">
                  <c:v>4.0775435908946021</c:v>
                </c:pt>
                <c:pt idx="4">
                  <c:v>3.95889408516816</c:v>
                </c:pt>
                <c:pt idx="5">
                  <c:v>3.8192959911542017</c:v>
                </c:pt>
                <c:pt idx="6">
                  <c:v>3.6693805439684284</c:v>
                </c:pt>
                <c:pt idx="7">
                  <c:v>3.5046458531349085</c:v>
                </c:pt>
                <c:pt idx="8">
                  <c:v>3.174083264465386</c:v>
                </c:pt>
                <c:pt idx="9">
                  <c:v>3.1447441741315458</c:v>
                </c:pt>
                <c:pt idx="10">
                  <c:v>3.0887316874798678</c:v>
                </c:pt>
                <c:pt idx="11">
                  <c:v>3.0647436688979335</c:v>
                </c:pt>
                <c:pt idx="12">
                  <c:v>3.0733468182756267</c:v>
                </c:pt>
                <c:pt idx="13">
                  <c:v>3.0248203615131724</c:v>
                </c:pt>
                <c:pt idx="14">
                  <c:v>2.897699962421215</c:v>
                </c:pt>
                <c:pt idx="15">
                  <c:v>2.8891210212936436</c:v>
                </c:pt>
                <c:pt idx="16">
                  <c:v>2.7969340336489674</c:v>
                </c:pt>
                <c:pt idx="17">
                  <c:v>2.8662163765510176</c:v>
                </c:pt>
                <c:pt idx="18">
                  <c:v>2.9199415248477787</c:v>
                </c:pt>
                <c:pt idx="19">
                  <c:v>2.7837283343443637</c:v>
                </c:pt>
                <c:pt idx="20">
                  <c:v>2.668950860906993</c:v>
                </c:pt>
                <c:pt idx="21">
                  <c:v>2.5566809196083895</c:v>
                </c:pt>
                <c:pt idx="22">
                  <c:v>2.3674558991474921</c:v>
                </c:pt>
                <c:pt idx="23">
                  <c:v>2.3389873949725795</c:v>
                </c:pt>
                <c:pt idx="24">
                  <c:v>2.3346351129585123</c:v>
                </c:pt>
                <c:pt idx="25">
                  <c:v>2.2724611803662222</c:v>
                </c:pt>
                <c:pt idx="26">
                  <c:v>2.2945241216922714</c:v>
                </c:pt>
                <c:pt idx="27">
                  <c:v>2.3424356949012379</c:v>
                </c:pt>
                <c:pt idx="28">
                  <c:v>2.3385963836576984</c:v>
                </c:pt>
                <c:pt idx="29">
                  <c:v>2.3041851370322299</c:v>
                </c:pt>
                <c:pt idx="30">
                  <c:v>2.3841638342090214</c:v>
                </c:pt>
                <c:pt idx="31">
                  <c:v>2.4002371351976359</c:v>
                </c:pt>
                <c:pt idx="32">
                  <c:v>2.4917672959147703</c:v>
                </c:pt>
                <c:pt idx="33">
                  <c:v>2.5606354363514403</c:v>
                </c:pt>
                <c:pt idx="34">
                  <c:v>2.5802652396791901</c:v>
                </c:pt>
                <c:pt idx="35">
                  <c:v>2.7454604956854438</c:v>
                </c:pt>
                <c:pt idx="36">
                  <c:v>2.8289602560892573</c:v>
                </c:pt>
                <c:pt idx="37">
                  <c:v>2.8807022485930514</c:v>
                </c:pt>
                <c:pt idx="38">
                  <c:v>2.7342637235186986</c:v>
                </c:pt>
                <c:pt idx="39">
                  <c:v>2.7623753722743416</c:v>
                </c:pt>
                <c:pt idx="40">
                  <c:v>2.7174457395776983</c:v>
                </c:pt>
                <c:pt idx="41">
                  <c:v>2.7129865579983643</c:v>
                </c:pt>
                <c:pt idx="42">
                  <c:v>2.6931202652985191</c:v>
                </c:pt>
                <c:pt idx="43">
                  <c:v>2.7375504821385501</c:v>
                </c:pt>
                <c:pt idx="44">
                  <c:v>2.7183194583783381</c:v>
                </c:pt>
                <c:pt idx="45">
                  <c:v>2.8689876177486031</c:v>
                </c:pt>
                <c:pt idx="46">
                  <c:v>2.7936071696107327</c:v>
                </c:pt>
                <c:pt idx="47">
                  <c:v>2.8086686841291977</c:v>
                </c:pt>
                <c:pt idx="48">
                  <c:v>3.0204512983359808</c:v>
                </c:pt>
                <c:pt idx="49">
                  <c:v>2.9662645704663571</c:v>
                </c:pt>
                <c:pt idx="50">
                  <c:v>3.0299745370592581</c:v>
                </c:pt>
                <c:pt idx="51">
                  <c:v>2.8571510116950729</c:v>
                </c:pt>
                <c:pt idx="52">
                  <c:v>2.7896198821146228</c:v>
                </c:pt>
                <c:pt idx="53">
                  <c:v>2.7428748895830588</c:v>
                </c:pt>
                <c:pt idx="54">
                  <c:v>2.9119684267050121</c:v>
                </c:pt>
                <c:pt idx="55">
                  <c:v>2.9208664305331711</c:v>
                </c:pt>
                <c:pt idx="56">
                  <c:v>2.9298401187622782</c:v>
                </c:pt>
                <c:pt idx="57">
                  <c:v>2.8768047253045812</c:v>
                </c:pt>
                <c:pt idx="58">
                  <c:v>2.7568685732342848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'Graf III.5.17'!$E$2</c:f>
              <c:strCache>
                <c:ptCount val="1"/>
                <c:pt idx="0">
                  <c:v>Úvěry na bydlení celkem – 10R vládní dluhopis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III.5.17'!$A$3:$A$61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III.5.17'!$E$3:$E$61</c:f>
              <c:numCache>
                <c:formatCode>0.0</c:formatCode>
                <c:ptCount val="59"/>
                <c:pt idx="0">
                  <c:v>1.0904794475994164</c:v>
                </c:pt>
                <c:pt idx="1">
                  <c:v>1.0164685368478041</c:v>
                </c:pt>
                <c:pt idx="2">
                  <c:v>1.3440459281405124</c:v>
                </c:pt>
                <c:pt idx="3">
                  <c:v>1.4459116951662505</c:v>
                </c:pt>
                <c:pt idx="4">
                  <c:v>1.0585151888313717</c:v>
                </c:pt>
                <c:pt idx="5">
                  <c:v>0.80372056144679416</c:v>
                </c:pt>
                <c:pt idx="6">
                  <c:v>1.0325697813464338</c:v>
                </c:pt>
                <c:pt idx="7">
                  <c:v>1.4046730071909406</c:v>
                </c:pt>
                <c:pt idx="8">
                  <c:v>1.4509821412950998</c:v>
                </c:pt>
                <c:pt idx="9">
                  <c:v>1.2773860378562074</c:v>
                </c:pt>
                <c:pt idx="10">
                  <c:v>1.0369037789328601</c:v>
                </c:pt>
                <c:pt idx="11">
                  <c:v>0.66392449648778795</c:v>
                </c:pt>
                <c:pt idx="12">
                  <c:v>0.5415645599011305</c:v>
                </c:pt>
                <c:pt idx="13">
                  <c:v>0.50304951936543318</c:v>
                </c:pt>
                <c:pt idx="14">
                  <c:v>0.46804915134412184</c:v>
                </c:pt>
                <c:pt idx="15">
                  <c:v>0.44129686232757237</c:v>
                </c:pt>
                <c:pt idx="16">
                  <c:v>0.5418489704656424</c:v>
                </c:pt>
                <c:pt idx="17">
                  <c:v>0.65329989353085915</c:v>
                </c:pt>
                <c:pt idx="18">
                  <c:v>0.59583308236173593</c:v>
                </c:pt>
                <c:pt idx="19">
                  <c:v>0.9803658762102363</c:v>
                </c:pt>
                <c:pt idx="20">
                  <c:v>1.2395378821912617</c:v>
                </c:pt>
                <c:pt idx="21">
                  <c:v>0.97481365069795034</c:v>
                </c:pt>
                <c:pt idx="22">
                  <c:v>0.31226044677171449</c:v>
                </c:pt>
                <c:pt idx="23">
                  <c:v>0.23757100008547161</c:v>
                </c:pt>
                <c:pt idx="24">
                  <c:v>0.56146608523142749</c:v>
                </c:pt>
                <c:pt idx="25">
                  <c:v>0.82027131179959234</c:v>
                </c:pt>
                <c:pt idx="26">
                  <c:v>0.4727897644422514</c:v>
                </c:pt>
                <c:pt idx="27">
                  <c:v>0.50028706942589629</c:v>
                </c:pt>
                <c:pt idx="28">
                  <c:v>0.65537151025955076</c:v>
                </c:pt>
                <c:pt idx="29">
                  <c:v>0.79723023399355863</c:v>
                </c:pt>
                <c:pt idx="30">
                  <c:v>1.2765396854467852</c:v>
                </c:pt>
                <c:pt idx="31">
                  <c:v>1.4476479026088511</c:v>
                </c:pt>
                <c:pt idx="32">
                  <c:v>1.4088650810208549</c:v>
                </c:pt>
                <c:pt idx="33">
                  <c:v>1.5393079938840613</c:v>
                </c:pt>
                <c:pt idx="34">
                  <c:v>1.7075066519026434</c:v>
                </c:pt>
                <c:pt idx="35">
                  <c:v>1.590976926471928</c:v>
                </c:pt>
                <c:pt idx="36">
                  <c:v>1.6580647105849753</c:v>
                </c:pt>
                <c:pt idx="37">
                  <c:v>1.6439256916574991</c:v>
                </c:pt>
                <c:pt idx="38">
                  <c:v>1.5647476091312109</c:v>
                </c:pt>
                <c:pt idx="39">
                  <c:v>1.6354055863478971</c:v>
                </c:pt>
                <c:pt idx="40">
                  <c:v>1.6810214516370001</c:v>
                </c:pt>
                <c:pt idx="41">
                  <c:v>1.1584981974212387</c:v>
                </c:pt>
                <c:pt idx="42">
                  <c:v>1.1357777464692957</c:v>
                </c:pt>
                <c:pt idx="43">
                  <c:v>0.9976241149097862</c:v>
                </c:pt>
                <c:pt idx="44">
                  <c:v>0.92706657012472338</c:v>
                </c:pt>
                <c:pt idx="45">
                  <c:v>1.0752106855356613</c:v>
                </c:pt>
                <c:pt idx="46">
                  <c:v>1.2398768575115677</c:v>
                </c:pt>
                <c:pt idx="47">
                  <c:v>1.2059839109908173</c:v>
                </c:pt>
                <c:pt idx="48">
                  <c:v>1.057411343923004</c:v>
                </c:pt>
                <c:pt idx="49">
                  <c:v>1.1673043657895592</c:v>
                </c:pt>
                <c:pt idx="50">
                  <c:v>1.1405171863187578</c:v>
                </c:pt>
                <c:pt idx="51">
                  <c:v>1.3111977828252184</c:v>
                </c:pt>
                <c:pt idx="52">
                  <c:v>1.4989556195261611</c:v>
                </c:pt>
                <c:pt idx="53">
                  <c:v>1.642143220621288</c:v>
                </c:pt>
                <c:pt idx="54">
                  <c:v>1.6545422427719563</c:v>
                </c:pt>
                <c:pt idx="55">
                  <c:v>1.7510246179044451</c:v>
                </c:pt>
                <c:pt idx="56">
                  <c:v>1.825700909334103</c:v>
                </c:pt>
                <c:pt idx="57">
                  <c:v>1.9071355225014024</c:v>
                </c:pt>
                <c:pt idx="58">
                  <c:v>2.0555860011858655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67648"/>
        <c:axId val="147069184"/>
      </c:lineChart>
      <c:catAx>
        <c:axId val="14706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06918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7069184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067648"/>
        <c:crosses val="autoZero"/>
        <c:crossBetween val="between"/>
        <c:majorUnit val="1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5837104072398189E-2"/>
          <c:y val="0.77734539041994744"/>
          <c:w val="0.92885818804306008"/>
          <c:h val="0.207031660104986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137595792381836E-2"/>
          <c:y val="5.5727617362424146E-2"/>
          <c:w val="0.90034571986308798"/>
          <c:h val="0.5975238972748812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III.5.17'!$B$1</c:f>
              <c:strCache>
                <c:ptCount val="1"/>
                <c:pt idx="0">
                  <c:v>Loans to corporations (up to CZK 30m – with float. and fix. rate up to 1Y) –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III.5.17'!$A$3:$A$61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III.5.17'!$B$3:$B$61</c:f>
              <c:numCache>
                <c:formatCode>0.0</c:formatCode>
                <c:ptCount val="59"/>
                <c:pt idx="0">
                  <c:v>2.675013158881038</c:v>
                </c:pt>
                <c:pt idx="1">
                  <c:v>2.6888715279233808</c:v>
                </c:pt>
                <c:pt idx="2">
                  <c:v>2.6314245662016207</c:v>
                </c:pt>
                <c:pt idx="3">
                  <c:v>2.3505801872465506</c:v>
                </c:pt>
                <c:pt idx="4">
                  <c:v>2.6384484649784299</c:v>
                </c:pt>
                <c:pt idx="5">
                  <c:v>2.5202746904867199</c:v>
                </c:pt>
                <c:pt idx="6">
                  <c:v>2.4837977146670527</c:v>
                </c:pt>
                <c:pt idx="7">
                  <c:v>2.6088423337076412</c:v>
                </c:pt>
                <c:pt idx="8">
                  <c:v>2.3545249493225171</c:v>
                </c:pt>
                <c:pt idx="9">
                  <c:v>2.729147429954101</c:v>
                </c:pt>
                <c:pt idx="10">
                  <c:v>2.4637095530463791</c:v>
                </c:pt>
                <c:pt idx="11">
                  <c:v>2.6190230845432207</c:v>
                </c:pt>
                <c:pt idx="12">
                  <c:v>2.4973104482154938</c:v>
                </c:pt>
                <c:pt idx="13">
                  <c:v>2.4452330204794932</c:v>
                </c:pt>
                <c:pt idx="14">
                  <c:v>2.5767773462112835</c:v>
                </c:pt>
                <c:pt idx="15">
                  <c:v>2.9003317693385684</c:v>
                </c:pt>
                <c:pt idx="16">
                  <c:v>2.3364012269874221</c:v>
                </c:pt>
                <c:pt idx="17">
                  <c:v>2.3596842730595213</c:v>
                </c:pt>
                <c:pt idx="18">
                  <c:v>2.3344314536125976</c:v>
                </c:pt>
                <c:pt idx="19">
                  <c:v>2.2796523051538475</c:v>
                </c:pt>
                <c:pt idx="20">
                  <c:v>2.3358087591901739</c:v>
                </c:pt>
                <c:pt idx="21">
                  <c:v>2.1059489244721861</c:v>
                </c:pt>
                <c:pt idx="22">
                  <c:v>2.2741307097030452</c:v>
                </c:pt>
                <c:pt idx="23">
                  <c:v>2.3666397812396207</c:v>
                </c:pt>
                <c:pt idx="24">
                  <c:v>2.1803161660308601</c:v>
                </c:pt>
                <c:pt idx="25">
                  <c:v>2.2116480395700311</c:v>
                </c:pt>
                <c:pt idx="26">
                  <c:v>2.39692876874448</c:v>
                </c:pt>
                <c:pt idx="27">
                  <c:v>2.1768822712201459</c:v>
                </c:pt>
                <c:pt idx="28">
                  <c:v>2.0043316038059915</c:v>
                </c:pt>
                <c:pt idx="29">
                  <c:v>2.1035398099906955</c:v>
                </c:pt>
                <c:pt idx="30">
                  <c:v>2.181114973840379</c:v>
                </c:pt>
                <c:pt idx="31">
                  <c:v>2.15930915801408</c:v>
                </c:pt>
                <c:pt idx="32">
                  <c:v>2.1886913657835607</c:v>
                </c:pt>
                <c:pt idx="33">
                  <c:v>2.4846462939076743</c:v>
                </c:pt>
                <c:pt idx="34">
                  <c:v>2.3344372780677913</c:v>
                </c:pt>
                <c:pt idx="35">
                  <c:v>2.3836623135332355</c:v>
                </c:pt>
                <c:pt idx="36">
                  <c:v>2.3974262776982447</c:v>
                </c:pt>
                <c:pt idx="37">
                  <c:v>2.4543934746233353</c:v>
                </c:pt>
                <c:pt idx="38">
                  <c:v>2.3775162986309759</c:v>
                </c:pt>
                <c:pt idx="39">
                  <c:v>2.4220294349673157</c:v>
                </c:pt>
                <c:pt idx="40">
                  <c:v>2.4774783493945485</c:v>
                </c:pt>
                <c:pt idx="41">
                  <c:v>2.4847177388846831</c:v>
                </c:pt>
                <c:pt idx="42">
                  <c:v>2.2891073491203979</c:v>
                </c:pt>
                <c:pt idx="43">
                  <c:v>2.4834777576560652</c:v>
                </c:pt>
                <c:pt idx="44">
                  <c:v>2.3720250428156309</c:v>
                </c:pt>
                <c:pt idx="45">
                  <c:v>2.3140674982044067</c:v>
                </c:pt>
                <c:pt idx="46">
                  <c:v>2.3817088839153091</c:v>
                </c:pt>
                <c:pt idx="47">
                  <c:v>2.2393308678568293</c:v>
                </c:pt>
                <c:pt idx="48">
                  <c:v>2.5290831028547056</c:v>
                </c:pt>
                <c:pt idx="49">
                  <c:v>2.4448002320281947</c:v>
                </c:pt>
                <c:pt idx="50">
                  <c:v>2.4731572127625787</c:v>
                </c:pt>
                <c:pt idx="51">
                  <c:v>2.3912436742684458</c:v>
                </c:pt>
                <c:pt idx="52">
                  <c:v>2.2313368589626128</c:v>
                </c:pt>
                <c:pt idx="53">
                  <c:v>2.2149496948469354</c:v>
                </c:pt>
                <c:pt idx="54">
                  <c:v>2.1694500031006312</c:v>
                </c:pt>
                <c:pt idx="55">
                  <c:v>2.173710424276559</c:v>
                </c:pt>
                <c:pt idx="56">
                  <c:v>2.2775611017486312</c:v>
                </c:pt>
                <c:pt idx="57">
                  <c:v>2.2079803071358501</c:v>
                </c:pt>
                <c:pt idx="58">
                  <c:v>2.3974791721975865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III.5.17'!$C$1</c:f>
              <c:strCache>
                <c:ptCount val="1"/>
                <c:pt idx="0">
                  <c:v>Loans to corporations (over CZK 30m – with float. and fix. rate up to 1Y) – 3M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III.5.17'!$A$3:$A$61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III.5.17'!$C$3:$C$61</c:f>
              <c:numCache>
                <c:formatCode>0.0</c:formatCode>
                <c:ptCount val="59"/>
                <c:pt idx="0">
                  <c:v>1.2845584570268438</c:v>
                </c:pt>
                <c:pt idx="1">
                  <c:v>1.7271163424726983</c:v>
                </c:pt>
                <c:pt idx="2">
                  <c:v>1.7644655728940497</c:v>
                </c:pt>
                <c:pt idx="3">
                  <c:v>1.8192738234524919</c:v>
                </c:pt>
                <c:pt idx="4">
                  <c:v>1.868983331886517</c:v>
                </c:pt>
                <c:pt idx="5">
                  <c:v>1.8098593179570355</c:v>
                </c:pt>
                <c:pt idx="6">
                  <c:v>1.96150069774946</c:v>
                </c:pt>
                <c:pt idx="7">
                  <c:v>2.0281115601710216</c:v>
                </c:pt>
                <c:pt idx="8">
                  <c:v>2.2950084743175827</c:v>
                </c:pt>
                <c:pt idx="9">
                  <c:v>2.192179345810902</c:v>
                </c:pt>
                <c:pt idx="10">
                  <c:v>2.4679588228440741</c:v>
                </c:pt>
                <c:pt idx="11">
                  <c:v>2.0980537638383367</c:v>
                </c:pt>
                <c:pt idx="12">
                  <c:v>1.4667767498039959</c:v>
                </c:pt>
                <c:pt idx="13">
                  <c:v>1.6395021046544684</c:v>
                </c:pt>
                <c:pt idx="14">
                  <c:v>1.514189234013211</c:v>
                </c:pt>
                <c:pt idx="15">
                  <c:v>1.1285129933275178</c:v>
                </c:pt>
                <c:pt idx="16">
                  <c:v>1.6170023559439357</c:v>
                </c:pt>
                <c:pt idx="17">
                  <c:v>1.4682915151057452</c:v>
                </c:pt>
                <c:pt idx="18">
                  <c:v>1.2765560883529226</c:v>
                </c:pt>
                <c:pt idx="19">
                  <c:v>1.2116381217182428</c:v>
                </c:pt>
                <c:pt idx="20">
                  <c:v>1.4523574810994013</c:v>
                </c:pt>
                <c:pt idx="21">
                  <c:v>1.375140459240769</c:v>
                </c:pt>
                <c:pt idx="22">
                  <c:v>1.2863068381097866</c:v>
                </c:pt>
                <c:pt idx="23">
                  <c:v>1.4222540890583126</c:v>
                </c:pt>
                <c:pt idx="24">
                  <c:v>1.2257911004731201</c:v>
                </c:pt>
                <c:pt idx="25">
                  <c:v>1.2009424782102174</c:v>
                </c:pt>
                <c:pt idx="26">
                  <c:v>1.2417219794130694</c:v>
                </c:pt>
                <c:pt idx="27">
                  <c:v>1.2376995226204446</c:v>
                </c:pt>
                <c:pt idx="28">
                  <c:v>1.4048761605257674</c:v>
                </c:pt>
                <c:pt idx="29">
                  <c:v>1.5979841120825018</c:v>
                </c:pt>
                <c:pt idx="30">
                  <c:v>1.4410980189047469</c:v>
                </c:pt>
                <c:pt idx="31">
                  <c:v>1.331873581100016</c:v>
                </c:pt>
                <c:pt idx="32">
                  <c:v>1.2448419803271729</c:v>
                </c:pt>
                <c:pt idx="33">
                  <c:v>1.424251183477026</c:v>
                </c:pt>
                <c:pt idx="34">
                  <c:v>1.5954445763035254</c:v>
                </c:pt>
                <c:pt idx="35">
                  <c:v>1.8752902816584891</c:v>
                </c:pt>
                <c:pt idx="36">
                  <c:v>1.3262342038782771</c:v>
                </c:pt>
                <c:pt idx="37">
                  <c:v>1.2460190181744464</c:v>
                </c:pt>
                <c:pt idx="38">
                  <c:v>1.2535409147190908</c:v>
                </c:pt>
                <c:pt idx="39">
                  <c:v>1.2619936170307045</c:v>
                </c:pt>
                <c:pt idx="40">
                  <c:v>1.4731655744910614</c:v>
                </c:pt>
                <c:pt idx="41">
                  <c:v>1.266585330210656</c:v>
                </c:pt>
                <c:pt idx="42">
                  <c:v>1.4742554872405997</c:v>
                </c:pt>
                <c:pt idx="43">
                  <c:v>1.5127278305294751</c:v>
                </c:pt>
                <c:pt idx="44">
                  <c:v>1.4539563420800197</c:v>
                </c:pt>
                <c:pt idx="45">
                  <c:v>1.3338098518948385</c:v>
                </c:pt>
                <c:pt idx="46">
                  <c:v>1.5519045007943877</c:v>
                </c:pt>
                <c:pt idx="47">
                  <c:v>1.6784303369122693</c:v>
                </c:pt>
                <c:pt idx="48">
                  <c:v>1.5660809844195045</c:v>
                </c:pt>
                <c:pt idx="49">
                  <c:v>1.5744001257210991</c:v>
                </c:pt>
                <c:pt idx="50">
                  <c:v>1.6333857511284666</c:v>
                </c:pt>
                <c:pt idx="51">
                  <c:v>1.960492550506542</c:v>
                </c:pt>
                <c:pt idx="52">
                  <c:v>1.4134685508610083</c:v>
                </c:pt>
                <c:pt idx="53">
                  <c:v>1.803517646164424</c:v>
                </c:pt>
                <c:pt idx="54">
                  <c:v>1.3636082533133771</c:v>
                </c:pt>
                <c:pt idx="55">
                  <c:v>1.3444014781011919</c:v>
                </c:pt>
                <c:pt idx="56">
                  <c:v>1.4452989995661003</c:v>
                </c:pt>
                <c:pt idx="57">
                  <c:v>1.6929985582498392</c:v>
                </c:pt>
                <c:pt idx="58">
                  <c:v>1.8295888950319148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III.5.17'!$D$1</c:f>
              <c:strCache>
                <c:ptCount val="1"/>
                <c:pt idx="0">
                  <c:v>Loans for house purchase (with float. and fix. rate up to 1Y) – 3M PRIBOR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III.5.17'!$A$3:$A$61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III.5.17'!$D$3:$D$61</c:f>
              <c:numCache>
                <c:formatCode>0.0</c:formatCode>
                <c:ptCount val="59"/>
                <c:pt idx="0">
                  <c:v>4.1053247638360144</c:v>
                </c:pt>
                <c:pt idx="1">
                  <c:v>4.1328750148475262</c:v>
                </c:pt>
                <c:pt idx="2">
                  <c:v>4.1783677441687139</c:v>
                </c:pt>
                <c:pt idx="3">
                  <c:v>4.0775435908946021</c:v>
                </c:pt>
                <c:pt idx="4">
                  <c:v>3.95889408516816</c:v>
                </c:pt>
                <c:pt idx="5">
                  <c:v>3.8192959911542017</c:v>
                </c:pt>
                <c:pt idx="6">
                  <c:v>3.6693805439684284</c:v>
                </c:pt>
                <c:pt idx="7">
                  <c:v>3.5046458531349085</c:v>
                </c:pt>
                <c:pt idx="8">
                  <c:v>3.174083264465386</c:v>
                </c:pt>
                <c:pt idx="9">
                  <c:v>3.1447441741315458</c:v>
                </c:pt>
                <c:pt idx="10">
                  <c:v>3.0887316874798678</c:v>
                </c:pt>
                <c:pt idx="11">
                  <c:v>3.0647436688979335</c:v>
                </c:pt>
                <c:pt idx="12">
                  <c:v>3.0733468182756267</c:v>
                </c:pt>
                <c:pt idx="13">
                  <c:v>3.0248203615131724</c:v>
                </c:pt>
                <c:pt idx="14">
                  <c:v>2.897699962421215</c:v>
                </c:pt>
                <c:pt idx="15">
                  <c:v>2.8891210212936436</c:v>
                </c:pt>
                <c:pt idx="16">
                  <c:v>2.7969340336489674</c:v>
                </c:pt>
                <c:pt idx="17">
                  <c:v>2.8662163765510176</c:v>
                </c:pt>
                <c:pt idx="18">
                  <c:v>2.9199415248477787</c:v>
                </c:pt>
                <c:pt idx="19">
                  <c:v>2.7837283343443637</c:v>
                </c:pt>
                <c:pt idx="20">
                  <c:v>2.668950860906993</c:v>
                </c:pt>
                <c:pt idx="21">
                  <c:v>2.5566809196083895</c:v>
                </c:pt>
                <c:pt idx="22">
                  <c:v>2.3674558991474921</c:v>
                </c:pt>
                <c:pt idx="23">
                  <c:v>2.3389873949725795</c:v>
                </c:pt>
                <c:pt idx="24">
                  <c:v>2.3346351129585123</c:v>
                </c:pt>
                <c:pt idx="25">
                  <c:v>2.2724611803662222</c:v>
                </c:pt>
                <c:pt idx="26">
                  <c:v>2.2945241216922714</c:v>
                </c:pt>
                <c:pt idx="27">
                  <c:v>2.3424356949012379</c:v>
                </c:pt>
                <c:pt idx="28">
                  <c:v>2.3385963836576984</c:v>
                </c:pt>
                <c:pt idx="29">
                  <c:v>2.3041851370322299</c:v>
                </c:pt>
                <c:pt idx="30">
                  <c:v>2.3841638342090214</c:v>
                </c:pt>
                <c:pt idx="31">
                  <c:v>2.4002371351976359</c:v>
                </c:pt>
                <c:pt idx="32">
                  <c:v>2.4917672959147703</c:v>
                </c:pt>
                <c:pt idx="33">
                  <c:v>2.5606354363514403</c:v>
                </c:pt>
                <c:pt idx="34">
                  <c:v>2.5802652396791901</c:v>
                </c:pt>
                <c:pt idx="35">
                  <c:v>2.7454604956854438</c:v>
                </c:pt>
                <c:pt idx="36">
                  <c:v>2.8289602560892573</c:v>
                </c:pt>
                <c:pt idx="37">
                  <c:v>2.8807022485930514</c:v>
                </c:pt>
                <c:pt idx="38">
                  <c:v>2.7342637235186986</c:v>
                </c:pt>
                <c:pt idx="39">
                  <c:v>2.7623753722743416</c:v>
                </c:pt>
                <c:pt idx="40">
                  <c:v>2.7174457395776983</c:v>
                </c:pt>
                <c:pt idx="41">
                  <c:v>2.7129865579983643</c:v>
                </c:pt>
                <c:pt idx="42">
                  <c:v>2.6931202652985191</c:v>
                </c:pt>
                <c:pt idx="43">
                  <c:v>2.7375504821385501</c:v>
                </c:pt>
                <c:pt idx="44">
                  <c:v>2.7183194583783381</c:v>
                </c:pt>
                <c:pt idx="45">
                  <c:v>2.8689876177486031</c:v>
                </c:pt>
                <c:pt idx="46">
                  <c:v>2.7936071696107327</c:v>
                </c:pt>
                <c:pt idx="47">
                  <c:v>2.8086686841291977</c:v>
                </c:pt>
                <c:pt idx="48">
                  <c:v>3.0204512983359808</c:v>
                </c:pt>
                <c:pt idx="49">
                  <c:v>2.9662645704663571</c:v>
                </c:pt>
                <c:pt idx="50">
                  <c:v>3.0299745370592581</c:v>
                </c:pt>
                <c:pt idx="51">
                  <c:v>2.8571510116950729</c:v>
                </c:pt>
                <c:pt idx="52">
                  <c:v>2.7896198821146228</c:v>
                </c:pt>
                <c:pt idx="53">
                  <c:v>2.7428748895830588</c:v>
                </c:pt>
                <c:pt idx="54">
                  <c:v>2.9119684267050121</c:v>
                </c:pt>
                <c:pt idx="55">
                  <c:v>2.9208664305331711</c:v>
                </c:pt>
                <c:pt idx="56">
                  <c:v>2.9298401187622782</c:v>
                </c:pt>
                <c:pt idx="57">
                  <c:v>2.8768047253045812</c:v>
                </c:pt>
                <c:pt idx="58">
                  <c:v>2.7568685732342848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'Graf III.5.17'!$E$1</c:f>
              <c:strCache>
                <c:ptCount val="1"/>
                <c:pt idx="0">
                  <c:v>Loans for house purchase, total – 10Y government bonds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III.5.17'!$A$3:$A$61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III.5.17'!$E$3:$E$61</c:f>
              <c:numCache>
                <c:formatCode>0.0</c:formatCode>
                <c:ptCount val="59"/>
                <c:pt idx="0">
                  <c:v>1.0904794475994164</c:v>
                </c:pt>
                <c:pt idx="1">
                  <c:v>1.0164685368478041</c:v>
                </c:pt>
                <c:pt idx="2">
                  <c:v>1.3440459281405124</c:v>
                </c:pt>
                <c:pt idx="3">
                  <c:v>1.4459116951662505</c:v>
                </c:pt>
                <c:pt idx="4">
                  <c:v>1.0585151888313717</c:v>
                </c:pt>
                <c:pt idx="5">
                  <c:v>0.80372056144679416</c:v>
                </c:pt>
                <c:pt idx="6">
                  <c:v>1.0325697813464338</c:v>
                </c:pt>
                <c:pt idx="7">
                  <c:v>1.4046730071909406</c:v>
                </c:pt>
                <c:pt idx="8">
                  <c:v>1.4509821412950998</c:v>
                </c:pt>
                <c:pt idx="9">
                  <c:v>1.2773860378562074</c:v>
                </c:pt>
                <c:pt idx="10">
                  <c:v>1.0369037789328601</c:v>
                </c:pt>
                <c:pt idx="11">
                  <c:v>0.66392449648778795</c:v>
                </c:pt>
                <c:pt idx="12">
                  <c:v>0.5415645599011305</c:v>
                </c:pt>
                <c:pt idx="13">
                  <c:v>0.50304951936543318</c:v>
                </c:pt>
                <c:pt idx="14">
                  <c:v>0.46804915134412184</c:v>
                </c:pt>
                <c:pt idx="15">
                  <c:v>0.44129686232757237</c:v>
                </c:pt>
                <c:pt idx="16">
                  <c:v>0.5418489704656424</c:v>
                </c:pt>
                <c:pt idx="17">
                  <c:v>0.65329989353085915</c:v>
                </c:pt>
                <c:pt idx="18">
                  <c:v>0.59583308236173593</c:v>
                </c:pt>
                <c:pt idx="19">
                  <c:v>0.9803658762102363</c:v>
                </c:pt>
                <c:pt idx="20">
                  <c:v>1.2395378821912617</c:v>
                </c:pt>
                <c:pt idx="21">
                  <c:v>0.97481365069795034</c:v>
                </c:pt>
                <c:pt idx="22">
                  <c:v>0.31226044677171449</c:v>
                </c:pt>
                <c:pt idx="23">
                  <c:v>0.23757100008547161</c:v>
                </c:pt>
                <c:pt idx="24">
                  <c:v>0.56146608523142749</c:v>
                </c:pt>
                <c:pt idx="25">
                  <c:v>0.82027131179959234</c:v>
                </c:pt>
                <c:pt idx="26">
                  <c:v>0.4727897644422514</c:v>
                </c:pt>
                <c:pt idx="27">
                  <c:v>0.50028706942589629</c:v>
                </c:pt>
                <c:pt idx="28">
                  <c:v>0.65537151025955076</c:v>
                </c:pt>
                <c:pt idx="29">
                  <c:v>0.79723023399355863</c:v>
                </c:pt>
                <c:pt idx="30">
                  <c:v>1.2765396854467852</c:v>
                </c:pt>
                <c:pt idx="31">
                  <c:v>1.4476479026088511</c:v>
                </c:pt>
                <c:pt idx="32">
                  <c:v>1.4088650810208549</c:v>
                </c:pt>
                <c:pt idx="33">
                  <c:v>1.5393079938840613</c:v>
                </c:pt>
                <c:pt idx="34">
                  <c:v>1.7075066519026434</c:v>
                </c:pt>
                <c:pt idx="35">
                  <c:v>1.590976926471928</c:v>
                </c:pt>
                <c:pt idx="36">
                  <c:v>1.6580647105849753</c:v>
                </c:pt>
                <c:pt idx="37">
                  <c:v>1.6439256916574991</c:v>
                </c:pt>
                <c:pt idx="38">
                  <c:v>1.5647476091312109</c:v>
                </c:pt>
                <c:pt idx="39">
                  <c:v>1.6354055863478971</c:v>
                </c:pt>
                <c:pt idx="40">
                  <c:v>1.6810214516370001</c:v>
                </c:pt>
                <c:pt idx="41">
                  <c:v>1.1584981974212387</c:v>
                </c:pt>
                <c:pt idx="42">
                  <c:v>1.1357777464692957</c:v>
                </c:pt>
                <c:pt idx="43">
                  <c:v>0.9976241149097862</c:v>
                </c:pt>
                <c:pt idx="44">
                  <c:v>0.92706657012472338</c:v>
                </c:pt>
                <c:pt idx="45">
                  <c:v>1.0752106855356613</c:v>
                </c:pt>
                <c:pt idx="46">
                  <c:v>1.2398768575115677</c:v>
                </c:pt>
                <c:pt idx="47">
                  <c:v>1.2059839109908173</c:v>
                </c:pt>
                <c:pt idx="48">
                  <c:v>1.057411343923004</c:v>
                </c:pt>
                <c:pt idx="49">
                  <c:v>1.1673043657895592</c:v>
                </c:pt>
                <c:pt idx="50">
                  <c:v>1.1405171863187578</c:v>
                </c:pt>
                <c:pt idx="51">
                  <c:v>1.3111977828252184</c:v>
                </c:pt>
                <c:pt idx="52">
                  <c:v>1.4989556195261611</c:v>
                </c:pt>
                <c:pt idx="53">
                  <c:v>1.642143220621288</c:v>
                </c:pt>
                <c:pt idx="54">
                  <c:v>1.6545422427719563</c:v>
                </c:pt>
                <c:pt idx="55">
                  <c:v>1.7510246179044451</c:v>
                </c:pt>
                <c:pt idx="56">
                  <c:v>1.825700909334103</c:v>
                </c:pt>
                <c:pt idx="57">
                  <c:v>1.9071355225014024</c:v>
                </c:pt>
                <c:pt idx="58">
                  <c:v>2.0555860011858655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90848"/>
        <c:axId val="147392384"/>
      </c:lineChart>
      <c:catAx>
        <c:axId val="14739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39238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7392384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390848"/>
        <c:crosses val="autoZero"/>
        <c:crossBetween val="between"/>
        <c:majorUnit val="1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0752688172043012E-2"/>
          <c:y val="0.77200167979002621"/>
          <c:w val="0.95297315730925913"/>
          <c:h val="0.216000419947506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84474883405365"/>
          <c:y val="6.0728864990955908E-2"/>
          <c:w val="0.83459353445243933"/>
          <c:h val="0.60306272904698099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III.5.2'!$E$2</c:f>
              <c:strCache>
                <c:ptCount val="1"/>
                <c:pt idx="0">
                  <c:v>Oběživo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III.5.2'!$E$3:$E$61</c:f>
              <c:numCache>
                <c:formatCode>0.0</c:formatCode>
                <c:ptCount val="59"/>
                <c:pt idx="0">
                  <c:v>-9.1622000000000128</c:v>
                </c:pt>
                <c:pt idx="1">
                  <c:v>-9.5328229999999987</c:v>
                </c:pt>
                <c:pt idx="2">
                  <c:v>-7.6166900000000002</c:v>
                </c:pt>
                <c:pt idx="3">
                  <c:v>-7.1619739999999901</c:v>
                </c:pt>
                <c:pt idx="4">
                  <c:v>-4.5619620000000101</c:v>
                </c:pt>
                <c:pt idx="5">
                  <c:v>2.1790309999999891</c:v>
                </c:pt>
                <c:pt idx="6">
                  <c:v>1.823124999999979</c:v>
                </c:pt>
                <c:pt idx="7">
                  <c:v>1.2611659999999896</c:v>
                </c:pt>
                <c:pt idx="8">
                  <c:v>4.1771239999999912</c:v>
                </c:pt>
                <c:pt idx="9">
                  <c:v>3.6199970000000001</c:v>
                </c:pt>
                <c:pt idx="10">
                  <c:v>2.3055849999999998</c:v>
                </c:pt>
                <c:pt idx="11">
                  <c:v>3.952971999999999</c:v>
                </c:pt>
                <c:pt idx="12">
                  <c:v>2.5221750000000109</c:v>
                </c:pt>
                <c:pt idx="13">
                  <c:v>3.3210119999999974</c:v>
                </c:pt>
                <c:pt idx="14">
                  <c:v>6.4395150000000001</c:v>
                </c:pt>
                <c:pt idx="15">
                  <c:v>8.5222869999999897</c:v>
                </c:pt>
                <c:pt idx="16">
                  <c:v>6.3149600000000099</c:v>
                </c:pt>
                <c:pt idx="17">
                  <c:v>7.8020310000000102</c:v>
                </c:pt>
                <c:pt idx="18">
                  <c:v>9.8361940000000203</c:v>
                </c:pt>
                <c:pt idx="19">
                  <c:v>11.018371000000009</c:v>
                </c:pt>
                <c:pt idx="20">
                  <c:v>12.780272000000007</c:v>
                </c:pt>
                <c:pt idx="21">
                  <c:v>13.519439</c:v>
                </c:pt>
                <c:pt idx="22">
                  <c:v>17.505817999999998</c:v>
                </c:pt>
                <c:pt idx="23">
                  <c:v>20.432012000000004</c:v>
                </c:pt>
                <c:pt idx="24">
                  <c:v>20.277940000000001</c:v>
                </c:pt>
                <c:pt idx="25">
                  <c:v>20.641080000000002</c:v>
                </c:pt>
                <c:pt idx="26">
                  <c:v>21.129214000000001</c:v>
                </c:pt>
                <c:pt idx="27">
                  <c:v>20.363562000000002</c:v>
                </c:pt>
                <c:pt idx="28">
                  <c:v>22.124477000000002</c:v>
                </c:pt>
                <c:pt idx="29">
                  <c:v>22.186518</c:v>
                </c:pt>
                <c:pt idx="30">
                  <c:v>18.268198000000002</c:v>
                </c:pt>
                <c:pt idx="31">
                  <c:v>18.633815999999999</c:v>
                </c:pt>
                <c:pt idx="32">
                  <c:v>18.132177000000002</c:v>
                </c:pt>
                <c:pt idx="33">
                  <c:v>13.273692000000002</c:v>
                </c:pt>
                <c:pt idx="34">
                  <c:v>13.793335000000001</c:v>
                </c:pt>
                <c:pt idx="35">
                  <c:v>10.937429999999999</c:v>
                </c:pt>
                <c:pt idx="36">
                  <c:v>10.380685999999999</c:v>
                </c:pt>
                <c:pt idx="37">
                  <c:v>9.8305700000000016</c:v>
                </c:pt>
                <c:pt idx="38">
                  <c:v>12.452661000000001</c:v>
                </c:pt>
                <c:pt idx="39">
                  <c:v>13.842896000000001</c:v>
                </c:pt>
                <c:pt idx="40">
                  <c:v>13.592379999999999</c:v>
                </c:pt>
                <c:pt idx="41">
                  <c:v>12.946877000000001</c:v>
                </c:pt>
                <c:pt idx="42">
                  <c:v>14.480475</c:v>
                </c:pt>
                <c:pt idx="43">
                  <c:v>16.361032999999999</c:v>
                </c:pt>
                <c:pt idx="44">
                  <c:v>12.705102999999999</c:v>
                </c:pt>
                <c:pt idx="45">
                  <c:v>16.831139</c:v>
                </c:pt>
                <c:pt idx="46">
                  <c:v>17.519191999999997</c:v>
                </c:pt>
                <c:pt idx="47">
                  <c:v>16.565652999999998</c:v>
                </c:pt>
                <c:pt idx="48">
                  <c:v>16.092138999999996</c:v>
                </c:pt>
                <c:pt idx="49">
                  <c:v>17.230554999999995</c:v>
                </c:pt>
                <c:pt idx="50">
                  <c:v>13.617130999999999</c:v>
                </c:pt>
                <c:pt idx="51">
                  <c:v>15.194391000000001</c:v>
                </c:pt>
                <c:pt idx="52">
                  <c:v>16.204789999999999</c:v>
                </c:pt>
                <c:pt idx="53">
                  <c:v>15.095310000000001</c:v>
                </c:pt>
                <c:pt idx="54">
                  <c:v>20.102378000000002</c:v>
                </c:pt>
                <c:pt idx="55">
                  <c:v>21.365960000000001</c:v>
                </c:pt>
                <c:pt idx="56">
                  <c:v>21.601338999999999</c:v>
                </c:pt>
                <c:pt idx="57">
                  <c:v>24.007365</c:v>
                </c:pt>
                <c:pt idx="58">
                  <c:v>25.721808695527191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III.5.2'!$B$2</c:f>
              <c:strCache>
                <c:ptCount val="1"/>
                <c:pt idx="0">
                  <c:v>Jednodenní vklady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III.5.2'!$B$3:$B$61</c:f>
              <c:numCache>
                <c:formatCode>0.0</c:formatCode>
                <c:ptCount val="59"/>
                <c:pt idx="0">
                  <c:v>138.42576585283763</c:v>
                </c:pt>
                <c:pt idx="1">
                  <c:v>138.94958684467176</c:v>
                </c:pt>
                <c:pt idx="2">
                  <c:v>131.06152858696436</c:v>
                </c:pt>
                <c:pt idx="3">
                  <c:v>146.69365436886446</c:v>
                </c:pt>
                <c:pt idx="4">
                  <c:v>174.63825721621879</c:v>
                </c:pt>
                <c:pt idx="5">
                  <c:v>130.02191514897851</c:v>
                </c:pt>
                <c:pt idx="6">
                  <c:v>123.02723958509172</c:v>
                </c:pt>
                <c:pt idx="7">
                  <c:v>124.10170201195928</c:v>
                </c:pt>
                <c:pt idx="8">
                  <c:v>130.70581647310837</c:v>
                </c:pt>
                <c:pt idx="9">
                  <c:v>140.32725099603672</c:v>
                </c:pt>
                <c:pt idx="10">
                  <c:v>108.40938869906036</c:v>
                </c:pt>
                <c:pt idx="11">
                  <c:v>140.25520610944054</c:v>
                </c:pt>
                <c:pt idx="12">
                  <c:v>155.49608499702981</c:v>
                </c:pt>
                <c:pt idx="13">
                  <c:v>146.37960237843339</c:v>
                </c:pt>
                <c:pt idx="14">
                  <c:v>131.44949363891055</c:v>
                </c:pt>
                <c:pt idx="15">
                  <c:v>135.41235311034902</c:v>
                </c:pt>
                <c:pt idx="16">
                  <c:v>128.15326370548783</c:v>
                </c:pt>
                <c:pt idx="17">
                  <c:v>113.00820453999987</c:v>
                </c:pt>
                <c:pt idx="18">
                  <c:v>129.60660144208663</c:v>
                </c:pt>
                <c:pt idx="19">
                  <c:v>111.12319976197622</c:v>
                </c:pt>
                <c:pt idx="20">
                  <c:v>96.714632694633451</c:v>
                </c:pt>
                <c:pt idx="21">
                  <c:v>110.85164700934685</c:v>
                </c:pt>
                <c:pt idx="22">
                  <c:v>105.77412001073289</c:v>
                </c:pt>
                <c:pt idx="23">
                  <c:v>103.30112363990273</c:v>
                </c:pt>
                <c:pt idx="24">
                  <c:v>118.83781601520985</c:v>
                </c:pt>
                <c:pt idx="25">
                  <c:v>133.50408014324424</c:v>
                </c:pt>
                <c:pt idx="26">
                  <c:v>107.34640590796221</c:v>
                </c:pt>
                <c:pt idx="27">
                  <c:v>121.69800302365407</c:v>
                </c:pt>
                <c:pt idx="28">
                  <c:v>116.73059815859094</c:v>
                </c:pt>
                <c:pt idx="29">
                  <c:v>127.20921042887892</c:v>
                </c:pt>
                <c:pt idx="30">
                  <c:v>172.59344020338202</c:v>
                </c:pt>
                <c:pt idx="31">
                  <c:v>140.74482824803255</c:v>
                </c:pt>
                <c:pt idx="32">
                  <c:v>133.56330214325368</c:v>
                </c:pt>
                <c:pt idx="33">
                  <c:v>162.46845439795439</c:v>
                </c:pt>
                <c:pt idx="34">
                  <c:v>150.52726221844668</c:v>
                </c:pt>
                <c:pt idx="35">
                  <c:v>165.41603084881393</c:v>
                </c:pt>
                <c:pt idx="36">
                  <c:v>159.3249047163402</c:v>
                </c:pt>
                <c:pt idx="37">
                  <c:v>139.01546278626935</c:v>
                </c:pt>
                <c:pt idx="38">
                  <c:v>155.3426805629316</c:v>
                </c:pt>
                <c:pt idx="39">
                  <c:v>170.67755236456938</c:v>
                </c:pt>
                <c:pt idx="40">
                  <c:v>151.94745404408852</c:v>
                </c:pt>
                <c:pt idx="41">
                  <c:v>158.31713193346602</c:v>
                </c:pt>
                <c:pt idx="42">
                  <c:v>145.93352482639796</c:v>
                </c:pt>
                <c:pt idx="43">
                  <c:v>149.78404957299429</c:v>
                </c:pt>
                <c:pt idx="44">
                  <c:v>165.95215395669351</c:v>
                </c:pt>
                <c:pt idx="45">
                  <c:v>144.93522008398259</c:v>
                </c:pt>
                <c:pt idx="46">
                  <c:v>151.22286039535336</c:v>
                </c:pt>
                <c:pt idx="47">
                  <c:v>137.71202071789438</c:v>
                </c:pt>
                <c:pt idx="48">
                  <c:v>132.11085973911449</c:v>
                </c:pt>
                <c:pt idx="49">
                  <c:v>141.86685289687608</c:v>
                </c:pt>
                <c:pt idx="50">
                  <c:v>157.13777813165319</c:v>
                </c:pt>
                <c:pt idx="51">
                  <c:v>139.51588315239601</c:v>
                </c:pt>
                <c:pt idx="52">
                  <c:v>157.77748424532672</c:v>
                </c:pt>
                <c:pt idx="53">
                  <c:v>163.75770681064972</c:v>
                </c:pt>
                <c:pt idx="54">
                  <c:v>155.35815784418608</c:v>
                </c:pt>
                <c:pt idx="55">
                  <c:v>179.81548752691472</c:v>
                </c:pt>
                <c:pt idx="56">
                  <c:v>188.21355658443386</c:v>
                </c:pt>
                <c:pt idx="57">
                  <c:v>199.28510804976779</c:v>
                </c:pt>
                <c:pt idx="58">
                  <c:v>200.97957085621752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III.5.2'!$D$2</c:f>
              <c:strCache>
                <c:ptCount val="1"/>
                <c:pt idx="0">
                  <c:v>Ostatní krátkodobé vklady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III.5.2'!$D$3:$D$61</c:f>
              <c:numCache>
                <c:formatCode>0.0</c:formatCode>
                <c:ptCount val="59"/>
                <c:pt idx="0">
                  <c:v>-118.49543691863366</c:v>
                </c:pt>
                <c:pt idx="1">
                  <c:v>-126.08087029652457</c:v>
                </c:pt>
                <c:pt idx="2">
                  <c:v>-112.25490024419466</c:v>
                </c:pt>
                <c:pt idx="3">
                  <c:v>-92.250975562407206</c:v>
                </c:pt>
                <c:pt idx="4">
                  <c:v>-154.91749870233087</c:v>
                </c:pt>
                <c:pt idx="5">
                  <c:v>-96.820051021104106</c:v>
                </c:pt>
                <c:pt idx="6">
                  <c:v>-86.609493167256076</c:v>
                </c:pt>
                <c:pt idx="7">
                  <c:v>-95.699700965071102</c:v>
                </c:pt>
                <c:pt idx="8">
                  <c:v>-92.40821455391854</c:v>
                </c:pt>
                <c:pt idx="9">
                  <c:v>-99.261663845445298</c:v>
                </c:pt>
                <c:pt idx="10">
                  <c:v>-93.678177124344785</c:v>
                </c:pt>
                <c:pt idx="11">
                  <c:v>-128.98972628368929</c:v>
                </c:pt>
                <c:pt idx="12">
                  <c:v>-119.14425535773897</c:v>
                </c:pt>
                <c:pt idx="13">
                  <c:v>-111.21941323652328</c:v>
                </c:pt>
                <c:pt idx="14">
                  <c:v>-99.849083216902102</c:v>
                </c:pt>
                <c:pt idx="15">
                  <c:v>-132.9348778837313</c:v>
                </c:pt>
                <c:pt idx="16">
                  <c:v>-95.084463775479378</c:v>
                </c:pt>
                <c:pt idx="17">
                  <c:v>-85.544418936450157</c:v>
                </c:pt>
                <c:pt idx="18">
                  <c:v>-88.806178160254902</c:v>
                </c:pt>
                <c:pt idx="19">
                  <c:v>-65.953585222302806</c:v>
                </c:pt>
                <c:pt idx="20">
                  <c:v>-28.741437337424326</c:v>
                </c:pt>
                <c:pt idx="21">
                  <c:v>-41.338789417721678</c:v>
                </c:pt>
                <c:pt idx="22">
                  <c:v>-16.464429062388113</c:v>
                </c:pt>
                <c:pt idx="23">
                  <c:v>-14.355891566408495</c:v>
                </c:pt>
                <c:pt idx="24">
                  <c:v>-10.672288554741117</c:v>
                </c:pt>
                <c:pt idx="25">
                  <c:v>2.9575371656863902</c:v>
                </c:pt>
                <c:pt idx="26">
                  <c:v>20.083720571224738</c:v>
                </c:pt>
                <c:pt idx="27">
                  <c:v>11.653925968791684</c:v>
                </c:pt>
                <c:pt idx="28">
                  <c:v>-6.5210632540876529E-2</c:v>
                </c:pt>
                <c:pt idx="29">
                  <c:v>5.3514571184088178</c:v>
                </c:pt>
                <c:pt idx="30">
                  <c:v>-32.823190379842011</c:v>
                </c:pt>
                <c:pt idx="31">
                  <c:v>3.9973764890434595</c:v>
                </c:pt>
                <c:pt idx="32">
                  <c:v>-20.30017269250602</c:v>
                </c:pt>
                <c:pt idx="33">
                  <c:v>-34.533963916707251</c:v>
                </c:pt>
                <c:pt idx="34">
                  <c:v>-29.840385174678897</c:v>
                </c:pt>
                <c:pt idx="35">
                  <c:v>-48.065625200149711</c:v>
                </c:pt>
                <c:pt idx="36">
                  <c:v>-45.230541487711555</c:v>
                </c:pt>
                <c:pt idx="37">
                  <c:v>-47.093420436575784</c:v>
                </c:pt>
                <c:pt idx="38">
                  <c:v>-52.016138347268104</c:v>
                </c:pt>
                <c:pt idx="39">
                  <c:v>-75.493171524404758</c:v>
                </c:pt>
                <c:pt idx="40">
                  <c:v>-64.131193628732134</c:v>
                </c:pt>
                <c:pt idx="41">
                  <c:v>-62.471204599059483</c:v>
                </c:pt>
                <c:pt idx="42">
                  <c:v>-31.892159658659708</c:v>
                </c:pt>
                <c:pt idx="43">
                  <c:v>-48.117410435699661</c:v>
                </c:pt>
                <c:pt idx="44">
                  <c:v>-50.258512399686573</c:v>
                </c:pt>
                <c:pt idx="45">
                  <c:v>-39.738385957052614</c:v>
                </c:pt>
                <c:pt idx="46">
                  <c:v>-41.873381134550797</c:v>
                </c:pt>
                <c:pt idx="47">
                  <c:v>-35.98679645678741</c:v>
                </c:pt>
                <c:pt idx="48">
                  <c:v>-29.97711151779291</c:v>
                </c:pt>
                <c:pt idx="49">
                  <c:v>-24.775794493986517</c:v>
                </c:pt>
                <c:pt idx="50">
                  <c:v>-34.175126800402978</c:v>
                </c:pt>
                <c:pt idx="51">
                  <c:v>-16.020348833262251</c:v>
                </c:pt>
                <c:pt idx="52">
                  <c:v>-23.50010997521979</c:v>
                </c:pt>
                <c:pt idx="53">
                  <c:v>-49.60779538111457</c:v>
                </c:pt>
                <c:pt idx="54">
                  <c:v>-60.284459812004911</c:v>
                </c:pt>
                <c:pt idx="55">
                  <c:v>-76.30633785008564</c:v>
                </c:pt>
                <c:pt idx="56">
                  <c:v>-83.933286428863795</c:v>
                </c:pt>
                <c:pt idx="57">
                  <c:v>-74.529655392258533</c:v>
                </c:pt>
                <c:pt idx="58">
                  <c:v>-73.683182079352108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'Graf III.5.2'!$C$2</c:f>
              <c:strCache>
                <c:ptCount val="1"/>
                <c:pt idx="0">
                  <c:v>Dlouhodobé vklady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III.5.2'!$C$3:$C$61</c:f>
              <c:numCache>
                <c:formatCode>0.0</c:formatCode>
                <c:ptCount val="59"/>
                <c:pt idx="0">
                  <c:v>81.882402923227716</c:v>
                </c:pt>
                <c:pt idx="1">
                  <c:v>101.42662779783973</c:v>
                </c:pt>
                <c:pt idx="2">
                  <c:v>101.62096638623943</c:v>
                </c:pt>
                <c:pt idx="3">
                  <c:v>98.274091408918409</c:v>
                </c:pt>
                <c:pt idx="4">
                  <c:v>103.41648843752785</c:v>
                </c:pt>
                <c:pt idx="5">
                  <c:v>100.41688695651814</c:v>
                </c:pt>
                <c:pt idx="6">
                  <c:v>98.780970857993296</c:v>
                </c:pt>
                <c:pt idx="7">
                  <c:v>92.716410719642624</c:v>
                </c:pt>
                <c:pt idx="8">
                  <c:v>86.461947324258205</c:v>
                </c:pt>
                <c:pt idx="9">
                  <c:v>84.270799948673172</c:v>
                </c:pt>
                <c:pt idx="10">
                  <c:v>82.255215766449979</c:v>
                </c:pt>
                <c:pt idx="11">
                  <c:v>85.643611703529785</c:v>
                </c:pt>
                <c:pt idx="12">
                  <c:v>74.00333394815307</c:v>
                </c:pt>
                <c:pt idx="13">
                  <c:v>55.618792201579637</c:v>
                </c:pt>
                <c:pt idx="14">
                  <c:v>52.997784195317188</c:v>
                </c:pt>
                <c:pt idx="15">
                  <c:v>48.769403762275459</c:v>
                </c:pt>
                <c:pt idx="16">
                  <c:v>48.198914199196786</c:v>
                </c:pt>
                <c:pt idx="17">
                  <c:v>46.753890414164985</c:v>
                </c:pt>
                <c:pt idx="18">
                  <c:v>45.906307538943942</c:v>
                </c:pt>
                <c:pt idx="19">
                  <c:v>48.330888245833286</c:v>
                </c:pt>
                <c:pt idx="20">
                  <c:v>47.260392933863969</c:v>
                </c:pt>
                <c:pt idx="21">
                  <c:v>45.49770908242342</c:v>
                </c:pt>
                <c:pt idx="22">
                  <c:v>46.256096236976092</c:v>
                </c:pt>
                <c:pt idx="23">
                  <c:v>37.620125306346317</c:v>
                </c:pt>
                <c:pt idx="24">
                  <c:v>36.608552226550842</c:v>
                </c:pt>
                <c:pt idx="25">
                  <c:v>32.311019025764402</c:v>
                </c:pt>
                <c:pt idx="26">
                  <c:v>25.046228304687425</c:v>
                </c:pt>
                <c:pt idx="27">
                  <c:v>22.796696599335675</c:v>
                </c:pt>
                <c:pt idx="28">
                  <c:v>19.069426066456511</c:v>
                </c:pt>
                <c:pt idx="29">
                  <c:v>14.746331741398247</c:v>
                </c:pt>
                <c:pt idx="30">
                  <c:v>10.857312452359219</c:v>
                </c:pt>
                <c:pt idx="31">
                  <c:v>10.24963187044384</c:v>
                </c:pt>
                <c:pt idx="32">
                  <c:v>8.2013842710328451</c:v>
                </c:pt>
                <c:pt idx="33">
                  <c:v>6.0061053590686022</c:v>
                </c:pt>
                <c:pt idx="34">
                  <c:v>-0.18512077405622768</c:v>
                </c:pt>
                <c:pt idx="35">
                  <c:v>1.0753173861057179</c:v>
                </c:pt>
                <c:pt idx="36">
                  <c:v>-0.96262895999746156</c:v>
                </c:pt>
                <c:pt idx="37">
                  <c:v>-0.96737628816600774</c:v>
                </c:pt>
                <c:pt idx="38">
                  <c:v>-5.2102271575386059</c:v>
                </c:pt>
                <c:pt idx="39">
                  <c:v>-0.7798282883454799</c:v>
                </c:pt>
                <c:pt idx="40">
                  <c:v>-2.2773646715028146</c:v>
                </c:pt>
                <c:pt idx="41">
                  <c:v>-4.0590320369618382</c:v>
                </c:pt>
                <c:pt idx="42">
                  <c:v>-2.0039954371326902</c:v>
                </c:pt>
                <c:pt idx="43">
                  <c:v>-5.4898059730373596</c:v>
                </c:pt>
                <c:pt idx="44">
                  <c:v>-5.4468972182780711</c:v>
                </c:pt>
                <c:pt idx="45">
                  <c:v>-5.6086130142162505</c:v>
                </c:pt>
                <c:pt idx="46">
                  <c:v>-6.6496348447735709</c:v>
                </c:pt>
                <c:pt idx="47">
                  <c:v>-3.8163918975145958</c:v>
                </c:pt>
                <c:pt idx="48">
                  <c:v>-4.7735348505258539</c:v>
                </c:pt>
                <c:pt idx="49">
                  <c:v>-4.4829913691153056</c:v>
                </c:pt>
                <c:pt idx="50">
                  <c:v>4.1949281180231264</c:v>
                </c:pt>
                <c:pt idx="51">
                  <c:v>-2.7594619363366184</c:v>
                </c:pt>
                <c:pt idx="52">
                  <c:v>-0.20939748622524348</c:v>
                </c:pt>
                <c:pt idx="53">
                  <c:v>0.28589451427268875</c:v>
                </c:pt>
                <c:pt idx="54">
                  <c:v>-3.3164899755895449</c:v>
                </c:pt>
                <c:pt idx="55">
                  <c:v>-3.3368113087986324</c:v>
                </c:pt>
                <c:pt idx="56">
                  <c:v>-6.8668320273496857</c:v>
                </c:pt>
                <c:pt idx="57">
                  <c:v>-7.8128595103895719</c:v>
                </c:pt>
                <c:pt idx="58">
                  <c:v>-4.5305876893546211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78176"/>
        <c:axId val="140179712"/>
      </c:lineChart>
      <c:catAx>
        <c:axId val="14017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017971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40179712"/>
        <c:scaling>
          <c:orientation val="minMax"/>
          <c:max val="250"/>
          <c:min val="-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017817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431584042315647"/>
          <c:y val="0.77348491992393165"/>
          <c:w val="0.67031478833198366"/>
          <c:h val="0.1937506876011756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252542247670486E-2"/>
          <c:w val="0.90082871827361888"/>
          <c:h val="0.5210366278819414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III.5.18'!$B$2</c:f>
              <c:strCache>
                <c:ptCount val="1"/>
                <c:pt idx="0">
                  <c:v>Úroková sazba z jednodenních vkladů domácností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III.5.18'!$B$3:$B$62</c:f>
              <c:numCache>
                <c:formatCode>#,##0.0</c:formatCode>
                <c:ptCount val="60"/>
                <c:pt idx="0">
                  <c:v>0.64975695988965854</c:v>
                </c:pt>
                <c:pt idx="1">
                  <c:v>0.6623679938007514</c:v>
                </c:pt>
                <c:pt idx="2">
                  <c:v>0.63235975192062144</c:v>
                </c:pt>
                <c:pt idx="3">
                  <c:v>0.63735869120772903</c:v>
                </c:pt>
                <c:pt idx="4">
                  <c:v>0.68029306081668151</c:v>
                </c:pt>
                <c:pt idx="5">
                  <c:v>0.68990821658059787</c:v>
                </c:pt>
                <c:pt idx="6">
                  <c:v>0.67581526733580966</c:v>
                </c:pt>
                <c:pt idx="7">
                  <c:v>0.6824498221422961</c:v>
                </c:pt>
                <c:pt idx="8">
                  <c:v>0.62796258444177711</c:v>
                </c:pt>
                <c:pt idx="9">
                  <c:v>0.70619793482243787</c:v>
                </c:pt>
                <c:pt idx="10">
                  <c:v>0.71105441448950246</c:v>
                </c:pt>
                <c:pt idx="11">
                  <c:v>0.72198969892408693</c:v>
                </c:pt>
                <c:pt idx="12">
                  <c:v>0.71737795097783519</c:v>
                </c:pt>
                <c:pt idx="13">
                  <c:v>0.7129650533322921</c:v>
                </c:pt>
                <c:pt idx="14">
                  <c:v>0.71566242922028211</c:v>
                </c:pt>
                <c:pt idx="15">
                  <c:v>0.70214003187803375</c:v>
                </c:pt>
                <c:pt idx="16">
                  <c:v>0.70954254543882178</c:v>
                </c:pt>
                <c:pt idx="17">
                  <c:v>0.71546556612624856</c:v>
                </c:pt>
                <c:pt idx="18">
                  <c:v>0.72000671437185004</c:v>
                </c:pt>
                <c:pt idx="19">
                  <c:v>0.72186454035824899</c:v>
                </c:pt>
                <c:pt idx="20">
                  <c:v>0.71671855600490564</c:v>
                </c:pt>
                <c:pt idx="21">
                  <c:v>0.71484778323623588</c:v>
                </c:pt>
                <c:pt idx="22" formatCode="0.0">
                  <c:v>0.69057915961725502</c:v>
                </c:pt>
                <c:pt idx="23" formatCode="0.0">
                  <c:v>0.72456600977785668</c:v>
                </c:pt>
                <c:pt idx="24" formatCode="0.0">
                  <c:v>0.72632490794170212</c:v>
                </c:pt>
                <c:pt idx="25" formatCode="0.0">
                  <c:v>0.71544754238844466</c:v>
                </c:pt>
                <c:pt idx="26" formatCode="0.0">
                  <c:v>0.70967717161274591</c:v>
                </c:pt>
                <c:pt idx="27" formatCode="0.0">
                  <c:v>0.71380120652796497</c:v>
                </c:pt>
                <c:pt idx="28" formatCode="0.0">
                  <c:v>0.72202273297540742</c:v>
                </c:pt>
                <c:pt idx="29" formatCode="0.0">
                  <c:v>0.7141969336155195</c:v>
                </c:pt>
                <c:pt idx="30" formatCode="0.0">
                  <c:v>0.70523303549142635</c:v>
                </c:pt>
                <c:pt idx="31" formatCode="0.0">
                  <c:v>0.71023551112254291</c:v>
                </c:pt>
                <c:pt idx="32" formatCode="0.0">
                  <c:v>0.71784352782501237</c:v>
                </c:pt>
                <c:pt idx="33" formatCode="0.0">
                  <c:v>0.720696368632885</c:v>
                </c:pt>
                <c:pt idx="34" formatCode="0.0">
                  <c:v>0.69301221357383846</c:v>
                </c:pt>
                <c:pt idx="35" formatCode="0.0">
                  <c:v>0.69480229631105273</c:v>
                </c:pt>
                <c:pt idx="36" formatCode="0.0">
                  <c:v>0.63528000904591109</c:v>
                </c:pt>
                <c:pt idx="37" formatCode="0.0">
                  <c:v>0.64168009400800508</c:v>
                </c:pt>
                <c:pt idx="38" formatCode="0.0">
                  <c:v>0.6056439846013838</c:v>
                </c:pt>
                <c:pt idx="39" formatCode="0.0">
                  <c:v>0.55219286725405947</c:v>
                </c:pt>
                <c:pt idx="40" formatCode="0.0">
                  <c:v>0.54567956895960601</c:v>
                </c:pt>
                <c:pt idx="41" formatCode="0.0">
                  <c:v>0.51915508195052229</c:v>
                </c:pt>
                <c:pt idx="42" formatCode="0.0">
                  <c:v>0.49809186627166824</c:v>
                </c:pt>
                <c:pt idx="43" formatCode="0.0">
                  <c:v>0.48810251600802917</c:v>
                </c:pt>
                <c:pt idx="44" formatCode="0.0">
                  <c:v>0.47335016640772815</c:v>
                </c:pt>
                <c:pt idx="45" formatCode="0.0">
                  <c:v>0.45233588330962915</c:v>
                </c:pt>
                <c:pt idx="46" formatCode="0.0">
                  <c:v>0.4502364615587377</c:v>
                </c:pt>
                <c:pt idx="47" formatCode="0.0">
                  <c:v>0.43316436472996489</c:v>
                </c:pt>
                <c:pt idx="48" formatCode="0.0">
                  <c:v>0.43755544270968044</c:v>
                </c:pt>
                <c:pt idx="49" formatCode="0.0">
                  <c:v>0.43309363539518325</c:v>
                </c:pt>
                <c:pt idx="50" formatCode="0.0">
                  <c:v>0.41566291905150388</c:v>
                </c:pt>
                <c:pt idx="51" formatCode="0.0">
                  <c:v>0.40641599779172977</c:v>
                </c:pt>
                <c:pt idx="52" formatCode="0.0">
                  <c:v>0.39176561913469443</c:v>
                </c:pt>
                <c:pt idx="53" formatCode="0.0">
                  <c:v>0.38741999082272888</c:v>
                </c:pt>
                <c:pt idx="54" formatCode="0.0">
                  <c:v>0.36826259905424086</c:v>
                </c:pt>
                <c:pt idx="55" formatCode="0.0">
                  <c:v>0.35148623205658752</c:v>
                </c:pt>
                <c:pt idx="56" formatCode="0.0">
                  <c:v>0.34175475419839202</c:v>
                </c:pt>
                <c:pt idx="57" formatCode="0.0">
                  <c:v>0.33091538454317265</c:v>
                </c:pt>
                <c:pt idx="58" formatCode="0.0">
                  <c:v>0.31424595945567024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III.5.18'!$C$2</c:f>
              <c:strCache>
                <c:ptCount val="1"/>
                <c:pt idx="0">
                  <c:v>Úroková sazba z jednodenních vkladů nef. podniků</c:v>
                </c:pt>
              </c:strCache>
            </c:strRef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III.5.18'!$C$3:$C$62</c:f>
              <c:numCache>
                <c:formatCode>#,##0.0</c:formatCode>
                <c:ptCount val="60"/>
                <c:pt idx="0">
                  <c:v>0.37</c:v>
                </c:pt>
                <c:pt idx="1">
                  <c:v>0.38</c:v>
                </c:pt>
                <c:pt idx="2">
                  <c:v>0.39</c:v>
                </c:pt>
                <c:pt idx="3">
                  <c:v>0.39</c:v>
                </c:pt>
                <c:pt idx="4">
                  <c:v>0.37</c:v>
                </c:pt>
                <c:pt idx="5">
                  <c:v>0.33</c:v>
                </c:pt>
                <c:pt idx="6">
                  <c:v>0.41</c:v>
                </c:pt>
                <c:pt idx="7">
                  <c:v>0.41</c:v>
                </c:pt>
                <c:pt idx="8">
                  <c:v>0.42</c:v>
                </c:pt>
                <c:pt idx="9">
                  <c:v>0.4</c:v>
                </c:pt>
                <c:pt idx="10">
                  <c:v>0.4</c:v>
                </c:pt>
                <c:pt idx="11">
                  <c:v>0.37</c:v>
                </c:pt>
                <c:pt idx="12">
                  <c:v>0.37</c:v>
                </c:pt>
                <c:pt idx="13">
                  <c:v>0.37</c:v>
                </c:pt>
                <c:pt idx="14">
                  <c:v>0.38</c:v>
                </c:pt>
                <c:pt idx="15">
                  <c:v>0.39</c:v>
                </c:pt>
                <c:pt idx="16">
                  <c:v>0.37</c:v>
                </c:pt>
                <c:pt idx="17">
                  <c:v>0.38</c:v>
                </c:pt>
                <c:pt idx="18">
                  <c:v>0.38</c:v>
                </c:pt>
                <c:pt idx="19">
                  <c:v>0.36</c:v>
                </c:pt>
                <c:pt idx="20">
                  <c:v>0.38</c:v>
                </c:pt>
                <c:pt idx="21">
                  <c:v>0.37</c:v>
                </c:pt>
                <c:pt idx="22" formatCode="0.0">
                  <c:v>0.38</c:v>
                </c:pt>
                <c:pt idx="23" formatCode="0.0">
                  <c:v>0.35</c:v>
                </c:pt>
                <c:pt idx="24" formatCode="0.0">
                  <c:v>0.38</c:v>
                </c:pt>
                <c:pt idx="25" formatCode="0.0">
                  <c:v>0.38</c:v>
                </c:pt>
                <c:pt idx="26" formatCode="0.0">
                  <c:v>0.4</c:v>
                </c:pt>
                <c:pt idx="27" formatCode="0.0">
                  <c:v>0.41</c:v>
                </c:pt>
                <c:pt idx="28" formatCode="0.0">
                  <c:v>0.41</c:v>
                </c:pt>
                <c:pt idx="29" formatCode="0.0">
                  <c:v>0.42</c:v>
                </c:pt>
                <c:pt idx="30" formatCode="0.0">
                  <c:v>0.41</c:v>
                </c:pt>
                <c:pt idx="31" formatCode="0.0">
                  <c:v>0.39</c:v>
                </c:pt>
                <c:pt idx="32" formatCode="0.0">
                  <c:v>0.39</c:v>
                </c:pt>
                <c:pt idx="33" formatCode="0.0">
                  <c:v>0.37</c:v>
                </c:pt>
                <c:pt idx="34" formatCode="0.0">
                  <c:v>0.34</c:v>
                </c:pt>
                <c:pt idx="35" formatCode="0.0">
                  <c:v>0.31</c:v>
                </c:pt>
                <c:pt idx="36" formatCode="0.0">
                  <c:v>0.28999999999999998</c:v>
                </c:pt>
                <c:pt idx="37" formatCode="0.0">
                  <c:v>0.28999999999999998</c:v>
                </c:pt>
                <c:pt idx="38" formatCode="0.0">
                  <c:v>0.28999999999999998</c:v>
                </c:pt>
                <c:pt idx="39" formatCode="0.0">
                  <c:v>0.27</c:v>
                </c:pt>
                <c:pt idx="40" formatCode="0.0">
                  <c:v>0.26</c:v>
                </c:pt>
                <c:pt idx="41" formatCode="0.0">
                  <c:v>0.25</c:v>
                </c:pt>
                <c:pt idx="42" formatCode="0.0">
                  <c:v>0.24</c:v>
                </c:pt>
                <c:pt idx="43" formatCode="0.0">
                  <c:v>0.24</c:v>
                </c:pt>
                <c:pt idx="44" formatCode="0.0">
                  <c:v>0.24</c:v>
                </c:pt>
                <c:pt idx="45" formatCode="0.0">
                  <c:v>0.23</c:v>
                </c:pt>
                <c:pt idx="46" formatCode="0.0">
                  <c:v>0.22</c:v>
                </c:pt>
                <c:pt idx="47" formatCode="0.0">
                  <c:v>0.21</c:v>
                </c:pt>
                <c:pt idx="48" formatCode="0.0">
                  <c:v>0.21</c:v>
                </c:pt>
                <c:pt idx="49" formatCode="0.0">
                  <c:v>0.22</c:v>
                </c:pt>
                <c:pt idx="50" formatCode="0.0">
                  <c:v>0.22</c:v>
                </c:pt>
                <c:pt idx="51" formatCode="0.0">
                  <c:v>0.22</c:v>
                </c:pt>
                <c:pt idx="52" formatCode="0.0">
                  <c:v>0.2</c:v>
                </c:pt>
                <c:pt idx="53" formatCode="0.0">
                  <c:v>0.19</c:v>
                </c:pt>
                <c:pt idx="54" formatCode="0.0">
                  <c:v>0.17</c:v>
                </c:pt>
                <c:pt idx="55" formatCode="0.0">
                  <c:v>0.17</c:v>
                </c:pt>
                <c:pt idx="56" formatCode="0.0">
                  <c:v>0.17</c:v>
                </c:pt>
                <c:pt idx="57" formatCode="0.0">
                  <c:v>0.17</c:v>
                </c:pt>
                <c:pt idx="58" formatCode="0.0">
                  <c:v>0.17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III.5.18'!$D$2</c:f>
              <c:strCache>
                <c:ptCount val="1"/>
                <c:pt idx="0">
                  <c:v>Úroková sazba z vkladů domácností s doh. splatností do dvou let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III.5.18'!$D$3:$D$62</c:f>
              <c:numCache>
                <c:formatCode>#,##0.0</c:formatCode>
                <c:ptCount val="60"/>
                <c:pt idx="0">
                  <c:v>1.0758209726484282</c:v>
                </c:pt>
                <c:pt idx="1">
                  <c:v>1.0984664827822868</c:v>
                </c:pt>
                <c:pt idx="2">
                  <c:v>1.016450657139</c:v>
                </c:pt>
                <c:pt idx="3">
                  <c:v>0.90978695707425139</c:v>
                </c:pt>
                <c:pt idx="4">
                  <c:v>0.82850832794801899</c:v>
                </c:pt>
                <c:pt idx="5">
                  <c:v>0.84777112633593055</c:v>
                </c:pt>
                <c:pt idx="6">
                  <c:v>0.64263436212166813</c:v>
                </c:pt>
                <c:pt idx="7">
                  <c:v>0.6059339909426853</c:v>
                </c:pt>
                <c:pt idx="8">
                  <c:v>0.69234668119436371</c:v>
                </c:pt>
                <c:pt idx="9">
                  <c:v>0.74576405193709805</c:v>
                </c:pt>
                <c:pt idx="10">
                  <c:v>0.80975836000218004</c:v>
                </c:pt>
                <c:pt idx="11">
                  <c:v>0.79859348939626873</c:v>
                </c:pt>
                <c:pt idx="12">
                  <c:v>0.87104979822921025</c:v>
                </c:pt>
                <c:pt idx="13">
                  <c:v>0.85379481906481214</c:v>
                </c:pt>
                <c:pt idx="14">
                  <c:v>0.8843907005726438</c:v>
                </c:pt>
                <c:pt idx="15">
                  <c:v>0.87016887899655737</c:v>
                </c:pt>
                <c:pt idx="16">
                  <c:v>0.98794696657967618</c:v>
                </c:pt>
                <c:pt idx="17">
                  <c:v>1.1561458761624666</c:v>
                </c:pt>
                <c:pt idx="18">
                  <c:v>0.90309467414506828</c:v>
                </c:pt>
                <c:pt idx="19">
                  <c:v>1.5477910952720937</c:v>
                </c:pt>
                <c:pt idx="20">
                  <c:v>1.5565626583125933</c:v>
                </c:pt>
                <c:pt idx="21">
                  <c:v>0.85195881450484467</c:v>
                </c:pt>
                <c:pt idx="22" formatCode="0.0">
                  <c:v>1.075050687686403</c:v>
                </c:pt>
                <c:pt idx="23" formatCode="0.0">
                  <c:v>1.225636713691669</c:v>
                </c:pt>
                <c:pt idx="24" formatCode="0.0">
                  <c:v>1.2945247760948209</c:v>
                </c:pt>
                <c:pt idx="25" formatCode="0.0">
                  <c:v>1.253939704936581</c:v>
                </c:pt>
                <c:pt idx="26" formatCode="0.0">
                  <c:v>1.3298584790529078</c:v>
                </c:pt>
                <c:pt idx="27" formatCode="0.0">
                  <c:v>1.1659309161515519</c:v>
                </c:pt>
                <c:pt idx="28" formatCode="0.0">
                  <c:v>1.0804947003367009</c:v>
                </c:pt>
                <c:pt idx="29" formatCode="0.0">
                  <c:v>1.10470310261169</c:v>
                </c:pt>
                <c:pt idx="30" formatCode="0.0">
                  <c:v>0.77700733224792939</c:v>
                </c:pt>
                <c:pt idx="31" formatCode="0.0">
                  <c:v>0.80622211705039215</c:v>
                </c:pt>
                <c:pt idx="32" formatCode="0.0">
                  <c:v>0.8215369325596571</c:v>
                </c:pt>
                <c:pt idx="33" formatCode="0.0">
                  <c:v>1.1778281978478113</c:v>
                </c:pt>
                <c:pt idx="34" formatCode="0.0">
                  <c:v>1.3644973880460918</c:v>
                </c:pt>
                <c:pt idx="35" formatCode="0.0">
                  <c:v>1.5714299852601323</c:v>
                </c:pt>
                <c:pt idx="36" formatCode="0.0">
                  <c:v>1.636933124809572</c:v>
                </c:pt>
                <c:pt idx="37" formatCode="0.0">
                  <c:v>1.8868450016669589</c:v>
                </c:pt>
                <c:pt idx="38" formatCode="0.0">
                  <c:v>1.3751548892027483</c:v>
                </c:pt>
                <c:pt idx="39" formatCode="0.0">
                  <c:v>1.3100175525454973</c:v>
                </c:pt>
                <c:pt idx="40" formatCode="0.0">
                  <c:v>1.3695631501647134</c:v>
                </c:pt>
                <c:pt idx="41" formatCode="0.0">
                  <c:v>1.6860986751400391</c:v>
                </c:pt>
                <c:pt idx="42" formatCode="0.0">
                  <c:v>1.7363725995356845</c:v>
                </c:pt>
                <c:pt idx="43" formatCode="0.0">
                  <c:v>1.1405561009130627</c:v>
                </c:pt>
                <c:pt idx="44" formatCode="0.0">
                  <c:v>1.2028556695263601</c:v>
                </c:pt>
                <c:pt idx="45" formatCode="0.0">
                  <c:v>1.3077142123805117</c:v>
                </c:pt>
                <c:pt idx="46" formatCode="0.0">
                  <c:v>1.3175012501465113</c:v>
                </c:pt>
                <c:pt idx="47" formatCode="0.0">
                  <c:v>1.5141396324016494</c:v>
                </c:pt>
                <c:pt idx="48" formatCode="0.0">
                  <c:v>1.6105507766309364</c:v>
                </c:pt>
                <c:pt idx="49" formatCode="0.0">
                  <c:v>1.7911140921186142</c:v>
                </c:pt>
                <c:pt idx="50" formatCode="0.0">
                  <c:v>1.8502572740804695</c:v>
                </c:pt>
                <c:pt idx="51" formatCode="0.0">
                  <c:v>1.2714864337786054</c:v>
                </c:pt>
                <c:pt idx="52" formatCode="0.0">
                  <c:v>1.3451806055707909</c:v>
                </c:pt>
                <c:pt idx="53" formatCode="0.0">
                  <c:v>1.0583356320195638</c:v>
                </c:pt>
                <c:pt idx="54" formatCode="0.0">
                  <c:v>0.79158285991788291</c:v>
                </c:pt>
                <c:pt idx="55" formatCode="0.0">
                  <c:v>0.99829218780911211</c:v>
                </c:pt>
                <c:pt idx="56" formatCode="0.0">
                  <c:v>1.1251757273991738</c:v>
                </c:pt>
                <c:pt idx="57" formatCode="0.0">
                  <c:v>1.2522465586115965</c:v>
                </c:pt>
                <c:pt idx="58" formatCode="0.0">
                  <c:v>1.3564403611523514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III.5.18'!$E$2</c:f>
              <c:strCache>
                <c:ptCount val="1"/>
                <c:pt idx="0">
                  <c:v>Úroková sazba z vkladů domácností s doh. splatností nad dva roky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III.5.18'!$E$3:$E$62</c:f>
              <c:numCache>
                <c:formatCode>#,##0.0</c:formatCode>
                <c:ptCount val="60"/>
                <c:pt idx="0">
                  <c:v>2.7437901650514407</c:v>
                </c:pt>
                <c:pt idx="1">
                  <c:v>2.6986426080574368</c:v>
                </c:pt>
                <c:pt idx="2">
                  <c:v>2.4759860063676</c:v>
                </c:pt>
                <c:pt idx="3">
                  <c:v>2.3026290718956761</c:v>
                </c:pt>
                <c:pt idx="4">
                  <c:v>2.238544488038702</c:v>
                </c:pt>
                <c:pt idx="5">
                  <c:v>2.0694096721397517</c:v>
                </c:pt>
                <c:pt idx="6">
                  <c:v>2.0943831230805521</c:v>
                </c:pt>
                <c:pt idx="7">
                  <c:v>1.8305780721219933</c:v>
                </c:pt>
                <c:pt idx="8">
                  <c:v>2.0925625478113328</c:v>
                </c:pt>
                <c:pt idx="9">
                  <c:v>2.2550452540637402</c:v>
                </c:pt>
                <c:pt idx="10">
                  <c:v>2.4928669785018664</c:v>
                </c:pt>
                <c:pt idx="11">
                  <c:v>2.5169764945734214</c:v>
                </c:pt>
                <c:pt idx="12">
                  <c:v>2.7571501040255435</c:v>
                </c:pt>
                <c:pt idx="13">
                  <c:v>2.6009473231578175</c:v>
                </c:pt>
                <c:pt idx="14">
                  <c:v>2.5572517384050841</c:v>
                </c:pt>
                <c:pt idx="15">
                  <c:v>2.7791570338146965</c:v>
                </c:pt>
                <c:pt idx="16">
                  <c:v>2.7262212696497099</c:v>
                </c:pt>
                <c:pt idx="17">
                  <c:v>2.1546192586350759</c:v>
                </c:pt>
                <c:pt idx="18">
                  <c:v>2.273549214072577</c:v>
                </c:pt>
                <c:pt idx="19">
                  <c:v>2.3211216097401461</c:v>
                </c:pt>
                <c:pt idx="20">
                  <c:v>2.3757893090787761</c:v>
                </c:pt>
                <c:pt idx="21">
                  <c:v>2.2466941318807381</c:v>
                </c:pt>
                <c:pt idx="22" formatCode="0.0">
                  <c:v>2.3877257713433391</c:v>
                </c:pt>
                <c:pt idx="23" formatCode="0.0">
                  <c:v>1.9724669955258742</c:v>
                </c:pt>
                <c:pt idx="24" formatCode="0.0">
                  <c:v>2.3914264758514041</c:v>
                </c:pt>
                <c:pt idx="25" formatCode="0.0">
                  <c:v>2.4615401881955843</c:v>
                </c:pt>
                <c:pt idx="26" formatCode="0.0">
                  <c:v>2.3713103676350777</c:v>
                </c:pt>
                <c:pt idx="27" formatCode="0.0">
                  <c:v>2.7491331394719967</c:v>
                </c:pt>
                <c:pt idx="28" formatCode="0.0">
                  <c:v>2.3809397151097862</c:v>
                </c:pt>
                <c:pt idx="29" formatCode="0.0">
                  <c:v>2.3136705179172328</c:v>
                </c:pt>
                <c:pt idx="30" formatCode="0.0">
                  <c:v>2.2572778803910967</c:v>
                </c:pt>
                <c:pt idx="31" formatCode="0.0">
                  <c:v>2.4612079510222866</c:v>
                </c:pt>
                <c:pt idx="32" formatCode="0.0">
                  <c:v>2.3964601047794916</c:v>
                </c:pt>
                <c:pt idx="33" formatCode="0.0">
                  <c:v>2.5734302074330633</c:v>
                </c:pt>
                <c:pt idx="34" formatCode="0.0">
                  <c:v>2.7879138688666418</c:v>
                </c:pt>
                <c:pt idx="35" formatCode="0.0">
                  <c:v>2.9123228387532376</c:v>
                </c:pt>
                <c:pt idx="36" formatCode="0.0">
                  <c:v>2.7157966787803174</c:v>
                </c:pt>
                <c:pt idx="37" formatCode="0.0">
                  <c:v>3.0477829381509043</c:v>
                </c:pt>
                <c:pt idx="38" formatCode="0.0">
                  <c:v>2.6865784722573145</c:v>
                </c:pt>
                <c:pt idx="39" formatCode="0.0">
                  <c:v>2.8532893958519465</c:v>
                </c:pt>
                <c:pt idx="40" formatCode="0.0">
                  <c:v>2.812123180614249</c:v>
                </c:pt>
                <c:pt idx="41" formatCode="0.0">
                  <c:v>3.0313745704747781</c:v>
                </c:pt>
                <c:pt idx="42" formatCode="0.0">
                  <c:v>3.1829124700041844</c:v>
                </c:pt>
                <c:pt idx="43" formatCode="0.0">
                  <c:v>2.5738400339375516</c:v>
                </c:pt>
                <c:pt idx="44" formatCode="0.0">
                  <c:v>2.4388316336223954</c:v>
                </c:pt>
                <c:pt idx="45" formatCode="0.0">
                  <c:v>2.5182250522127614</c:v>
                </c:pt>
                <c:pt idx="46" formatCode="0.0">
                  <c:v>2.5739095692936154</c:v>
                </c:pt>
                <c:pt idx="47" formatCode="0.0">
                  <c:v>2.7105626510964163</c:v>
                </c:pt>
                <c:pt idx="48" formatCode="0.0">
                  <c:v>2.4381171368784598</c:v>
                </c:pt>
                <c:pt idx="49" formatCode="0.0">
                  <c:v>2.7395147907691304</c:v>
                </c:pt>
                <c:pt idx="50" formatCode="0.0">
                  <c:v>2.7834530019177111</c:v>
                </c:pt>
                <c:pt idx="51" formatCode="0.0">
                  <c:v>2.2839489221499512</c:v>
                </c:pt>
                <c:pt idx="52" formatCode="0.0">
                  <c:v>2.3526993665657701</c:v>
                </c:pt>
                <c:pt idx="53" formatCode="0.0">
                  <c:v>2.1066240423596576</c:v>
                </c:pt>
                <c:pt idx="54" formatCode="0.0">
                  <c:v>2.0299584966952402</c:v>
                </c:pt>
                <c:pt idx="55" formatCode="0.0">
                  <c:v>2.0676992288275198</c:v>
                </c:pt>
                <c:pt idx="56" formatCode="0.0">
                  <c:v>1.9958084585013942</c:v>
                </c:pt>
                <c:pt idx="57" formatCode="0.0">
                  <c:v>2.0631225137106601</c:v>
                </c:pt>
                <c:pt idx="58" formatCode="0.0">
                  <c:v>2.0307040538020318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III.5.18'!$F$2</c:f>
              <c:strCache>
                <c:ptCount val="1"/>
                <c:pt idx="0">
                  <c:v>Úroková sazba z vkladů domácností s výp. lhůtou do tří měsíců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III.5.18'!$F$3:$F$62</c:f>
              <c:numCache>
                <c:formatCode>#,##0.0</c:formatCode>
                <c:ptCount val="60"/>
                <c:pt idx="0">
                  <c:v>2.0107353066763527</c:v>
                </c:pt>
                <c:pt idx="1">
                  <c:v>1.9849787377788755</c:v>
                </c:pt>
                <c:pt idx="2">
                  <c:v>1.9729848839379776</c:v>
                </c:pt>
                <c:pt idx="3">
                  <c:v>1.9738433464074101</c:v>
                </c:pt>
                <c:pt idx="4">
                  <c:v>2.0324766921550301</c:v>
                </c:pt>
                <c:pt idx="5">
                  <c:v>2.0313836981601274</c:v>
                </c:pt>
                <c:pt idx="6">
                  <c:v>2.0727385605652362</c:v>
                </c:pt>
                <c:pt idx="7">
                  <c:v>2.0724000144523345</c:v>
                </c:pt>
                <c:pt idx="8">
                  <c:v>2.0678276297735709</c:v>
                </c:pt>
                <c:pt idx="9">
                  <c:v>2.0631937288974918</c:v>
                </c:pt>
                <c:pt idx="10">
                  <c:v>2.0567800418642235</c:v>
                </c:pt>
                <c:pt idx="11">
                  <c:v>2.0525481873144957</c:v>
                </c:pt>
                <c:pt idx="12">
                  <c:v>2.0459115174228946</c:v>
                </c:pt>
                <c:pt idx="13">
                  <c:v>2.047101928546875</c:v>
                </c:pt>
                <c:pt idx="14">
                  <c:v>2.0469253716371369</c:v>
                </c:pt>
                <c:pt idx="15">
                  <c:v>2.0470930519602533</c:v>
                </c:pt>
                <c:pt idx="16">
                  <c:v>2.0479641896678795</c:v>
                </c:pt>
                <c:pt idx="17">
                  <c:v>2.0475340017870045</c:v>
                </c:pt>
                <c:pt idx="18">
                  <c:v>2.0482729287600612</c:v>
                </c:pt>
                <c:pt idx="19">
                  <c:v>2.0484731572831789</c:v>
                </c:pt>
                <c:pt idx="20">
                  <c:v>2.034628326759091</c:v>
                </c:pt>
                <c:pt idx="21">
                  <c:v>2.0363822503453606</c:v>
                </c:pt>
                <c:pt idx="22" formatCode="0.0">
                  <c:v>2.0373002028917711</c:v>
                </c:pt>
                <c:pt idx="23" formatCode="0.0">
                  <c:v>2.0418183830980818</c:v>
                </c:pt>
                <c:pt idx="24" formatCode="0.0">
                  <c:v>2.0442447141905578</c:v>
                </c:pt>
                <c:pt idx="25" formatCode="0.0">
                  <c:v>2.0455679233577428</c:v>
                </c:pt>
                <c:pt idx="26" formatCode="0.0">
                  <c:v>2.0455041739970983</c:v>
                </c:pt>
                <c:pt idx="27" formatCode="0.0">
                  <c:v>2.0474925950772591</c:v>
                </c:pt>
                <c:pt idx="28" formatCode="0.0">
                  <c:v>2.0471636377181279</c:v>
                </c:pt>
                <c:pt idx="29" formatCode="0.0">
                  <c:v>2.0464136953001342</c:v>
                </c:pt>
                <c:pt idx="30" formatCode="0.0">
                  <c:v>2.0477572880509944</c:v>
                </c:pt>
                <c:pt idx="31" formatCode="0.0">
                  <c:v>2.0478114374872338</c:v>
                </c:pt>
                <c:pt idx="32" formatCode="0.0">
                  <c:v>2.0477117390716066</c:v>
                </c:pt>
                <c:pt idx="33" formatCode="0.0">
                  <c:v>2.0508087694362986</c:v>
                </c:pt>
                <c:pt idx="34" formatCode="0.0">
                  <c:v>2.0235706278440388</c:v>
                </c:pt>
                <c:pt idx="35" formatCode="0.0">
                  <c:v>2.0321678972422537</c:v>
                </c:pt>
                <c:pt idx="36" formatCode="0.0">
                  <c:v>2.0325394278777518</c:v>
                </c:pt>
                <c:pt idx="37" formatCode="0.0">
                  <c:v>2.0199591037994513</c:v>
                </c:pt>
                <c:pt idx="38" formatCode="0.0">
                  <c:v>2.0186585097501291</c:v>
                </c:pt>
                <c:pt idx="39" formatCode="0.0">
                  <c:v>2.0066540741824004</c:v>
                </c:pt>
                <c:pt idx="40" formatCode="0.0">
                  <c:v>1.9957130151091063</c:v>
                </c:pt>
                <c:pt idx="41" formatCode="0.0">
                  <c:v>1.9963077204785717</c:v>
                </c:pt>
                <c:pt idx="42" formatCode="0.0">
                  <c:v>1.9838808539927901</c:v>
                </c:pt>
                <c:pt idx="43" formatCode="0.0">
                  <c:v>1.970865263362453</c:v>
                </c:pt>
                <c:pt idx="44" formatCode="0.0">
                  <c:v>1.9263574342090548</c:v>
                </c:pt>
                <c:pt idx="45" formatCode="0.0">
                  <c:v>1.9138111286875026</c:v>
                </c:pt>
                <c:pt idx="46" formatCode="0.0">
                  <c:v>1.8951125351568101</c:v>
                </c:pt>
                <c:pt idx="47" formatCode="0.0">
                  <c:v>1.8917008075929789</c:v>
                </c:pt>
                <c:pt idx="48" formatCode="0.0">
                  <c:v>1.88250250449292</c:v>
                </c:pt>
                <c:pt idx="49" formatCode="0.0">
                  <c:v>1.8558262420893403</c:v>
                </c:pt>
                <c:pt idx="50" formatCode="0.0">
                  <c:v>1.8334937876110253</c:v>
                </c:pt>
                <c:pt idx="51" formatCode="0.0">
                  <c:v>1.8304547191253027</c:v>
                </c:pt>
                <c:pt idx="52" formatCode="0.0">
                  <c:v>1.798287567146063</c:v>
                </c:pt>
                <c:pt idx="53" formatCode="0.0">
                  <c:v>1.7939018516867042</c:v>
                </c:pt>
                <c:pt idx="54" formatCode="0.0">
                  <c:v>1.7713973426912313</c:v>
                </c:pt>
                <c:pt idx="55" formatCode="0.0">
                  <c:v>1.7437418782621723</c:v>
                </c:pt>
                <c:pt idx="56" formatCode="0.0">
                  <c:v>1.7396165621499167</c:v>
                </c:pt>
                <c:pt idx="57" formatCode="0.0">
                  <c:v>1.7310116283502368</c:v>
                </c:pt>
                <c:pt idx="58" formatCode="0.0">
                  <c:v>1.7117664431239705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III.5.18'!$H$2</c:f>
              <c:strCache>
                <c:ptCount val="1"/>
                <c:pt idx="0">
                  <c:v>Výnos 10letého vládního dluhopisu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III.5.18'!$H$3:$H$62</c:f>
              <c:numCache>
                <c:formatCode>#,##0.0</c:formatCode>
                <c:ptCount val="60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 formatCode="0.0">
                  <c:v>3.12</c:v>
                </c:pt>
                <c:pt idx="26" formatCode="0.0">
                  <c:v>3.51</c:v>
                </c:pt>
                <c:pt idx="27" formatCode="0.0">
                  <c:v>3.51</c:v>
                </c:pt>
                <c:pt idx="28" formatCode="0.0">
                  <c:v>3.31</c:v>
                </c:pt>
                <c:pt idx="29" formatCode="0.0">
                  <c:v>3.11</c:v>
                </c:pt>
                <c:pt idx="30" formatCode="0.0">
                  <c:v>2.6</c:v>
                </c:pt>
                <c:pt idx="31" formatCode="0.0">
                  <c:v>2.38</c:v>
                </c:pt>
                <c:pt idx="32" formatCode="0.0">
                  <c:v>2.37</c:v>
                </c:pt>
                <c:pt idx="33" formatCode="0.0">
                  <c:v>2.2400000000000002</c:v>
                </c:pt>
                <c:pt idx="34" formatCode="0.0">
                  <c:v>1.92</c:v>
                </c:pt>
                <c:pt idx="35" formatCode="0.0">
                  <c:v>1.92</c:v>
                </c:pt>
                <c:pt idx="36" formatCode="0.0">
                  <c:v>1.96</c:v>
                </c:pt>
                <c:pt idx="37" formatCode="0.0">
                  <c:v>2.0099999999999998</c:v>
                </c:pt>
                <c:pt idx="38" formatCode="0.0">
                  <c:v>1.98</c:v>
                </c:pt>
                <c:pt idx="39" formatCode="0.0">
                  <c:v>1.82</c:v>
                </c:pt>
                <c:pt idx="40" formatCode="0.0">
                  <c:v>1.67</c:v>
                </c:pt>
                <c:pt idx="41" formatCode="0.0">
                  <c:v>2.14</c:v>
                </c:pt>
                <c:pt idx="42" formatCode="0.0">
                  <c:v>2.23</c:v>
                </c:pt>
                <c:pt idx="43" formatCode="0.0">
                  <c:v>2.4</c:v>
                </c:pt>
                <c:pt idx="44" formatCode="0.0">
                  <c:v>2.42</c:v>
                </c:pt>
                <c:pt idx="45" formatCode="0.0">
                  <c:v>2.33</c:v>
                </c:pt>
                <c:pt idx="46" formatCode="0.0">
                  <c:v>2.1800000000000002</c:v>
                </c:pt>
                <c:pt idx="47" formatCode="0.0">
                  <c:v>2.2000000000000002</c:v>
                </c:pt>
                <c:pt idx="48" formatCode="0.0">
                  <c:v>2.4300000000000002</c:v>
                </c:pt>
                <c:pt idx="49" formatCode="0.0">
                  <c:v>2.2799999999999998</c:v>
                </c:pt>
                <c:pt idx="50" formatCode="0.0">
                  <c:v>2.2000000000000002</c:v>
                </c:pt>
                <c:pt idx="51" formatCode="0.0">
                  <c:v>2</c:v>
                </c:pt>
                <c:pt idx="52" formatCode="0.0">
                  <c:v>1.73</c:v>
                </c:pt>
                <c:pt idx="53" formatCode="0.0">
                  <c:v>1.55</c:v>
                </c:pt>
                <c:pt idx="54" formatCode="0.0">
                  <c:v>1.49</c:v>
                </c:pt>
                <c:pt idx="55" formatCode="0.0">
                  <c:v>1.38</c:v>
                </c:pt>
                <c:pt idx="56" formatCode="0.0">
                  <c:v>1.21</c:v>
                </c:pt>
                <c:pt idx="57" formatCode="0.0">
                  <c:v>1.1000000000000001</c:v>
                </c:pt>
                <c:pt idx="58" formatCode="0.0">
                  <c:v>0.87</c:v>
                </c:pt>
                <c:pt idx="59" formatCode="0.0">
                  <c:v>0.67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 III.5.18'!$G$2</c:f>
              <c:strCache>
                <c:ptCount val="1"/>
                <c:pt idx="0">
                  <c:v>3M PRIBOR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III.5.18'!$G$3:$G$62</c:f>
              <c:numCache>
                <c:formatCode>#,##0.0</c:formatCode>
                <c:ptCount val="60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 formatCode="0.0">
                  <c:v>0.49</c:v>
                </c:pt>
                <c:pt idx="39" formatCode="0.0">
                  <c:v>0.47</c:v>
                </c:pt>
                <c:pt idx="40" formatCode="0.0">
                  <c:v>0.46</c:v>
                </c:pt>
                <c:pt idx="41" formatCode="0.0">
                  <c:v>0.46</c:v>
                </c:pt>
                <c:pt idx="42" formatCode="0.0">
                  <c:v>0.46</c:v>
                </c:pt>
                <c:pt idx="43" formatCode="0.0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0.0">
                  <c:v>0.37</c:v>
                </c:pt>
                <c:pt idx="51" formatCode="0.0">
                  <c:v>0.37</c:v>
                </c:pt>
                <c:pt idx="52" formatCode="0.0">
                  <c:v>0.37</c:v>
                </c:pt>
                <c:pt idx="53" formatCode="0.0">
                  <c:v>0.35</c:v>
                </c:pt>
                <c:pt idx="54" formatCode="0.0">
                  <c:v>0.35</c:v>
                </c:pt>
                <c:pt idx="55" formatCode="0.0">
                  <c:v>0.35</c:v>
                </c:pt>
                <c:pt idx="56" formatCode="0.0">
                  <c:v>0.35</c:v>
                </c:pt>
                <c:pt idx="57" formatCode="0.0">
                  <c:v>0.35</c:v>
                </c:pt>
                <c:pt idx="58" formatCode="0.0">
                  <c:v>0.34</c:v>
                </c:pt>
                <c:pt idx="59" formatCode="0.0">
                  <c:v>0.34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31008"/>
        <c:axId val="147149184"/>
      </c:lineChart>
      <c:catAx>
        <c:axId val="14713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14918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47149184"/>
        <c:scaling>
          <c:orientation val="minMax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131008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4357154722748264E-2"/>
          <c:y val="0.68179100973981954"/>
          <c:w val="0.97239110933918071"/>
          <c:h val="0.29764872297670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252542247670486E-2"/>
          <c:w val="0.90082871827361888"/>
          <c:h val="0.5210366278819414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III.5.18'!$B$1</c:f>
              <c:strCache>
                <c:ptCount val="1"/>
                <c:pt idx="0">
                  <c:v>Interest rate on overnight deposits of households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III.5.18'!$B$3:$B$62</c:f>
              <c:numCache>
                <c:formatCode>#,##0.0</c:formatCode>
                <c:ptCount val="60"/>
                <c:pt idx="0">
                  <c:v>0.64975695988965854</c:v>
                </c:pt>
                <c:pt idx="1">
                  <c:v>0.6623679938007514</c:v>
                </c:pt>
                <c:pt idx="2">
                  <c:v>0.63235975192062144</c:v>
                </c:pt>
                <c:pt idx="3">
                  <c:v>0.63735869120772903</c:v>
                </c:pt>
                <c:pt idx="4">
                  <c:v>0.68029306081668151</c:v>
                </c:pt>
                <c:pt idx="5">
                  <c:v>0.68990821658059787</c:v>
                </c:pt>
                <c:pt idx="6">
                  <c:v>0.67581526733580966</c:v>
                </c:pt>
                <c:pt idx="7">
                  <c:v>0.6824498221422961</c:v>
                </c:pt>
                <c:pt idx="8">
                  <c:v>0.62796258444177711</c:v>
                </c:pt>
                <c:pt idx="9">
                  <c:v>0.70619793482243787</c:v>
                </c:pt>
                <c:pt idx="10">
                  <c:v>0.71105441448950246</c:v>
                </c:pt>
                <c:pt idx="11">
                  <c:v>0.72198969892408693</c:v>
                </c:pt>
                <c:pt idx="12">
                  <c:v>0.71737795097783519</c:v>
                </c:pt>
                <c:pt idx="13">
                  <c:v>0.7129650533322921</c:v>
                </c:pt>
                <c:pt idx="14">
                  <c:v>0.71566242922028211</c:v>
                </c:pt>
                <c:pt idx="15">
                  <c:v>0.70214003187803375</c:v>
                </c:pt>
                <c:pt idx="16">
                  <c:v>0.70954254543882178</c:v>
                </c:pt>
                <c:pt idx="17">
                  <c:v>0.71546556612624856</c:v>
                </c:pt>
                <c:pt idx="18">
                  <c:v>0.72000671437185004</c:v>
                </c:pt>
                <c:pt idx="19">
                  <c:v>0.72186454035824899</c:v>
                </c:pt>
                <c:pt idx="20">
                  <c:v>0.71671855600490564</c:v>
                </c:pt>
                <c:pt idx="21">
                  <c:v>0.71484778323623588</c:v>
                </c:pt>
                <c:pt idx="22" formatCode="0.0">
                  <c:v>0.69057915961725502</c:v>
                </c:pt>
                <c:pt idx="23" formatCode="0.0">
                  <c:v>0.72456600977785668</c:v>
                </c:pt>
                <c:pt idx="24" formatCode="0.0">
                  <c:v>0.72632490794170212</c:v>
                </c:pt>
                <c:pt idx="25" formatCode="0.0">
                  <c:v>0.71544754238844466</c:v>
                </c:pt>
                <c:pt idx="26" formatCode="0.0">
                  <c:v>0.70967717161274591</c:v>
                </c:pt>
                <c:pt idx="27" formatCode="0.0">
                  <c:v>0.71380120652796497</c:v>
                </c:pt>
                <c:pt idx="28" formatCode="0.0">
                  <c:v>0.72202273297540742</c:v>
                </c:pt>
                <c:pt idx="29" formatCode="0.0">
                  <c:v>0.7141969336155195</c:v>
                </c:pt>
                <c:pt idx="30" formatCode="0.0">
                  <c:v>0.70523303549142635</c:v>
                </c:pt>
                <c:pt idx="31" formatCode="0.0">
                  <c:v>0.71023551112254291</c:v>
                </c:pt>
                <c:pt idx="32" formatCode="0.0">
                  <c:v>0.71784352782501237</c:v>
                </c:pt>
                <c:pt idx="33" formatCode="0.0">
                  <c:v>0.720696368632885</c:v>
                </c:pt>
                <c:pt idx="34" formatCode="0.0">
                  <c:v>0.69301221357383846</c:v>
                </c:pt>
                <c:pt idx="35" formatCode="0.0">
                  <c:v>0.69480229631105273</c:v>
                </c:pt>
                <c:pt idx="36" formatCode="0.0">
                  <c:v>0.63528000904591109</c:v>
                </c:pt>
                <c:pt idx="37" formatCode="0.0">
                  <c:v>0.64168009400800508</c:v>
                </c:pt>
                <c:pt idx="38" formatCode="0.0">
                  <c:v>0.6056439846013838</c:v>
                </c:pt>
                <c:pt idx="39" formatCode="0.0">
                  <c:v>0.55219286725405947</c:v>
                </c:pt>
                <c:pt idx="40" formatCode="0.0">
                  <c:v>0.54567956895960601</c:v>
                </c:pt>
                <c:pt idx="41" formatCode="0.0">
                  <c:v>0.51915508195052229</c:v>
                </c:pt>
                <c:pt idx="42" formatCode="0.0">
                  <c:v>0.49809186627166824</c:v>
                </c:pt>
                <c:pt idx="43" formatCode="0.0">
                  <c:v>0.48810251600802917</c:v>
                </c:pt>
                <c:pt idx="44" formatCode="0.0">
                  <c:v>0.47335016640772815</c:v>
                </c:pt>
                <c:pt idx="45" formatCode="0.0">
                  <c:v>0.45233588330962915</c:v>
                </c:pt>
                <c:pt idx="46" formatCode="0.0">
                  <c:v>0.4502364615587377</c:v>
                </c:pt>
                <c:pt idx="47" formatCode="0.0">
                  <c:v>0.43316436472996489</c:v>
                </c:pt>
                <c:pt idx="48" formatCode="0.0">
                  <c:v>0.43755544270968044</c:v>
                </c:pt>
                <c:pt idx="49" formatCode="0.0">
                  <c:v>0.43309363539518325</c:v>
                </c:pt>
                <c:pt idx="50" formatCode="0.0">
                  <c:v>0.41566291905150388</c:v>
                </c:pt>
                <c:pt idx="51" formatCode="0.0">
                  <c:v>0.40641599779172977</c:v>
                </c:pt>
                <c:pt idx="52" formatCode="0.0">
                  <c:v>0.39176561913469443</c:v>
                </c:pt>
                <c:pt idx="53" formatCode="0.0">
                  <c:v>0.38741999082272888</c:v>
                </c:pt>
                <c:pt idx="54" formatCode="0.0">
                  <c:v>0.36826259905424086</c:v>
                </c:pt>
                <c:pt idx="55" formatCode="0.0">
                  <c:v>0.35148623205658752</c:v>
                </c:pt>
                <c:pt idx="56" formatCode="0.0">
                  <c:v>0.34175475419839202</c:v>
                </c:pt>
                <c:pt idx="57" formatCode="0.0">
                  <c:v>0.33091538454317265</c:v>
                </c:pt>
                <c:pt idx="58" formatCode="0.0">
                  <c:v>0.31424595945567024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III.5.18'!$C$1</c:f>
              <c:strCache>
                <c:ptCount val="1"/>
                <c:pt idx="0">
                  <c:v>Interest rate on overnight deposits of non-financial corporations</c:v>
                </c:pt>
              </c:strCache>
            </c:strRef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III.5.18'!$C$3:$C$62</c:f>
              <c:numCache>
                <c:formatCode>#,##0.0</c:formatCode>
                <c:ptCount val="60"/>
                <c:pt idx="0">
                  <c:v>0.37</c:v>
                </c:pt>
                <c:pt idx="1">
                  <c:v>0.38</c:v>
                </c:pt>
                <c:pt idx="2">
                  <c:v>0.39</c:v>
                </c:pt>
                <c:pt idx="3">
                  <c:v>0.39</c:v>
                </c:pt>
                <c:pt idx="4">
                  <c:v>0.37</c:v>
                </c:pt>
                <c:pt idx="5">
                  <c:v>0.33</c:v>
                </c:pt>
                <c:pt idx="6">
                  <c:v>0.41</c:v>
                </c:pt>
                <c:pt idx="7">
                  <c:v>0.41</c:v>
                </c:pt>
                <c:pt idx="8">
                  <c:v>0.42</c:v>
                </c:pt>
                <c:pt idx="9">
                  <c:v>0.4</c:v>
                </c:pt>
                <c:pt idx="10">
                  <c:v>0.4</c:v>
                </c:pt>
                <c:pt idx="11">
                  <c:v>0.37</c:v>
                </c:pt>
                <c:pt idx="12">
                  <c:v>0.37</c:v>
                </c:pt>
                <c:pt idx="13">
                  <c:v>0.37</c:v>
                </c:pt>
                <c:pt idx="14">
                  <c:v>0.38</c:v>
                </c:pt>
                <c:pt idx="15">
                  <c:v>0.39</c:v>
                </c:pt>
                <c:pt idx="16">
                  <c:v>0.37</c:v>
                </c:pt>
                <c:pt idx="17">
                  <c:v>0.38</c:v>
                </c:pt>
                <c:pt idx="18">
                  <c:v>0.38</c:v>
                </c:pt>
                <c:pt idx="19">
                  <c:v>0.36</c:v>
                </c:pt>
                <c:pt idx="20">
                  <c:v>0.38</c:v>
                </c:pt>
                <c:pt idx="21">
                  <c:v>0.37</c:v>
                </c:pt>
                <c:pt idx="22" formatCode="0.0">
                  <c:v>0.38</c:v>
                </c:pt>
                <c:pt idx="23" formatCode="0.0">
                  <c:v>0.35</c:v>
                </c:pt>
                <c:pt idx="24" formatCode="0.0">
                  <c:v>0.38</c:v>
                </c:pt>
                <c:pt idx="25" formatCode="0.0">
                  <c:v>0.38</c:v>
                </c:pt>
                <c:pt idx="26" formatCode="0.0">
                  <c:v>0.4</c:v>
                </c:pt>
                <c:pt idx="27" formatCode="0.0">
                  <c:v>0.41</c:v>
                </c:pt>
                <c:pt idx="28" formatCode="0.0">
                  <c:v>0.41</c:v>
                </c:pt>
                <c:pt idx="29" formatCode="0.0">
                  <c:v>0.42</c:v>
                </c:pt>
                <c:pt idx="30" formatCode="0.0">
                  <c:v>0.41</c:v>
                </c:pt>
                <c:pt idx="31" formatCode="0.0">
                  <c:v>0.39</c:v>
                </c:pt>
                <c:pt idx="32" formatCode="0.0">
                  <c:v>0.39</c:v>
                </c:pt>
                <c:pt idx="33" formatCode="0.0">
                  <c:v>0.37</c:v>
                </c:pt>
                <c:pt idx="34" formatCode="0.0">
                  <c:v>0.34</c:v>
                </c:pt>
                <c:pt idx="35" formatCode="0.0">
                  <c:v>0.31</c:v>
                </c:pt>
                <c:pt idx="36" formatCode="0.0">
                  <c:v>0.28999999999999998</c:v>
                </c:pt>
                <c:pt idx="37" formatCode="0.0">
                  <c:v>0.28999999999999998</c:v>
                </c:pt>
                <c:pt idx="38" formatCode="0.0">
                  <c:v>0.28999999999999998</c:v>
                </c:pt>
                <c:pt idx="39" formatCode="0.0">
                  <c:v>0.27</c:v>
                </c:pt>
                <c:pt idx="40" formatCode="0.0">
                  <c:v>0.26</c:v>
                </c:pt>
                <c:pt idx="41" formatCode="0.0">
                  <c:v>0.25</c:v>
                </c:pt>
                <c:pt idx="42" formatCode="0.0">
                  <c:v>0.24</c:v>
                </c:pt>
                <c:pt idx="43" formatCode="0.0">
                  <c:v>0.24</c:v>
                </c:pt>
                <c:pt idx="44" formatCode="0.0">
                  <c:v>0.24</c:v>
                </c:pt>
                <c:pt idx="45" formatCode="0.0">
                  <c:v>0.23</c:v>
                </c:pt>
                <c:pt idx="46" formatCode="0.0">
                  <c:v>0.22</c:v>
                </c:pt>
                <c:pt idx="47" formatCode="0.0">
                  <c:v>0.21</c:v>
                </c:pt>
                <c:pt idx="48" formatCode="0.0">
                  <c:v>0.21</c:v>
                </c:pt>
                <c:pt idx="49" formatCode="0.0">
                  <c:v>0.22</c:v>
                </c:pt>
                <c:pt idx="50" formatCode="0.0">
                  <c:v>0.22</c:v>
                </c:pt>
                <c:pt idx="51" formatCode="0.0">
                  <c:v>0.22</c:v>
                </c:pt>
                <c:pt idx="52" formatCode="0.0">
                  <c:v>0.2</c:v>
                </c:pt>
                <c:pt idx="53" formatCode="0.0">
                  <c:v>0.19</c:v>
                </c:pt>
                <c:pt idx="54" formatCode="0.0">
                  <c:v>0.17</c:v>
                </c:pt>
                <c:pt idx="55" formatCode="0.0">
                  <c:v>0.17</c:v>
                </c:pt>
                <c:pt idx="56" formatCode="0.0">
                  <c:v>0.17</c:v>
                </c:pt>
                <c:pt idx="57" formatCode="0.0">
                  <c:v>0.17</c:v>
                </c:pt>
                <c:pt idx="58" formatCode="0.0">
                  <c:v>0.17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III.5.18'!$D$1</c:f>
              <c:strCache>
                <c:ptCount val="1"/>
                <c:pt idx="0">
                  <c:v>Interest rate on household deposits with agreed maturity of up to two years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III.5.18'!$D$3:$D$62</c:f>
              <c:numCache>
                <c:formatCode>#,##0.0</c:formatCode>
                <c:ptCount val="60"/>
                <c:pt idx="0">
                  <c:v>1.0758209726484282</c:v>
                </c:pt>
                <c:pt idx="1">
                  <c:v>1.0984664827822868</c:v>
                </c:pt>
                <c:pt idx="2">
                  <c:v>1.016450657139</c:v>
                </c:pt>
                <c:pt idx="3">
                  <c:v>0.90978695707425139</c:v>
                </c:pt>
                <c:pt idx="4">
                  <c:v>0.82850832794801899</c:v>
                </c:pt>
                <c:pt idx="5">
                  <c:v>0.84777112633593055</c:v>
                </c:pt>
                <c:pt idx="6">
                  <c:v>0.64263436212166813</c:v>
                </c:pt>
                <c:pt idx="7">
                  <c:v>0.6059339909426853</c:v>
                </c:pt>
                <c:pt idx="8">
                  <c:v>0.69234668119436371</c:v>
                </c:pt>
                <c:pt idx="9">
                  <c:v>0.74576405193709805</c:v>
                </c:pt>
                <c:pt idx="10">
                  <c:v>0.80975836000218004</c:v>
                </c:pt>
                <c:pt idx="11">
                  <c:v>0.79859348939626873</c:v>
                </c:pt>
                <c:pt idx="12">
                  <c:v>0.87104979822921025</c:v>
                </c:pt>
                <c:pt idx="13">
                  <c:v>0.85379481906481214</c:v>
                </c:pt>
                <c:pt idx="14">
                  <c:v>0.8843907005726438</c:v>
                </c:pt>
                <c:pt idx="15">
                  <c:v>0.87016887899655737</c:v>
                </c:pt>
                <c:pt idx="16">
                  <c:v>0.98794696657967618</c:v>
                </c:pt>
                <c:pt idx="17">
                  <c:v>1.1561458761624666</c:v>
                </c:pt>
                <c:pt idx="18">
                  <c:v>0.90309467414506828</c:v>
                </c:pt>
                <c:pt idx="19">
                  <c:v>1.5477910952720937</c:v>
                </c:pt>
                <c:pt idx="20">
                  <c:v>1.5565626583125933</c:v>
                </c:pt>
                <c:pt idx="21">
                  <c:v>0.85195881450484467</c:v>
                </c:pt>
                <c:pt idx="22" formatCode="0.0">
                  <c:v>1.075050687686403</c:v>
                </c:pt>
                <c:pt idx="23" formatCode="0.0">
                  <c:v>1.225636713691669</c:v>
                </c:pt>
                <c:pt idx="24" formatCode="0.0">
                  <c:v>1.2945247760948209</c:v>
                </c:pt>
                <c:pt idx="25" formatCode="0.0">
                  <c:v>1.253939704936581</c:v>
                </c:pt>
                <c:pt idx="26" formatCode="0.0">
                  <c:v>1.3298584790529078</c:v>
                </c:pt>
                <c:pt idx="27" formatCode="0.0">
                  <c:v>1.1659309161515519</c:v>
                </c:pt>
                <c:pt idx="28" formatCode="0.0">
                  <c:v>1.0804947003367009</c:v>
                </c:pt>
                <c:pt idx="29" formatCode="0.0">
                  <c:v>1.10470310261169</c:v>
                </c:pt>
                <c:pt idx="30" formatCode="0.0">
                  <c:v>0.77700733224792939</c:v>
                </c:pt>
                <c:pt idx="31" formatCode="0.0">
                  <c:v>0.80622211705039215</c:v>
                </c:pt>
                <c:pt idx="32" formatCode="0.0">
                  <c:v>0.8215369325596571</c:v>
                </c:pt>
                <c:pt idx="33" formatCode="0.0">
                  <c:v>1.1778281978478113</c:v>
                </c:pt>
                <c:pt idx="34" formatCode="0.0">
                  <c:v>1.3644973880460918</c:v>
                </c:pt>
                <c:pt idx="35" formatCode="0.0">
                  <c:v>1.5714299852601323</c:v>
                </c:pt>
                <c:pt idx="36" formatCode="0.0">
                  <c:v>1.636933124809572</c:v>
                </c:pt>
                <c:pt idx="37" formatCode="0.0">
                  <c:v>1.8868450016669589</c:v>
                </c:pt>
                <c:pt idx="38" formatCode="0.0">
                  <c:v>1.3751548892027483</c:v>
                </c:pt>
                <c:pt idx="39" formatCode="0.0">
                  <c:v>1.3100175525454973</c:v>
                </c:pt>
                <c:pt idx="40" formatCode="0.0">
                  <c:v>1.3695631501647134</c:v>
                </c:pt>
                <c:pt idx="41" formatCode="0.0">
                  <c:v>1.6860986751400391</c:v>
                </c:pt>
                <c:pt idx="42" formatCode="0.0">
                  <c:v>1.7363725995356845</c:v>
                </c:pt>
                <c:pt idx="43" formatCode="0.0">
                  <c:v>1.1405561009130627</c:v>
                </c:pt>
                <c:pt idx="44" formatCode="0.0">
                  <c:v>1.2028556695263601</c:v>
                </c:pt>
                <c:pt idx="45" formatCode="0.0">
                  <c:v>1.3077142123805117</c:v>
                </c:pt>
                <c:pt idx="46" formatCode="0.0">
                  <c:v>1.3175012501465113</c:v>
                </c:pt>
                <c:pt idx="47" formatCode="0.0">
                  <c:v>1.5141396324016494</c:v>
                </c:pt>
                <c:pt idx="48" formatCode="0.0">
                  <c:v>1.6105507766309364</c:v>
                </c:pt>
                <c:pt idx="49" formatCode="0.0">
                  <c:v>1.7911140921186142</c:v>
                </c:pt>
                <c:pt idx="50" formatCode="0.0">
                  <c:v>1.8502572740804695</c:v>
                </c:pt>
                <c:pt idx="51" formatCode="0.0">
                  <c:v>1.2714864337786054</c:v>
                </c:pt>
                <c:pt idx="52" formatCode="0.0">
                  <c:v>1.3451806055707909</c:v>
                </c:pt>
                <c:pt idx="53" formatCode="0.0">
                  <c:v>1.0583356320195638</c:v>
                </c:pt>
                <c:pt idx="54" formatCode="0.0">
                  <c:v>0.79158285991788291</c:v>
                </c:pt>
                <c:pt idx="55" formatCode="0.0">
                  <c:v>0.99829218780911211</c:v>
                </c:pt>
                <c:pt idx="56" formatCode="0.0">
                  <c:v>1.1251757273991738</c:v>
                </c:pt>
                <c:pt idx="57" formatCode="0.0">
                  <c:v>1.2522465586115965</c:v>
                </c:pt>
                <c:pt idx="58" formatCode="0.0">
                  <c:v>1.3564403611523514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III.5.18'!$E$1</c:f>
              <c:strCache>
                <c:ptCount val="1"/>
                <c:pt idx="0">
                  <c:v>Interest rate on household deposits with agreed maturity of over two years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III.5.18'!$E$3:$E$62</c:f>
              <c:numCache>
                <c:formatCode>#,##0.0</c:formatCode>
                <c:ptCount val="60"/>
                <c:pt idx="0">
                  <c:v>2.7437901650514407</c:v>
                </c:pt>
                <c:pt idx="1">
                  <c:v>2.6986426080574368</c:v>
                </c:pt>
                <c:pt idx="2">
                  <c:v>2.4759860063676</c:v>
                </c:pt>
                <c:pt idx="3">
                  <c:v>2.3026290718956761</c:v>
                </c:pt>
                <c:pt idx="4">
                  <c:v>2.238544488038702</c:v>
                </c:pt>
                <c:pt idx="5">
                  <c:v>2.0694096721397517</c:v>
                </c:pt>
                <c:pt idx="6">
                  <c:v>2.0943831230805521</c:v>
                </c:pt>
                <c:pt idx="7">
                  <c:v>1.8305780721219933</c:v>
                </c:pt>
                <c:pt idx="8">
                  <c:v>2.0925625478113328</c:v>
                </c:pt>
                <c:pt idx="9">
                  <c:v>2.2550452540637402</c:v>
                </c:pt>
                <c:pt idx="10">
                  <c:v>2.4928669785018664</c:v>
                </c:pt>
                <c:pt idx="11">
                  <c:v>2.5169764945734214</c:v>
                </c:pt>
                <c:pt idx="12">
                  <c:v>2.7571501040255435</c:v>
                </c:pt>
                <c:pt idx="13">
                  <c:v>2.6009473231578175</c:v>
                </c:pt>
                <c:pt idx="14">
                  <c:v>2.5572517384050841</c:v>
                </c:pt>
                <c:pt idx="15">
                  <c:v>2.7791570338146965</c:v>
                </c:pt>
                <c:pt idx="16">
                  <c:v>2.7262212696497099</c:v>
                </c:pt>
                <c:pt idx="17">
                  <c:v>2.1546192586350759</c:v>
                </c:pt>
                <c:pt idx="18">
                  <c:v>2.273549214072577</c:v>
                </c:pt>
                <c:pt idx="19">
                  <c:v>2.3211216097401461</c:v>
                </c:pt>
                <c:pt idx="20">
                  <c:v>2.3757893090787761</c:v>
                </c:pt>
                <c:pt idx="21">
                  <c:v>2.2466941318807381</c:v>
                </c:pt>
                <c:pt idx="22" formatCode="0.0">
                  <c:v>2.3877257713433391</c:v>
                </c:pt>
                <c:pt idx="23" formatCode="0.0">
                  <c:v>1.9724669955258742</c:v>
                </c:pt>
                <c:pt idx="24" formatCode="0.0">
                  <c:v>2.3914264758514041</c:v>
                </c:pt>
                <c:pt idx="25" formatCode="0.0">
                  <c:v>2.4615401881955843</c:v>
                </c:pt>
                <c:pt idx="26" formatCode="0.0">
                  <c:v>2.3713103676350777</c:v>
                </c:pt>
                <c:pt idx="27" formatCode="0.0">
                  <c:v>2.7491331394719967</c:v>
                </c:pt>
                <c:pt idx="28" formatCode="0.0">
                  <c:v>2.3809397151097862</c:v>
                </c:pt>
                <c:pt idx="29" formatCode="0.0">
                  <c:v>2.3136705179172328</c:v>
                </c:pt>
                <c:pt idx="30" formatCode="0.0">
                  <c:v>2.2572778803910967</c:v>
                </c:pt>
                <c:pt idx="31" formatCode="0.0">
                  <c:v>2.4612079510222866</c:v>
                </c:pt>
                <c:pt idx="32" formatCode="0.0">
                  <c:v>2.3964601047794916</c:v>
                </c:pt>
                <c:pt idx="33" formatCode="0.0">
                  <c:v>2.5734302074330633</c:v>
                </c:pt>
                <c:pt idx="34" formatCode="0.0">
                  <c:v>2.7879138688666418</c:v>
                </c:pt>
                <c:pt idx="35" formatCode="0.0">
                  <c:v>2.9123228387532376</c:v>
                </c:pt>
                <c:pt idx="36" formatCode="0.0">
                  <c:v>2.7157966787803174</c:v>
                </c:pt>
                <c:pt idx="37" formatCode="0.0">
                  <c:v>3.0477829381509043</c:v>
                </c:pt>
                <c:pt idx="38" formatCode="0.0">
                  <c:v>2.6865784722573145</c:v>
                </c:pt>
                <c:pt idx="39" formatCode="0.0">
                  <c:v>2.8532893958519465</c:v>
                </c:pt>
                <c:pt idx="40" formatCode="0.0">
                  <c:v>2.812123180614249</c:v>
                </c:pt>
                <c:pt idx="41" formatCode="0.0">
                  <c:v>3.0313745704747781</c:v>
                </c:pt>
                <c:pt idx="42" formatCode="0.0">
                  <c:v>3.1829124700041844</c:v>
                </c:pt>
                <c:pt idx="43" formatCode="0.0">
                  <c:v>2.5738400339375516</c:v>
                </c:pt>
                <c:pt idx="44" formatCode="0.0">
                  <c:v>2.4388316336223954</c:v>
                </c:pt>
                <c:pt idx="45" formatCode="0.0">
                  <c:v>2.5182250522127614</c:v>
                </c:pt>
                <c:pt idx="46" formatCode="0.0">
                  <c:v>2.5739095692936154</c:v>
                </c:pt>
                <c:pt idx="47" formatCode="0.0">
                  <c:v>2.7105626510964163</c:v>
                </c:pt>
                <c:pt idx="48" formatCode="0.0">
                  <c:v>2.4381171368784598</c:v>
                </c:pt>
                <c:pt idx="49" formatCode="0.0">
                  <c:v>2.7395147907691304</c:v>
                </c:pt>
                <c:pt idx="50" formatCode="0.0">
                  <c:v>2.7834530019177111</c:v>
                </c:pt>
                <c:pt idx="51" formatCode="0.0">
                  <c:v>2.2839489221499512</c:v>
                </c:pt>
                <c:pt idx="52" formatCode="0.0">
                  <c:v>2.3526993665657701</c:v>
                </c:pt>
                <c:pt idx="53" formatCode="0.0">
                  <c:v>2.1066240423596576</c:v>
                </c:pt>
                <c:pt idx="54" formatCode="0.0">
                  <c:v>2.0299584966952402</c:v>
                </c:pt>
                <c:pt idx="55" formatCode="0.0">
                  <c:v>2.0676992288275198</c:v>
                </c:pt>
                <c:pt idx="56" formatCode="0.0">
                  <c:v>1.9958084585013942</c:v>
                </c:pt>
                <c:pt idx="57" formatCode="0.0">
                  <c:v>2.0631225137106601</c:v>
                </c:pt>
                <c:pt idx="58" formatCode="0.0">
                  <c:v>2.0307040538020318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III.5.18'!$F$1</c:f>
              <c:strCache>
                <c:ptCount val="1"/>
                <c:pt idx="0">
                  <c:v>Interest rate on household deposits redeemable at notice of up to three months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III.5.18'!$F$3:$F$62</c:f>
              <c:numCache>
                <c:formatCode>#,##0.0</c:formatCode>
                <c:ptCount val="60"/>
                <c:pt idx="0">
                  <c:v>2.0107353066763527</c:v>
                </c:pt>
                <c:pt idx="1">
                  <c:v>1.9849787377788755</c:v>
                </c:pt>
                <c:pt idx="2">
                  <c:v>1.9729848839379776</c:v>
                </c:pt>
                <c:pt idx="3">
                  <c:v>1.9738433464074101</c:v>
                </c:pt>
                <c:pt idx="4">
                  <c:v>2.0324766921550301</c:v>
                </c:pt>
                <c:pt idx="5">
                  <c:v>2.0313836981601274</c:v>
                </c:pt>
                <c:pt idx="6">
                  <c:v>2.0727385605652362</c:v>
                </c:pt>
                <c:pt idx="7">
                  <c:v>2.0724000144523345</c:v>
                </c:pt>
                <c:pt idx="8">
                  <c:v>2.0678276297735709</c:v>
                </c:pt>
                <c:pt idx="9">
                  <c:v>2.0631937288974918</c:v>
                </c:pt>
                <c:pt idx="10">
                  <c:v>2.0567800418642235</c:v>
                </c:pt>
                <c:pt idx="11">
                  <c:v>2.0525481873144957</c:v>
                </c:pt>
                <c:pt idx="12">
                  <c:v>2.0459115174228946</c:v>
                </c:pt>
                <c:pt idx="13">
                  <c:v>2.047101928546875</c:v>
                </c:pt>
                <c:pt idx="14">
                  <c:v>2.0469253716371369</c:v>
                </c:pt>
                <c:pt idx="15">
                  <c:v>2.0470930519602533</c:v>
                </c:pt>
                <c:pt idx="16">
                  <c:v>2.0479641896678795</c:v>
                </c:pt>
                <c:pt idx="17">
                  <c:v>2.0475340017870045</c:v>
                </c:pt>
                <c:pt idx="18">
                  <c:v>2.0482729287600612</c:v>
                </c:pt>
                <c:pt idx="19">
                  <c:v>2.0484731572831789</c:v>
                </c:pt>
                <c:pt idx="20">
                  <c:v>2.034628326759091</c:v>
                </c:pt>
                <c:pt idx="21">
                  <c:v>2.0363822503453606</c:v>
                </c:pt>
                <c:pt idx="22" formatCode="0.0">
                  <c:v>2.0373002028917711</c:v>
                </c:pt>
                <c:pt idx="23" formatCode="0.0">
                  <c:v>2.0418183830980818</c:v>
                </c:pt>
                <c:pt idx="24" formatCode="0.0">
                  <c:v>2.0442447141905578</c:v>
                </c:pt>
                <c:pt idx="25" formatCode="0.0">
                  <c:v>2.0455679233577428</c:v>
                </c:pt>
                <c:pt idx="26" formatCode="0.0">
                  <c:v>2.0455041739970983</c:v>
                </c:pt>
                <c:pt idx="27" formatCode="0.0">
                  <c:v>2.0474925950772591</c:v>
                </c:pt>
                <c:pt idx="28" formatCode="0.0">
                  <c:v>2.0471636377181279</c:v>
                </c:pt>
                <c:pt idx="29" formatCode="0.0">
                  <c:v>2.0464136953001342</c:v>
                </c:pt>
                <c:pt idx="30" formatCode="0.0">
                  <c:v>2.0477572880509944</c:v>
                </c:pt>
                <c:pt idx="31" formatCode="0.0">
                  <c:v>2.0478114374872338</c:v>
                </c:pt>
                <c:pt idx="32" formatCode="0.0">
                  <c:v>2.0477117390716066</c:v>
                </c:pt>
                <c:pt idx="33" formatCode="0.0">
                  <c:v>2.0508087694362986</c:v>
                </c:pt>
                <c:pt idx="34" formatCode="0.0">
                  <c:v>2.0235706278440388</c:v>
                </c:pt>
                <c:pt idx="35" formatCode="0.0">
                  <c:v>2.0321678972422537</c:v>
                </c:pt>
                <c:pt idx="36" formatCode="0.0">
                  <c:v>2.0325394278777518</c:v>
                </c:pt>
                <c:pt idx="37" formatCode="0.0">
                  <c:v>2.0199591037994513</c:v>
                </c:pt>
                <c:pt idx="38" formatCode="0.0">
                  <c:v>2.0186585097501291</c:v>
                </c:pt>
                <c:pt idx="39" formatCode="0.0">
                  <c:v>2.0066540741824004</c:v>
                </c:pt>
                <c:pt idx="40" formatCode="0.0">
                  <c:v>1.9957130151091063</c:v>
                </c:pt>
                <c:pt idx="41" formatCode="0.0">
                  <c:v>1.9963077204785717</c:v>
                </c:pt>
                <c:pt idx="42" formatCode="0.0">
                  <c:v>1.9838808539927901</c:v>
                </c:pt>
                <c:pt idx="43" formatCode="0.0">
                  <c:v>1.970865263362453</c:v>
                </c:pt>
                <c:pt idx="44" formatCode="0.0">
                  <c:v>1.9263574342090548</c:v>
                </c:pt>
                <c:pt idx="45" formatCode="0.0">
                  <c:v>1.9138111286875026</c:v>
                </c:pt>
                <c:pt idx="46" formatCode="0.0">
                  <c:v>1.8951125351568101</c:v>
                </c:pt>
                <c:pt idx="47" formatCode="0.0">
                  <c:v>1.8917008075929789</c:v>
                </c:pt>
                <c:pt idx="48" formatCode="0.0">
                  <c:v>1.88250250449292</c:v>
                </c:pt>
                <c:pt idx="49" formatCode="0.0">
                  <c:v>1.8558262420893403</c:v>
                </c:pt>
                <c:pt idx="50" formatCode="0.0">
                  <c:v>1.8334937876110253</c:v>
                </c:pt>
                <c:pt idx="51" formatCode="0.0">
                  <c:v>1.8304547191253027</c:v>
                </c:pt>
                <c:pt idx="52" formatCode="0.0">
                  <c:v>1.798287567146063</c:v>
                </c:pt>
                <c:pt idx="53" formatCode="0.0">
                  <c:v>1.7939018516867042</c:v>
                </c:pt>
                <c:pt idx="54" formatCode="0.0">
                  <c:v>1.7713973426912313</c:v>
                </c:pt>
                <c:pt idx="55" formatCode="0.0">
                  <c:v>1.7437418782621723</c:v>
                </c:pt>
                <c:pt idx="56" formatCode="0.0">
                  <c:v>1.7396165621499167</c:v>
                </c:pt>
                <c:pt idx="57" formatCode="0.0">
                  <c:v>1.7310116283502368</c:v>
                </c:pt>
                <c:pt idx="58" formatCode="0.0">
                  <c:v>1.7117664431239705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III.5.18'!$H$1</c:f>
              <c:strCache>
                <c:ptCount val="1"/>
                <c:pt idx="0">
                  <c:v>10-year government bond yield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III.5.18'!$H$3:$H$62</c:f>
              <c:numCache>
                <c:formatCode>#,##0.0</c:formatCode>
                <c:ptCount val="60"/>
                <c:pt idx="0">
                  <c:v>4.28</c:v>
                </c:pt>
                <c:pt idx="1">
                  <c:v>4.33</c:v>
                </c:pt>
                <c:pt idx="2">
                  <c:v>4.0199999999999996</c:v>
                </c:pt>
                <c:pt idx="3">
                  <c:v>3.84</c:v>
                </c:pt>
                <c:pt idx="4">
                  <c:v>4.0999999999999996</c:v>
                </c:pt>
                <c:pt idx="5">
                  <c:v>4.26</c:v>
                </c:pt>
                <c:pt idx="6">
                  <c:v>3.97</c:v>
                </c:pt>
                <c:pt idx="7">
                  <c:v>3.56</c:v>
                </c:pt>
                <c:pt idx="8">
                  <c:v>3.34</c:v>
                </c:pt>
                <c:pt idx="9">
                  <c:v>3.43</c:v>
                </c:pt>
                <c:pt idx="10">
                  <c:v>3.59</c:v>
                </c:pt>
                <c:pt idx="11">
                  <c:v>3.89</c:v>
                </c:pt>
                <c:pt idx="12">
                  <c:v>3.98</c:v>
                </c:pt>
                <c:pt idx="13">
                  <c:v>4.05</c:v>
                </c:pt>
                <c:pt idx="14">
                  <c:v>4.05</c:v>
                </c:pt>
                <c:pt idx="15">
                  <c:v>4.05</c:v>
                </c:pt>
                <c:pt idx="16">
                  <c:v>3.89</c:v>
                </c:pt>
                <c:pt idx="17">
                  <c:v>3.77</c:v>
                </c:pt>
                <c:pt idx="18">
                  <c:v>3.79</c:v>
                </c:pt>
                <c:pt idx="19">
                  <c:v>3.4</c:v>
                </c:pt>
                <c:pt idx="20">
                  <c:v>3</c:v>
                </c:pt>
                <c:pt idx="21">
                  <c:v>3.14</c:v>
                </c:pt>
                <c:pt idx="22">
                  <c:v>3.67</c:v>
                </c:pt>
                <c:pt idx="23">
                  <c:v>3.7</c:v>
                </c:pt>
                <c:pt idx="24">
                  <c:v>3.39</c:v>
                </c:pt>
                <c:pt idx="25" formatCode="0.0">
                  <c:v>3.12</c:v>
                </c:pt>
                <c:pt idx="26" formatCode="0.0">
                  <c:v>3.51</c:v>
                </c:pt>
                <c:pt idx="27" formatCode="0.0">
                  <c:v>3.51</c:v>
                </c:pt>
                <c:pt idx="28" formatCode="0.0">
                  <c:v>3.31</c:v>
                </c:pt>
                <c:pt idx="29" formatCode="0.0">
                  <c:v>3.11</c:v>
                </c:pt>
                <c:pt idx="30" formatCode="0.0">
                  <c:v>2.6</c:v>
                </c:pt>
                <c:pt idx="31" formatCode="0.0">
                  <c:v>2.38</c:v>
                </c:pt>
                <c:pt idx="32" formatCode="0.0">
                  <c:v>2.37</c:v>
                </c:pt>
                <c:pt idx="33" formatCode="0.0">
                  <c:v>2.2400000000000002</c:v>
                </c:pt>
                <c:pt idx="34" formatCode="0.0">
                  <c:v>1.92</c:v>
                </c:pt>
                <c:pt idx="35" formatCode="0.0">
                  <c:v>1.92</c:v>
                </c:pt>
                <c:pt idx="36" formatCode="0.0">
                  <c:v>1.96</c:v>
                </c:pt>
                <c:pt idx="37" formatCode="0.0">
                  <c:v>2.0099999999999998</c:v>
                </c:pt>
                <c:pt idx="38" formatCode="0.0">
                  <c:v>1.98</c:v>
                </c:pt>
                <c:pt idx="39" formatCode="0.0">
                  <c:v>1.82</c:v>
                </c:pt>
                <c:pt idx="40" formatCode="0.0">
                  <c:v>1.67</c:v>
                </c:pt>
                <c:pt idx="41" formatCode="0.0">
                  <c:v>2.14</c:v>
                </c:pt>
                <c:pt idx="42" formatCode="0.0">
                  <c:v>2.23</c:v>
                </c:pt>
                <c:pt idx="43" formatCode="0.0">
                  <c:v>2.4</c:v>
                </c:pt>
                <c:pt idx="44" formatCode="0.0">
                  <c:v>2.42</c:v>
                </c:pt>
                <c:pt idx="45" formatCode="0.0">
                  <c:v>2.33</c:v>
                </c:pt>
                <c:pt idx="46" formatCode="0.0">
                  <c:v>2.1800000000000002</c:v>
                </c:pt>
                <c:pt idx="47" formatCode="0.0">
                  <c:v>2.2000000000000002</c:v>
                </c:pt>
                <c:pt idx="48" formatCode="0.0">
                  <c:v>2.4300000000000002</c:v>
                </c:pt>
                <c:pt idx="49" formatCode="0.0">
                  <c:v>2.2799999999999998</c:v>
                </c:pt>
                <c:pt idx="50" formatCode="0.0">
                  <c:v>2.2000000000000002</c:v>
                </c:pt>
                <c:pt idx="51" formatCode="0.0">
                  <c:v>2</c:v>
                </c:pt>
                <c:pt idx="52" formatCode="0.0">
                  <c:v>1.73</c:v>
                </c:pt>
                <c:pt idx="53" formatCode="0.0">
                  <c:v>1.55</c:v>
                </c:pt>
                <c:pt idx="54" formatCode="0.0">
                  <c:v>1.49</c:v>
                </c:pt>
                <c:pt idx="55" formatCode="0.0">
                  <c:v>1.38</c:v>
                </c:pt>
                <c:pt idx="56" formatCode="0.0">
                  <c:v>1.21</c:v>
                </c:pt>
                <c:pt idx="57" formatCode="0.0">
                  <c:v>1.1000000000000001</c:v>
                </c:pt>
                <c:pt idx="58" formatCode="0.0">
                  <c:v>0.87</c:v>
                </c:pt>
                <c:pt idx="59" formatCode="0.0">
                  <c:v>0.67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 III.5.18'!$G$1</c:f>
              <c:strCache>
                <c:ptCount val="1"/>
                <c:pt idx="0">
                  <c:v>3M PRIBOR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 9</c:v>
                </c:pt>
                <c:pt idx="9">
                  <c:v> 10</c:v>
                </c:pt>
                <c:pt idx="10">
                  <c:v> 11</c:v>
                </c:pt>
                <c:pt idx="11">
                  <c:v> 12</c:v>
                </c:pt>
                <c:pt idx="12">
                  <c:v> 1/11</c:v>
                </c:pt>
                <c:pt idx="13">
                  <c:v> 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 3</c:v>
                </c:pt>
                <c:pt idx="27">
                  <c:v> 4</c:v>
                </c:pt>
                <c:pt idx="28">
                  <c:v> 5</c:v>
                </c:pt>
                <c:pt idx="29">
                  <c:v> 6</c:v>
                </c:pt>
                <c:pt idx="30">
                  <c:v> 7</c:v>
                </c:pt>
                <c:pt idx="31">
                  <c:v> 8</c:v>
                </c:pt>
                <c:pt idx="32">
                  <c:v> 9</c:v>
                </c:pt>
                <c:pt idx="33">
                  <c:v> 10</c:v>
                </c:pt>
                <c:pt idx="34">
                  <c:v> 11</c:v>
                </c:pt>
                <c:pt idx="35">
                  <c:v> 12</c:v>
                </c:pt>
                <c:pt idx="36">
                  <c:v> 1/13</c:v>
                </c:pt>
                <c:pt idx="37">
                  <c:v> 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 10</c:v>
                </c:pt>
                <c:pt idx="58">
                  <c:v> 11</c:v>
                </c:pt>
                <c:pt idx="59">
                  <c:v> 12</c:v>
                </c:pt>
              </c:strCache>
            </c:strRef>
          </c:cat>
          <c:val>
            <c:numRef>
              <c:f>'Graf III.5.18'!$G$3:$G$62</c:f>
              <c:numCache>
                <c:formatCode>#,##0.0</c:formatCode>
                <c:ptCount val="60"/>
                <c:pt idx="0">
                  <c:v>1.55</c:v>
                </c:pt>
                <c:pt idx="1">
                  <c:v>1.52</c:v>
                </c:pt>
                <c:pt idx="2">
                  <c:v>1.43</c:v>
                </c:pt>
                <c:pt idx="3">
                  <c:v>1.42</c:v>
                </c:pt>
                <c:pt idx="4">
                  <c:v>1.27</c:v>
                </c:pt>
                <c:pt idx="5">
                  <c:v>1.24</c:v>
                </c:pt>
                <c:pt idx="6">
                  <c:v>1.23</c:v>
                </c:pt>
                <c:pt idx="7">
                  <c:v>1.24</c:v>
                </c:pt>
                <c:pt idx="8">
                  <c:v>1.22</c:v>
                </c:pt>
                <c:pt idx="9">
                  <c:v>1.2</c:v>
                </c:pt>
                <c:pt idx="10">
                  <c:v>1.22</c:v>
                </c:pt>
                <c:pt idx="11">
                  <c:v>1.22</c:v>
                </c:pt>
                <c:pt idx="12">
                  <c:v>1.2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1.22</c:v>
                </c:pt>
                <c:pt idx="17">
                  <c:v>1.2</c:v>
                </c:pt>
                <c:pt idx="18">
                  <c:v>1.19</c:v>
                </c:pt>
                <c:pt idx="19">
                  <c:v>1.19</c:v>
                </c:pt>
                <c:pt idx="20">
                  <c:v>1.17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1.1599999999999999</c:v>
                </c:pt>
                <c:pt idx="24">
                  <c:v>1.17</c:v>
                </c:pt>
                <c:pt idx="25">
                  <c:v>1.2</c:v>
                </c:pt>
                <c:pt idx="26">
                  <c:v>1.23</c:v>
                </c:pt>
                <c:pt idx="27">
                  <c:v>1.24</c:v>
                </c:pt>
                <c:pt idx="28">
                  <c:v>1.24</c:v>
                </c:pt>
                <c:pt idx="29">
                  <c:v>1.21</c:v>
                </c:pt>
                <c:pt idx="30">
                  <c:v>1.06</c:v>
                </c:pt>
                <c:pt idx="31">
                  <c:v>1</c:v>
                </c:pt>
                <c:pt idx="32">
                  <c:v>0.87</c:v>
                </c:pt>
                <c:pt idx="33">
                  <c:v>0.71</c:v>
                </c:pt>
                <c:pt idx="34">
                  <c:v>0.54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 formatCode="0.0">
                  <c:v>0.49</c:v>
                </c:pt>
                <c:pt idx="39" formatCode="0.0">
                  <c:v>0.47</c:v>
                </c:pt>
                <c:pt idx="40" formatCode="0.0">
                  <c:v>0.46</c:v>
                </c:pt>
                <c:pt idx="41" formatCode="0.0">
                  <c:v>0.46</c:v>
                </c:pt>
                <c:pt idx="42" formatCode="0.0">
                  <c:v>0.46</c:v>
                </c:pt>
                <c:pt idx="43" formatCode="0.0">
                  <c:v>0.46</c:v>
                </c:pt>
                <c:pt idx="44">
                  <c:v>0.45</c:v>
                </c:pt>
                <c:pt idx="45">
                  <c:v>0.45</c:v>
                </c:pt>
                <c:pt idx="46">
                  <c:v>0.4</c:v>
                </c:pt>
                <c:pt idx="47">
                  <c:v>0.38</c:v>
                </c:pt>
                <c:pt idx="48">
                  <c:v>0.37</c:v>
                </c:pt>
                <c:pt idx="49">
                  <c:v>0.37</c:v>
                </c:pt>
                <c:pt idx="50" formatCode="0.0">
                  <c:v>0.37</c:v>
                </c:pt>
                <c:pt idx="51" formatCode="0.0">
                  <c:v>0.37</c:v>
                </c:pt>
                <c:pt idx="52" formatCode="0.0">
                  <c:v>0.37</c:v>
                </c:pt>
                <c:pt idx="53" formatCode="0.0">
                  <c:v>0.35</c:v>
                </c:pt>
                <c:pt idx="54" formatCode="0.0">
                  <c:v>0.35</c:v>
                </c:pt>
                <c:pt idx="55" formatCode="0.0">
                  <c:v>0.35</c:v>
                </c:pt>
                <c:pt idx="56" formatCode="0.0">
                  <c:v>0.35</c:v>
                </c:pt>
                <c:pt idx="57" formatCode="0.0">
                  <c:v>0.35</c:v>
                </c:pt>
                <c:pt idx="58" formatCode="0.0">
                  <c:v>0.34</c:v>
                </c:pt>
                <c:pt idx="59" formatCode="0.0">
                  <c:v>0.34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98720"/>
        <c:axId val="147200256"/>
      </c:lineChart>
      <c:catAx>
        <c:axId val="14719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20025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47200256"/>
        <c:scaling>
          <c:orientation val="minMax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198720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4357154722748264E-2"/>
          <c:y val="0.68179100973981954"/>
          <c:w val="0.9737752614331584"/>
          <c:h val="0.29764872297670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601658151403824E-2"/>
          <c:y val="5.8252542247670486E-2"/>
          <c:w val="0.92607826087610423"/>
          <c:h val="0.6925580022778602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III.5.19'!$B$2</c:f>
              <c:strCache>
                <c:ptCount val="1"/>
                <c:pt idx="0">
                  <c:v> 2T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III.5.19'!$A$3:$A$62</c:f>
              <c:strCache>
                <c:ptCount val="60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  <c:pt idx="54">
                  <c:v> 7/14</c:v>
                </c:pt>
                <c:pt idx="55">
                  <c:v> 8/14</c:v>
                </c:pt>
                <c:pt idx="56">
                  <c:v> 9/14</c:v>
                </c:pt>
                <c:pt idx="57">
                  <c:v> 10/14</c:v>
                </c:pt>
                <c:pt idx="58">
                  <c:v> 11/14</c:v>
                </c:pt>
                <c:pt idx="59">
                  <c:v> 12/14</c:v>
                </c:pt>
              </c:strCache>
            </c:strRef>
          </c:cat>
          <c:val>
            <c:numRef>
              <c:f>'Graf III.5.19'!$B$3:$B$62</c:f>
              <c:numCache>
                <c:formatCode>0.0</c:formatCode>
                <c:ptCount val="60"/>
                <c:pt idx="0">
                  <c:v>-1.0107632093933394</c:v>
                </c:pt>
                <c:pt idx="1">
                  <c:v>-1.1290322580645107</c:v>
                </c:pt>
                <c:pt idx="2">
                  <c:v>-0.95388153132052178</c:v>
                </c:pt>
                <c:pt idx="3">
                  <c:v>-0.95797770626367962</c:v>
                </c:pt>
                <c:pt idx="4">
                  <c:v>-1.2249557357189356</c:v>
                </c:pt>
                <c:pt idx="5">
                  <c:v>-1.2978117772638464</c:v>
                </c:pt>
                <c:pt idx="6">
                  <c:v>-1.3973607038123115</c:v>
                </c:pt>
                <c:pt idx="7">
                  <c:v>-1.5915742793791487</c:v>
                </c:pt>
                <c:pt idx="8">
                  <c:v>-1.6861598440545911</c:v>
                </c:pt>
                <c:pt idx="9">
                  <c:v>-1.5931707317073163</c:v>
                </c:pt>
                <c:pt idx="10">
                  <c:v>-1.4964657738095188</c:v>
                </c:pt>
                <c:pt idx="11">
                  <c:v>-1.5092329545454475</c:v>
                </c:pt>
                <c:pt idx="12">
                  <c:v>-1.6111498257839751</c:v>
                </c:pt>
                <c:pt idx="13">
                  <c:v>-1.5009765625000115</c:v>
                </c:pt>
                <c:pt idx="14">
                  <c:v>-1.6046659597030777</c:v>
                </c:pt>
                <c:pt idx="15">
                  <c:v>-1.6136585365853606</c:v>
                </c:pt>
                <c:pt idx="16">
                  <c:v>-1.8106576967336419</c:v>
                </c:pt>
                <c:pt idx="17">
                  <c:v>-1.8195096043197134</c:v>
                </c:pt>
                <c:pt idx="18">
                  <c:v>-1.8126377286936779</c:v>
                </c:pt>
                <c:pt idx="19">
                  <c:v>-1.9083065471155458</c:v>
                </c:pt>
                <c:pt idx="20">
                  <c:v>-1.914489531221053</c:v>
                </c:pt>
                <c:pt idx="21">
                  <c:v>-1.9192607003891027</c:v>
                </c:pt>
                <c:pt idx="22">
                  <c:v>-1.9219010561422945</c:v>
                </c:pt>
                <c:pt idx="23">
                  <c:v>-1.7279309384572672</c:v>
                </c:pt>
                <c:pt idx="24">
                  <c:v>-1.2465497284302351</c:v>
                </c:pt>
                <c:pt idx="25">
                  <c:v>-1.0491144446001965</c:v>
                </c:pt>
                <c:pt idx="26">
                  <c:v>-1.3409535669809625</c:v>
                </c:pt>
                <c:pt idx="27">
                  <c:v>-1.5351562499999916</c:v>
                </c:pt>
                <c:pt idx="28">
                  <c:v>-1.6339140534262442</c:v>
                </c:pt>
                <c:pt idx="29">
                  <c:v>-1.6459930313588722</c:v>
                </c:pt>
                <c:pt idx="30">
                  <c:v>-1.8004878048780371</c:v>
                </c:pt>
                <c:pt idx="31">
                  <c:v>-1.8231177094379603</c:v>
                </c:pt>
                <c:pt idx="32">
                  <c:v>-1.8721437740693125</c:v>
                </c:pt>
                <c:pt idx="33">
                  <c:v>-1.9089673913043503</c:v>
                </c:pt>
                <c:pt idx="34">
                  <c:v>-2.1614190687361257</c:v>
                </c:pt>
                <c:pt idx="35">
                  <c:v>-1.978386010644051</c:v>
                </c:pt>
                <c:pt idx="36">
                  <c:v>-1.5029469548133667</c:v>
                </c:pt>
                <c:pt idx="37">
                  <c:v>-1.5049115913555955</c:v>
                </c:pt>
                <c:pt idx="38">
                  <c:v>-1.4398089619328425</c:v>
                </c:pt>
                <c:pt idx="39">
                  <c:v>-1.4430865758299216</c:v>
                </c:pt>
                <c:pt idx="40">
                  <c:v>-1.4458959591702847</c:v>
                </c:pt>
                <c:pt idx="41">
                  <c:v>-1.3405511811023563</c:v>
                </c:pt>
                <c:pt idx="42">
                  <c:v>-1.3520042949176858</c:v>
                </c:pt>
                <c:pt idx="43">
                  <c:v>-1.4472155180119572</c:v>
                </c:pt>
                <c:pt idx="44">
                  <c:v>-1.455260570304806</c:v>
                </c:pt>
                <c:pt idx="45">
                  <c:v>-1.1637080867850091</c:v>
                </c:pt>
                <c:pt idx="46">
                  <c:v>-1.4889731703890963</c:v>
                </c:pt>
                <c:pt idx="47">
                  <c:v>-1.5044247787610487</c:v>
                </c:pt>
                <c:pt idx="48">
                  <c:v>-2.0821114369501292</c:v>
                </c:pt>
                <c:pt idx="49">
                  <c:v>-2.0821114369501292</c:v>
                </c:pt>
                <c:pt idx="50">
                  <c:v>-2.1777343749999956</c:v>
                </c:pt>
                <c:pt idx="51">
                  <c:v>-2.0821114369501292</c:v>
                </c:pt>
                <c:pt idx="52">
                  <c:v>-1.8903036238981263</c:v>
                </c:pt>
                <c:pt idx="53">
                  <c:v>-1.9863013698630083</c:v>
                </c:pt>
                <c:pt idx="54">
                  <c:v>-1.8903036238981263</c:v>
                </c:pt>
                <c:pt idx="55">
                  <c:v>-1.7652250661959412</c:v>
                </c:pt>
                <c:pt idx="56">
                  <c:v>-1.7652250661959412</c:v>
                </c:pt>
                <c:pt idx="57">
                  <c:v>-1.7073888725345765</c:v>
                </c:pt>
                <c:pt idx="58">
                  <c:v>-1.5044247787610487</c:v>
                </c:pt>
                <c:pt idx="59">
                  <c:v>-1.3103448275861962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III.5.19'!$C$2</c:f>
              <c:strCache>
                <c:ptCount val="1"/>
                <c:pt idx="0">
                  <c:v> 1R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III.5.19'!$A$3:$A$62</c:f>
              <c:strCache>
                <c:ptCount val="60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  <c:pt idx="54">
                  <c:v> 7/14</c:v>
                </c:pt>
                <c:pt idx="55">
                  <c:v> 8/14</c:v>
                </c:pt>
                <c:pt idx="56">
                  <c:v> 9/14</c:v>
                </c:pt>
                <c:pt idx="57">
                  <c:v> 10/14</c:v>
                </c:pt>
                <c:pt idx="58">
                  <c:v> 11/14</c:v>
                </c:pt>
                <c:pt idx="59">
                  <c:v> 12/14</c:v>
                </c:pt>
              </c:strCache>
            </c:strRef>
          </c:cat>
          <c:val>
            <c:numRef>
              <c:f>'Graf III.5.19'!$C$3:$C$62</c:f>
              <c:numCache>
                <c:formatCode>0.0</c:formatCode>
                <c:ptCount val="60"/>
                <c:pt idx="0">
                  <c:v>-9.6379647749511577E-2</c:v>
                </c:pt>
                <c:pt idx="1">
                  <c:v>-0.25953079178884231</c:v>
                </c:pt>
                <c:pt idx="2">
                  <c:v>-0.15202486905419033</c:v>
                </c:pt>
                <c:pt idx="3">
                  <c:v>-0.15717550487384102</c:v>
                </c:pt>
                <c:pt idx="4">
                  <c:v>-0.38393439567606658</c:v>
                </c:pt>
                <c:pt idx="5">
                  <c:v>-0.41540651129693407</c:v>
                </c:pt>
                <c:pt idx="6">
                  <c:v>-0.51955034213098106</c:v>
                </c:pt>
                <c:pt idx="7">
                  <c:v>-0.70288248337027071</c:v>
                </c:pt>
                <c:pt idx="8">
                  <c:v>-0.79829202636221286</c:v>
                </c:pt>
                <c:pt idx="9">
                  <c:v>-0.69268292682925781</c:v>
                </c:pt>
                <c:pt idx="10">
                  <c:v>-0.59616815476190022</c:v>
                </c:pt>
                <c:pt idx="11">
                  <c:v>-0.58682528409090828</c:v>
                </c:pt>
                <c:pt idx="12">
                  <c:v>-0.68339140534260379</c:v>
                </c:pt>
                <c:pt idx="13">
                  <c:v>-0.58349609375000222</c:v>
                </c:pt>
                <c:pt idx="14">
                  <c:v>-0.66341463414633095</c:v>
                </c:pt>
                <c:pt idx="15">
                  <c:v>-0.65024390243901831</c:v>
                </c:pt>
                <c:pt idx="16">
                  <c:v>-0.83783305302291833</c:v>
                </c:pt>
                <c:pt idx="17">
                  <c:v>-0.87412587412585285</c:v>
                </c:pt>
                <c:pt idx="18">
                  <c:v>-0.90811254035770839</c:v>
                </c:pt>
                <c:pt idx="19">
                  <c:v>-1.0323972255117719</c:v>
                </c:pt>
                <c:pt idx="20">
                  <c:v>-1.0417824717435686</c:v>
                </c:pt>
                <c:pt idx="21">
                  <c:v>-1.0393968871595383</c:v>
                </c:pt>
                <c:pt idx="22">
                  <c:v>-1.0635538261997479</c:v>
                </c:pt>
                <c:pt idx="23">
                  <c:v>-0.87394411955816764</c:v>
                </c:pt>
                <c:pt idx="24">
                  <c:v>-0.35793785059210492</c:v>
                </c:pt>
                <c:pt idx="25">
                  <c:v>-0.14253002476749543</c:v>
                </c:pt>
                <c:pt idx="26">
                  <c:v>-0.42029887920298492</c:v>
                </c:pt>
                <c:pt idx="27">
                  <c:v>-0.60644531250000355</c:v>
                </c:pt>
                <c:pt idx="28">
                  <c:v>-0.70754936120788203</c:v>
                </c:pt>
                <c:pt idx="29">
                  <c:v>-0.73170731707316028</c:v>
                </c:pt>
                <c:pt idx="30">
                  <c:v>-0.93414634146340436</c:v>
                </c:pt>
                <c:pt idx="31">
                  <c:v>-1.0074231177094273</c:v>
                </c:pt>
                <c:pt idx="32">
                  <c:v>-1.1835686777920351</c:v>
                </c:pt>
                <c:pt idx="33">
                  <c:v>-1.2818444293478226</c:v>
                </c:pt>
                <c:pt idx="34">
                  <c:v>-1.5494456762749409</c:v>
                </c:pt>
                <c:pt idx="35">
                  <c:v>-1.3891604214184672</c:v>
                </c:pt>
                <c:pt idx="36">
                  <c:v>-0.92382568315770852</c:v>
                </c:pt>
                <c:pt idx="37">
                  <c:v>-0.95333988212181753</c:v>
                </c:pt>
                <c:pt idx="38">
                  <c:v>-0.90930374116213741</c:v>
                </c:pt>
                <c:pt idx="39">
                  <c:v>-0.92428711897737381</c:v>
                </c:pt>
                <c:pt idx="40">
                  <c:v>-0.92709650231773688</c:v>
                </c:pt>
                <c:pt idx="41">
                  <c:v>-0.83169291338582862</c:v>
                </c:pt>
                <c:pt idx="42">
                  <c:v>-0.83840372226199333</c:v>
                </c:pt>
                <c:pt idx="43">
                  <c:v>-0.93546080271743604</c:v>
                </c:pt>
                <c:pt idx="44">
                  <c:v>-0.95378564405110833</c:v>
                </c:pt>
                <c:pt idx="45">
                  <c:v>-0.66074950690334644</c:v>
                </c:pt>
                <c:pt idx="46">
                  <c:v>-1.0277660720138471</c:v>
                </c:pt>
                <c:pt idx="47">
                  <c:v>-1.0748848522486032</c:v>
                </c:pt>
                <c:pt idx="48">
                  <c:v>-1.6804407713498559</c:v>
                </c:pt>
                <c:pt idx="49">
                  <c:v>-1.70772238514173</c:v>
                </c:pt>
                <c:pt idx="50">
                  <c:v>-1.806640625</c:v>
                </c:pt>
                <c:pt idx="51">
                  <c:v>-1.7106549364613755</c:v>
                </c:pt>
                <c:pt idx="52">
                  <c:v>-1.5308521057786351</c:v>
                </c:pt>
                <c:pt idx="53">
                  <c:v>-1.6340508806262144</c:v>
                </c:pt>
                <c:pt idx="54">
                  <c:v>-1.5470766086104648</c:v>
                </c:pt>
                <c:pt idx="55">
                  <c:v>-1.4219868588800533</c:v>
                </c:pt>
                <c:pt idx="56">
                  <c:v>-1.4219868588800533</c:v>
                </c:pt>
                <c:pt idx="57">
                  <c:v>-1.3679628192433624</c:v>
                </c:pt>
                <c:pt idx="58">
                  <c:v>-1.1701081612585873</c:v>
                </c:pt>
                <c:pt idx="59">
                  <c:v>-0.97536945812806142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III.5.19'!$D$2</c:f>
              <c:strCache>
                <c:ptCount val="1"/>
                <c:pt idx="0">
                  <c:v> Nově poskytované úvěry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III.5.19'!$A$3:$A$62</c:f>
              <c:strCache>
                <c:ptCount val="60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  <c:pt idx="54">
                  <c:v> 7/14</c:v>
                </c:pt>
                <c:pt idx="55">
                  <c:v> 8/14</c:v>
                </c:pt>
                <c:pt idx="56">
                  <c:v> 9/14</c:v>
                </c:pt>
                <c:pt idx="57">
                  <c:v> 10/14</c:v>
                </c:pt>
                <c:pt idx="58">
                  <c:v> 11/14</c:v>
                </c:pt>
                <c:pt idx="59">
                  <c:v> 12/14</c:v>
                </c:pt>
              </c:strCache>
            </c:strRef>
          </c:cat>
          <c:val>
            <c:numRef>
              <c:f>'Graf III.5.19'!$D$3:$D$62</c:f>
              <c:numCache>
                <c:formatCode>0.0</c:formatCode>
                <c:ptCount val="60"/>
                <c:pt idx="0">
                  <c:v>4.9628180039138714</c:v>
                </c:pt>
                <c:pt idx="1">
                  <c:v>4.6705767350928795</c:v>
                </c:pt>
                <c:pt idx="2">
                  <c:v>4.8393731635651527</c:v>
                </c:pt>
                <c:pt idx="3">
                  <c:v>4.6660137120470235</c:v>
                </c:pt>
                <c:pt idx="4">
                  <c:v>4.6653620352250513</c:v>
                </c:pt>
                <c:pt idx="5">
                  <c:v>4.2964774951076201</c:v>
                </c:pt>
                <c:pt idx="6">
                  <c:v>4.2033235581622863</c:v>
                </c:pt>
                <c:pt idx="7">
                  <c:v>3.9853658536585401</c:v>
                </c:pt>
                <c:pt idx="8">
                  <c:v>4.2992202729045026</c:v>
                </c:pt>
                <c:pt idx="9">
                  <c:v>4.4897560975609929</c:v>
                </c:pt>
                <c:pt idx="10">
                  <c:v>4.5947265625</c:v>
                </c:pt>
                <c:pt idx="11">
                  <c:v>4.5302734374999876</c:v>
                </c:pt>
                <c:pt idx="12">
                  <c:v>4.5473170731707313</c:v>
                </c:pt>
                <c:pt idx="13">
                  <c:v>4.5615234375</c:v>
                </c:pt>
                <c:pt idx="14">
                  <c:v>4.2663414634146468</c:v>
                </c:pt>
                <c:pt idx="15">
                  <c:v>4.4341463414634186</c:v>
                </c:pt>
                <c:pt idx="16">
                  <c:v>4.0516066212268997</c:v>
                </c:pt>
                <c:pt idx="17">
                  <c:v>3.9221032132424671</c:v>
                </c:pt>
                <c:pt idx="18">
                  <c:v>3.9990262901655527</c:v>
                </c:pt>
                <c:pt idx="19">
                  <c:v>3.7830739299610672</c:v>
                </c:pt>
                <c:pt idx="20">
                  <c:v>3.6896887159532987</c:v>
                </c:pt>
                <c:pt idx="21">
                  <c:v>3.6614785992217902</c:v>
                </c:pt>
                <c:pt idx="22">
                  <c:v>3.7052529182879379</c:v>
                </c:pt>
                <c:pt idx="23">
                  <c:v>3.7982456140350784</c:v>
                </c:pt>
                <c:pt idx="24">
                  <c:v>4.3388834476003835</c:v>
                </c:pt>
                <c:pt idx="25">
                  <c:v>4.6045142296369024</c:v>
                </c:pt>
                <c:pt idx="26">
                  <c:v>4.2416829745596907</c:v>
                </c:pt>
                <c:pt idx="27">
                  <c:v>3.873046875000008</c:v>
                </c:pt>
                <c:pt idx="28">
                  <c:v>3.9385365853658483</c:v>
                </c:pt>
                <c:pt idx="29">
                  <c:v>3.8926829268292718</c:v>
                </c:pt>
                <c:pt idx="30">
                  <c:v>3.7931707317073293</c:v>
                </c:pt>
                <c:pt idx="31">
                  <c:v>3.809756097560979</c:v>
                </c:pt>
                <c:pt idx="32">
                  <c:v>3.6790243902439235</c:v>
                </c:pt>
                <c:pt idx="33">
                  <c:v>3.4326171875000089</c:v>
                </c:pt>
                <c:pt idx="34">
                  <c:v>3.4702439024390408</c:v>
                </c:pt>
                <c:pt idx="35">
                  <c:v>3.7223851417399922</c:v>
                </c:pt>
                <c:pt idx="36">
                  <c:v>4.4557956777996122</c:v>
                </c:pt>
                <c:pt idx="37">
                  <c:v>4.4096267190569582</c:v>
                </c:pt>
                <c:pt idx="38">
                  <c:v>4.4169124877089461</c:v>
                </c:pt>
                <c:pt idx="39">
                  <c:v>4.4680432645034518</c:v>
                </c:pt>
                <c:pt idx="40">
                  <c:v>4.6735496558505396</c:v>
                </c:pt>
                <c:pt idx="41">
                  <c:v>4.5127952755905421</c:v>
                </c:pt>
                <c:pt idx="42">
                  <c:v>4.6171259842519685</c:v>
                </c:pt>
                <c:pt idx="43">
                  <c:v>4.550639134709944</c:v>
                </c:pt>
                <c:pt idx="44">
                  <c:v>4.3048180924287305</c:v>
                </c:pt>
                <c:pt idx="45">
                  <c:v>4.7426035502958541</c:v>
                </c:pt>
                <c:pt idx="46">
                  <c:v>4.4100294985250699</c:v>
                </c:pt>
                <c:pt idx="47">
                  <c:v>4.3097345132743436</c:v>
                </c:pt>
                <c:pt idx="48">
                  <c:v>3.9305962854349952</c:v>
                </c:pt>
                <c:pt idx="49">
                  <c:v>3.8856304985337431</c:v>
                </c:pt>
                <c:pt idx="50">
                  <c:v>3.4150390625000027</c:v>
                </c:pt>
                <c:pt idx="51">
                  <c:v>3.6295210166177982</c:v>
                </c:pt>
                <c:pt idx="52">
                  <c:v>3.8863858961802222</c:v>
                </c:pt>
                <c:pt idx="53">
                  <c:v>3.387475538160456</c:v>
                </c:pt>
                <c:pt idx="54">
                  <c:v>3.6581782566111665</c:v>
                </c:pt>
                <c:pt idx="55">
                  <c:v>3.8658428949691181</c:v>
                </c:pt>
                <c:pt idx="56">
                  <c:v>3.5961557320780546</c:v>
                </c:pt>
                <c:pt idx="57">
                  <c:v>3.6640172701403406</c:v>
                </c:pt>
                <c:pt idx="58">
                  <c:v>4.0609636184857578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III.5.19'!$E$2</c:f>
              <c:strCache>
                <c:ptCount val="1"/>
                <c:pt idx="0">
                  <c:v> Termínované vklady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III.5.19'!$A$3:$A$62</c:f>
              <c:strCache>
                <c:ptCount val="60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  <c:pt idx="54">
                  <c:v> 7/14</c:v>
                </c:pt>
                <c:pt idx="55">
                  <c:v> 8/14</c:v>
                </c:pt>
                <c:pt idx="56">
                  <c:v> 9/14</c:v>
                </c:pt>
                <c:pt idx="57">
                  <c:v> 10/14</c:v>
                </c:pt>
                <c:pt idx="58">
                  <c:v> 11/14</c:v>
                </c:pt>
                <c:pt idx="59">
                  <c:v> 12/14</c:v>
                </c:pt>
              </c:strCache>
            </c:strRef>
          </c:cat>
          <c:val>
            <c:numRef>
              <c:f>'Graf III.5.19'!$E$3:$E$62</c:f>
              <c:numCache>
                <c:formatCode>0.0</c:formatCode>
                <c:ptCount val="60"/>
                <c:pt idx="0">
                  <c:v>-0.56164383561644327</c:v>
                </c:pt>
                <c:pt idx="1">
                  <c:v>-0.65591397849462663</c:v>
                </c:pt>
                <c:pt idx="2">
                  <c:v>-0.52007835455435414</c:v>
                </c:pt>
                <c:pt idx="3">
                  <c:v>-0.50636630754161693</c:v>
                </c:pt>
                <c:pt idx="4">
                  <c:v>-0.60861056751468912</c:v>
                </c:pt>
                <c:pt idx="5">
                  <c:v>-0.65362035225049464</c:v>
                </c:pt>
                <c:pt idx="6">
                  <c:v>-0.75464320625610037</c:v>
                </c:pt>
                <c:pt idx="7">
                  <c:v>-0.89853658536585002</c:v>
                </c:pt>
                <c:pt idx="8">
                  <c:v>-0.95808966861598011</c:v>
                </c:pt>
                <c:pt idx="9">
                  <c:v>-0.83902439024389208</c:v>
                </c:pt>
                <c:pt idx="10">
                  <c:v>-0.75878906250000933</c:v>
                </c:pt>
                <c:pt idx="11">
                  <c:v>-0.81054687499999556</c:v>
                </c:pt>
                <c:pt idx="12">
                  <c:v>-0.8487804878048677</c:v>
                </c:pt>
                <c:pt idx="13">
                  <c:v>-0.70703124999998979</c:v>
                </c:pt>
                <c:pt idx="14">
                  <c:v>-0.8175609756097435</c:v>
                </c:pt>
                <c:pt idx="15">
                  <c:v>-0.79024390243902509</c:v>
                </c:pt>
                <c:pt idx="16">
                  <c:v>-0.97955209347614369</c:v>
                </c:pt>
                <c:pt idx="17">
                  <c:v>-0.95520934761439413</c:v>
                </c:pt>
                <c:pt idx="18">
                  <c:v>-0.95520934761439413</c:v>
                </c:pt>
                <c:pt idx="19">
                  <c:v>-1.0282101167315094</c:v>
                </c:pt>
                <c:pt idx="20">
                  <c:v>-1.0632295719844476</c:v>
                </c:pt>
                <c:pt idx="21">
                  <c:v>-1.055447470817128</c:v>
                </c:pt>
                <c:pt idx="22">
                  <c:v>-1.0603112840466999</c:v>
                </c:pt>
                <c:pt idx="23">
                  <c:v>-0.86452241715399003</c:v>
                </c:pt>
                <c:pt idx="24">
                  <c:v>-0.33202742409402797</c:v>
                </c:pt>
                <c:pt idx="25">
                  <c:v>-0.1236506378802571</c:v>
                </c:pt>
                <c:pt idx="26">
                  <c:v>-0.41193737769080752</c:v>
                </c:pt>
                <c:pt idx="27">
                  <c:v>-0.61425781250000755</c:v>
                </c:pt>
                <c:pt idx="28">
                  <c:v>-0.70243902439023342</c:v>
                </c:pt>
                <c:pt idx="29">
                  <c:v>-0.68390243902438641</c:v>
                </c:pt>
                <c:pt idx="30">
                  <c:v>-0.69268292682925781</c:v>
                </c:pt>
                <c:pt idx="31">
                  <c:v>-0.71121951219512702</c:v>
                </c:pt>
                <c:pt idx="32">
                  <c:v>-0.68390243902438641</c:v>
                </c:pt>
                <c:pt idx="33">
                  <c:v>-0.54589843750000311</c:v>
                </c:pt>
                <c:pt idx="34">
                  <c:v>-0.61073170731706927</c:v>
                </c:pt>
                <c:pt idx="35">
                  <c:v>-0.4310850439882552</c:v>
                </c:pt>
                <c:pt idx="36">
                  <c:v>0.10216110019645175</c:v>
                </c:pt>
                <c:pt idx="37">
                  <c:v>0.13555992141454087</c:v>
                </c:pt>
                <c:pt idx="38">
                  <c:v>0.1976401179941023</c:v>
                </c:pt>
                <c:pt idx="39">
                  <c:v>0.18682399213372225</c:v>
                </c:pt>
                <c:pt idx="40">
                  <c:v>0.19272369714848914</c:v>
                </c:pt>
                <c:pt idx="41">
                  <c:v>0.26870078740155456</c:v>
                </c:pt>
                <c:pt idx="42">
                  <c:v>0.20767716535432523</c:v>
                </c:pt>
                <c:pt idx="43">
                  <c:v>0.14060963618485189</c:v>
                </c:pt>
                <c:pt idx="44">
                  <c:v>5.9980334316622752E-2</c:v>
                </c:pt>
                <c:pt idx="45">
                  <c:v>0.39940828402365014</c:v>
                </c:pt>
                <c:pt idx="46">
                  <c:v>7.9646017699142035E-2</c:v>
                </c:pt>
                <c:pt idx="47">
                  <c:v>6.686332350049895E-2</c:v>
                </c:pt>
                <c:pt idx="48">
                  <c:v>-0.50733137829910291</c:v>
                </c:pt>
                <c:pt idx="49">
                  <c:v>-0.51612903225806139</c:v>
                </c:pt>
                <c:pt idx="50">
                  <c:v>-0.63281250000000178</c:v>
                </c:pt>
                <c:pt idx="51">
                  <c:v>-0.54447702834797829</c:v>
                </c:pt>
                <c:pt idx="52">
                  <c:v>-0.38393731635650852</c:v>
                </c:pt>
                <c:pt idx="53">
                  <c:v>-0.50195694716242967</c:v>
                </c:pt>
                <c:pt idx="54">
                  <c:v>-0.46620959843289844</c:v>
                </c:pt>
                <c:pt idx="55">
                  <c:v>-0.30204962243797207</c:v>
                </c:pt>
                <c:pt idx="56">
                  <c:v>-0.30008826125331733</c:v>
                </c:pt>
                <c:pt idx="57">
                  <c:v>-0.27278971641644389</c:v>
                </c:pt>
                <c:pt idx="58">
                  <c:v>-5.8013765978359721E-2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51040"/>
        <c:axId val="147352576"/>
      </c:lineChart>
      <c:catAx>
        <c:axId val="1473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35257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47352576"/>
        <c:scaling>
          <c:orientation val="minMax"/>
          <c:max val="5"/>
          <c:min val="-3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35104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4736842105263161E-2"/>
          <c:y val="0.86852589641434264"/>
          <c:w val="0.87631578947368427"/>
          <c:h val="0.11553784860557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441627928452443E-2"/>
          <c:w val="0.90702708101403362"/>
          <c:h val="0.6883125067128842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III.5.19'!$B$1</c:f>
              <c:strCache>
                <c:ptCount val="1"/>
                <c:pt idx="0">
                  <c:v>2W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III.5.19'!$A$3:$A$62</c:f>
              <c:strCache>
                <c:ptCount val="60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  <c:pt idx="54">
                  <c:v> 7/14</c:v>
                </c:pt>
                <c:pt idx="55">
                  <c:v> 8/14</c:v>
                </c:pt>
                <c:pt idx="56">
                  <c:v> 9/14</c:v>
                </c:pt>
                <c:pt idx="57">
                  <c:v> 10/14</c:v>
                </c:pt>
                <c:pt idx="58">
                  <c:v> 11/14</c:v>
                </c:pt>
                <c:pt idx="59">
                  <c:v> 12/14</c:v>
                </c:pt>
              </c:strCache>
            </c:strRef>
          </c:cat>
          <c:val>
            <c:numRef>
              <c:f>'Graf III.5.19'!$B$3:$B$62</c:f>
              <c:numCache>
                <c:formatCode>0.0</c:formatCode>
                <c:ptCount val="60"/>
                <c:pt idx="0">
                  <c:v>-1.0107632093933394</c:v>
                </c:pt>
                <c:pt idx="1">
                  <c:v>-1.1290322580645107</c:v>
                </c:pt>
                <c:pt idx="2">
                  <c:v>-0.95388153132052178</c:v>
                </c:pt>
                <c:pt idx="3">
                  <c:v>-0.95797770626367962</c:v>
                </c:pt>
                <c:pt idx="4">
                  <c:v>-1.2249557357189356</c:v>
                </c:pt>
                <c:pt idx="5">
                  <c:v>-1.2978117772638464</c:v>
                </c:pt>
                <c:pt idx="6">
                  <c:v>-1.3973607038123115</c:v>
                </c:pt>
                <c:pt idx="7">
                  <c:v>-1.5915742793791487</c:v>
                </c:pt>
                <c:pt idx="8">
                  <c:v>-1.6861598440545911</c:v>
                </c:pt>
                <c:pt idx="9">
                  <c:v>-1.5931707317073163</c:v>
                </c:pt>
                <c:pt idx="10">
                  <c:v>-1.4964657738095188</c:v>
                </c:pt>
                <c:pt idx="11">
                  <c:v>-1.5092329545454475</c:v>
                </c:pt>
                <c:pt idx="12">
                  <c:v>-1.6111498257839751</c:v>
                </c:pt>
                <c:pt idx="13">
                  <c:v>-1.5009765625000115</c:v>
                </c:pt>
                <c:pt idx="14">
                  <c:v>-1.6046659597030777</c:v>
                </c:pt>
                <c:pt idx="15">
                  <c:v>-1.6136585365853606</c:v>
                </c:pt>
                <c:pt idx="16">
                  <c:v>-1.8106576967336419</c:v>
                </c:pt>
                <c:pt idx="17">
                  <c:v>-1.8195096043197134</c:v>
                </c:pt>
                <c:pt idx="18">
                  <c:v>-1.8126377286936779</c:v>
                </c:pt>
                <c:pt idx="19">
                  <c:v>-1.9083065471155458</c:v>
                </c:pt>
                <c:pt idx="20">
                  <c:v>-1.914489531221053</c:v>
                </c:pt>
                <c:pt idx="21">
                  <c:v>-1.9192607003891027</c:v>
                </c:pt>
                <c:pt idx="22">
                  <c:v>-1.9219010561422945</c:v>
                </c:pt>
                <c:pt idx="23">
                  <c:v>-1.7279309384572672</c:v>
                </c:pt>
                <c:pt idx="24">
                  <c:v>-1.2465497284302351</c:v>
                </c:pt>
                <c:pt idx="25">
                  <c:v>-1.0491144446001965</c:v>
                </c:pt>
                <c:pt idx="26">
                  <c:v>-1.3409535669809625</c:v>
                </c:pt>
                <c:pt idx="27">
                  <c:v>-1.5351562499999916</c:v>
                </c:pt>
                <c:pt idx="28">
                  <c:v>-1.6339140534262442</c:v>
                </c:pt>
                <c:pt idx="29">
                  <c:v>-1.6459930313588722</c:v>
                </c:pt>
                <c:pt idx="30">
                  <c:v>-1.8004878048780371</c:v>
                </c:pt>
                <c:pt idx="31">
                  <c:v>-1.8231177094379603</c:v>
                </c:pt>
                <c:pt idx="32">
                  <c:v>-1.8721437740693125</c:v>
                </c:pt>
                <c:pt idx="33">
                  <c:v>-1.9089673913043503</c:v>
                </c:pt>
                <c:pt idx="34">
                  <c:v>-2.1614190687361257</c:v>
                </c:pt>
                <c:pt idx="35">
                  <c:v>-1.978386010644051</c:v>
                </c:pt>
                <c:pt idx="36">
                  <c:v>-1.5029469548133667</c:v>
                </c:pt>
                <c:pt idx="37">
                  <c:v>-1.5049115913555955</c:v>
                </c:pt>
                <c:pt idx="38">
                  <c:v>-1.4398089619328425</c:v>
                </c:pt>
                <c:pt idx="39">
                  <c:v>-1.4430865758299216</c:v>
                </c:pt>
                <c:pt idx="40">
                  <c:v>-1.4458959591702847</c:v>
                </c:pt>
                <c:pt idx="41">
                  <c:v>-1.3405511811023563</c:v>
                </c:pt>
                <c:pt idx="42">
                  <c:v>-1.3520042949176858</c:v>
                </c:pt>
                <c:pt idx="43">
                  <c:v>-1.4472155180119572</c:v>
                </c:pt>
                <c:pt idx="44">
                  <c:v>-1.455260570304806</c:v>
                </c:pt>
                <c:pt idx="45">
                  <c:v>-1.1637080867850091</c:v>
                </c:pt>
                <c:pt idx="46">
                  <c:v>-1.4889731703890963</c:v>
                </c:pt>
                <c:pt idx="47">
                  <c:v>-1.5044247787610487</c:v>
                </c:pt>
                <c:pt idx="48">
                  <c:v>-2.0821114369501292</c:v>
                </c:pt>
                <c:pt idx="49">
                  <c:v>-2.0821114369501292</c:v>
                </c:pt>
                <c:pt idx="50">
                  <c:v>-2.1777343749999956</c:v>
                </c:pt>
                <c:pt idx="51">
                  <c:v>-2.0821114369501292</c:v>
                </c:pt>
                <c:pt idx="52">
                  <c:v>-1.8903036238981263</c:v>
                </c:pt>
                <c:pt idx="53">
                  <c:v>-1.9863013698630083</c:v>
                </c:pt>
                <c:pt idx="54">
                  <c:v>-1.8903036238981263</c:v>
                </c:pt>
                <c:pt idx="55">
                  <c:v>-1.7652250661959412</c:v>
                </c:pt>
                <c:pt idx="56">
                  <c:v>-1.7652250661959412</c:v>
                </c:pt>
                <c:pt idx="57">
                  <c:v>-1.7073888725345765</c:v>
                </c:pt>
                <c:pt idx="58">
                  <c:v>-1.5044247787610487</c:v>
                </c:pt>
                <c:pt idx="59">
                  <c:v>-1.3103448275861962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III.5.19'!$C$1</c:f>
              <c:strCache>
                <c:ptCount val="1"/>
                <c:pt idx="0">
                  <c:v>1Y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III.5.19'!$A$3:$A$62</c:f>
              <c:strCache>
                <c:ptCount val="60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  <c:pt idx="54">
                  <c:v> 7/14</c:v>
                </c:pt>
                <c:pt idx="55">
                  <c:v> 8/14</c:v>
                </c:pt>
                <c:pt idx="56">
                  <c:v> 9/14</c:v>
                </c:pt>
                <c:pt idx="57">
                  <c:v> 10/14</c:v>
                </c:pt>
                <c:pt idx="58">
                  <c:v> 11/14</c:v>
                </c:pt>
                <c:pt idx="59">
                  <c:v> 12/14</c:v>
                </c:pt>
              </c:strCache>
            </c:strRef>
          </c:cat>
          <c:val>
            <c:numRef>
              <c:f>'Graf III.5.19'!$C$3:$C$62</c:f>
              <c:numCache>
                <c:formatCode>0.0</c:formatCode>
                <c:ptCount val="60"/>
                <c:pt idx="0">
                  <c:v>-9.6379647749511577E-2</c:v>
                </c:pt>
                <c:pt idx="1">
                  <c:v>-0.25953079178884231</c:v>
                </c:pt>
                <c:pt idx="2">
                  <c:v>-0.15202486905419033</c:v>
                </c:pt>
                <c:pt idx="3">
                  <c:v>-0.15717550487384102</c:v>
                </c:pt>
                <c:pt idx="4">
                  <c:v>-0.38393439567606658</c:v>
                </c:pt>
                <c:pt idx="5">
                  <c:v>-0.41540651129693407</c:v>
                </c:pt>
                <c:pt idx="6">
                  <c:v>-0.51955034213098106</c:v>
                </c:pt>
                <c:pt idx="7">
                  <c:v>-0.70288248337027071</c:v>
                </c:pt>
                <c:pt idx="8">
                  <c:v>-0.79829202636221286</c:v>
                </c:pt>
                <c:pt idx="9">
                  <c:v>-0.69268292682925781</c:v>
                </c:pt>
                <c:pt idx="10">
                  <c:v>-0.59616815476190022</c:v>
                </c:pt>
                <c:pt idx="11">
                  <c:v>-0.58682528409090828</c:v>
                </c:pt>
                <c:pt idx="12">
                  <c:v>-0.68339140534260379</c:v>
                </c:pt>
                <c:pt idx="13">
                  <c:v>-0.58349609375000222</c:v>
                </c:pt>
                <c:pt idx="14">
                  <c:v>-0.66341463414633095</c:v>
                </c:pt>
                <c:pt idx="15">
                  <c:v>-0.65024390243901831</c:v>
                </c:pt>
                <c:pt idx="16">
                  <c:v>-0.83783305302291833</c:v>
                </c:pt>
                <c:pt idx="17">
                  <c:v>-0.87412587412585285</c:v>
                </c:pt>
                <c:pt idx="18">
                  <c:v>-0.90811254035770839</c:v>
                </c:pt>
                <c:pt idx="19">
                  <c:v>-1.0323972255117719</c:v>
                </c:pt>
                <c:pt idx="20">
                  <c:v>-1.0417824717435686</c:v>
                </c:pt>
                <c:pt idx="21">
                  <c:v>-1.0393968871595383</c:v>
                </c:pt>
                <c:pt idx="22">
                  <c:v>-1.0635538261997479</c:v>
                </c:pt>
                <c:pt idx="23">
                  <c:v>-0.87394411955816764</c:v>
                </c:pt>
                <c:pt idx="24">
                  <c:v>-0.35793785059210492</c:v>
                </c:pt>
                <c:pt idx="25">
                  <c:v>-0.14253002476749543</c:v>
                </c:pt>
                <c:pt idx="26">
                  <c:v>-0.42029887920298492</c:v>
                </c:pt>
                <c:pt idx="27">
                  <c:v>-0.60644531250000355</c:v>
                </c:pt>
                <c:pt idx="28">
                  <c:v>-0.70754936120788203</c:v>
                </c:pt>
                <c:pt idx="29">
                  <c:v>-0.73170731707316028</c:v>
                </c:pt>
                <c:pt idx="30">
                  <c:v>-0.93414634146340436</c:v>
                </c:pt>
                <c:pt idx="31">
                  <c:v>-1.0074231177094273</c:v>
                </c:pt>
                <c:pt idx="32">
                  <c:v>-1.1835686777920351</c:v>
                </c:pt>
                <c:pt idx="33">
                  <c:v>-1.2818444293478226</c:v>
                </c:pt>
                <c:pt idx="34">
                  <c:v>-1.5494456762749409</c:v>
                </c:pt>
                <c:pt idx="35">
                  <c:v>-1.3891604214184672</c:v>
                </c:pt>
                <c:pt idx="36">
                  <c:v>-0.92382568315770852</c:v>
                </c:pt>
                <c:pt idx="37">
                  <c:v>-0.95333988212181753</c:v>
                </c:pt>
                <c:pt idx="38">
                  <c:v>-0.90930374116213741</c:v>
                </c:pt>
                <c:pt idx="39">
                  <c:v>-0.92428711897737381</c:v>
                </c:pt>
                <c:pt idx="40">
                  <c:v>-0.92709650231773688</c:v>
                </c:pt>
                <c:pt idx="41">
                  <c:v>-0.83169291338582862</c:v>
                </c:pt>
                <c:pt idx="42">
                  <c:v>-0.83840372226199333</c:v>
                </c:pt>
                <c:pt idx="43">
                  <c:v>-0.93546080271743604</c:v>
                </c:pt>
                <c:pt idx="44">
                  <c:v>-0.95378564405110833</c:v>
                </c:pt>
                <c:pt idx="45">
                  <c:v>-0.66074950690334644</c:v>
                </c:pt>
                <c:pt idx="46">
                  <c:v>-1.0277660720138471</c:v>
                </c:pt>
                <c:pt idx="47">
                  <c:v>-1.0748848522486032</c:v>
                </c:pt>
                <c:pt idx="48">
                  <c:v>-1.6804407713498559</c:v>
                </c:pt>
                <c:pt idx="49">
                  <c:v>-1.70772238514173</c:v>
                </c:pt>
                <c:pt idx="50">
                  <c:v>-1.806640625</c:v>
                </c:pt>
                <c:pt idx="51">
                  <c:v>-1.7106549364613755</c:v>
                </c:pt>
                <c:pt idx="52">
                  <c:v>-1.5308521057786351</c:v>
                </c:pt>
                <c:pt idx="53">
                  <c:v>-1.6340508806262144</c:v>
                </c:pt>
                <c:pt idx="54">
                  <c:v>-1.5470766086104648</c:v>
                </c:pt>
                <c:pt idx="55">
                  <c:v>-1.4219868588800533</c:v>
                </c:pt>
                <c:pt idx="56">
                  <c:v>-1.4219868588800533</c:v>
                </c:pt>
                <c:pt idx="57">
                  <c:v>-1.3679628192433624</c:v>
                </c:pt>
                <c:pt idx="58">
                  <c:v>-1.1701081612585873</c:v>
                </c:pt>
                <c:pt idx="59">
                  <c:v>-0.97536945812806142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III.5.19'!$D$1</c:f>
              <c:strCache>
                <c:ptCount val="1"/>
                <c:pt idx="0">
                  <c:v>Newly extended loans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III.5.19'!$A$3:$A$62</c:f>
              <c:strCache>
                <c:ptCount val="60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  <c:pt idx="54">
                  <c:v> 7/14</c:v>
                </c:pt>
                <c:pt idx="55">
                  <c:v> 8/14</c:v>
                </c:pt>
                <c:pt idx="56">
                  <c:v> 9/14</c:v>
                </c:pt>
                <c:pt idx="57">
                  <c:v> 10/14</c:v>
                </c:pt>
                <c:pt idx="58">
                  <c:v> 11/14</c:v>
                </c:pt>
                <c:pt idx="59">
                  <c:v> 12/14</c:v>
                </c:pt>
              </c:strCache>
            </c:strRef>
          </c:cat>
          <c:val>
            <c:numRef>
              <c:f>'Graf III.5.19'!$D$3:$D$62</c:f>
              <c:numCache>
                <c:formatCode>0.0</c:formatCode>
                <c:ptCount val="60"/>
                <c:pt idx="0">
                  <c:v>4.9628180039138714</c:v>
                </c:pt>
                <c:pt idx="1">
                  <c:v>4.6705767350928795</c:v>
                </c:pt>
                <c:pt idx="2">
                  <c:v>4.8393731635651527</c:v>
                </c:pt>
                <c:pt idx="3">
                  <c:v>4.6660137120470235</c:v>
                </c:pt>
                <c:pt idx="4">
                  <c:v>4.6653620352250513</c:v>
                </c:pt>
                <c:pt idx="5">
                  <c:v>4.2964774951076201</c:v>
                </c:pt>
                <c:pt idx="6">
                  <c:v>4.2033235581622863</c:v>
                </c:pt>
                <c:pt idx="7">
                  <c:v>3.9853658536585401</c:v>
                </c:pt>
                <c:pt idx="8">
                  <c:v>4.2992202729045026</c:v>
                </c:pt>
                <c:pt idx="9">
                  <c:v>4.4897560975609929</c:v>
                </c:pt>
                <c:pt idx="10">
                  <c:v>4.5947265625</c:v>
                </c:pt>
                <c:pt idx="11">
                  <c:v>4.5302734374999876</c:v>
                </c:pt>
                <c:pt idx="12">
                  <c:v>4.5473170731707313</c:v>
                </c:pt>
                <c:pt idx="13">
                  <c:v>4.5615234375</c:v>
                </c:pt>
                <c:pt idx="14">
                  <c:v>4.2663414634146468</c:v>
                </c:pt>
                <c:pt idx="15">
                  <c:v>4.4341463414634186</c:v>
                </c:pt>
                <c:pt idx="16">
                  <c:v>4.0516066212268997</c:v>
                </c:pt>
                <c:pt idx="17">
                  <c:v>3.9221032132424671</c:v>
                </c:pt>
                <c:pt idx="18">
                  <c:v>3.9990262901655527</c:v>
                </c:pt>
                <c:pt idx="19">
                  <c:v>3.7830739299610672</c:v>
                </c:pt>
                <c:pt idx="20">
                  <c:v>3.6896887159532987</c:v>
                </c:pt>
                <c:pt idx="21">
                  <c:v>3.6614785992217902</c:v>
                </c:pt>
                <c:pt idx="22">
                  <c:v>3.7052529182879379</c:v>
                </c:pt>
                <c:pt idx="23">
                  <c:v>3.7982456140350784</c:v>
                </c:pt>
                <c:pt idx="24">
                  <c:v>4.3388834476003835</c:v>
                </c:pt>
                <c:pt idx="25">
                  <c:v>4.6045142296369024</c:v>
                </c:pt>
                <c:pt idx="26">
                  <c:v>4.2416829745596907</c:v>
                </c:pt>
                <c:pt idx="27">
                  <c:v>3.873046875000008</c:v>
                </c:pt>
                <c:pt idx="28">
                  <c:v>3.9385365853658483</c:v>
                </c:pt>
                <c:pt idx="29">
                  <c:v>3.8926829268292718</c:v>
                </c:pt>
                <c:pt idx="30">
                  <c:v>3.7931707317073293</c:v>
                </c:pt>
                <c:pt idx="31">
                  <c:v>3.809756097560979</c:v>
                </c:pt>
                <c:pt idx="32">
                  <c:v>3.6790243902439235</c:v>
                </c:pt>
                <c:pt idx="33">
                  <c:v>3.4326171875000089</c:v>
                </c:pt>
                <c:pt idx="34">
                  <c:v>3.4702439024390408</c:v>
                </c:pt>
                <c:pt idx="35">
                  <c:v>3.7223851417399922</c:v>
                </c:pt>
                <c:pt idx="36">
                  <c:v>4.4557956777996122</c:v>
                </c:pt>
                <c:pt idx="37">
                  <c:v>4.4096267190569582</c:v>
                </c:pt>
                <c:pt idx="38">
                  <c:v>4.4169124877089461</c:v>
                </c:pt>
                <c:pt idx="39">
                  <c:v>4.4680432645034518</c:v>
                </c:pt>
                <c:pt idx="40">
                  <c:v>4.6735496558505396</c:v>
                </c:pt>
                <c:pt idx="41">
                  <c:v>4.5127952755905421</c:v>
                </c:pt>
                <c:pt idx="42">
                  <c:v>4.6171259842519685</c:v>
                </c:pt>
                <c:pt idx="43">
                  <c:v>4.550639134709944</c:v>
                </c:pt>
                <c:pt idx="44">
                  <c:v>4.3048180924287305</c:v>
                </c:pt>
                <c:pt idx="45">
                  <c:v>4.7426035502958541</c:v>
                </c:pt>
                <c:pt idx="46">
                  <c:v>4.4100294985250699</c:v>
                </c:pt>
                <c:pt idx="47">
                  <c:v>4.3097345132743436</c:v>
                </c:pt>
                <c:pt idx="48">
                  <c:v>3.9305962854349952</c:v>
                </c:pt>
                <c:pt idx="49">
                  <c:v>3.8856304985337431</c:v>
                </c:pt>
                <c:pt idx="50">
                  <c:v>3.4150390625000027</c:v>
                </c:pt>
                <c:pt idx="51">
                  <c:v>3.6295210166177982</c:v>
                </c:pt>
                <c:pt idx="52">
                  <c:v>3.8863858961802222</c:v>
                </c:pt>
                <c:pt idx="53">
                  <c:v>3.387475538160456</c:v>
                </c:pt>
                <c:pt idx="54">
                  <c:v>3.6581782566111665</c:v>
                </c:pt>
                <c:pt idx="55">
                  <c:v>3.8658428949691181</c:v>
                </c:pt>
                <c:pt idx="56">
                  <c:v>3.5961557320780546</c:v>
                </c:pt>
                <c:pt idx="57">
                  <c:v>3.6640172701403406</c:v>
                </c:pt>
                <c:pt idx="58">
                  <c:v>4.0609636184857578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III.5.19'!$E$1</c:f>
              <c:strCache>
                <c:ptCount val="1"/>
                <c:pt idx="0">
                  <c:v>Time deposits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III.5.19'!$A$3:$A$62</c:f>
              <c:strCache>
                <c:ptCount val="60"/>
                <c:pt idx="0">
                  <c:v> 1/10</c:v>
                </c:pt>
                <c:pt idx="1">
                  <c:v> 2/10</c:v>
                </c:pt>
                <c:pt idx="2">
                  <c:v> 3/10</c:v>
                </c:pt>
                <c:pt idx="3">
                  <c:v> 4/10</c:v>
                </c:pt>
                <c:pt idx="4">
                  <c:v> 5/10</c:v>
                </c:pt>
                <c:pt idx="5">
                  <c:v> 6/10</c:v>
                </c:pt>
                <c:pt idx="6">
                  <c:v> 7/10</c:v>
                </c:pt>
                <c:pt idx="7">
                  <c:v> 8/10</c:v>
                </c:pt>
                <c:pt idx="8">
                  <c:v> 9/10</c:v>
                </c:pt>
                <c:pt idx="9">
                  <c:v> 10/10</c:v>
                </c:pt>
                <c:pt idx="10">
                  <c:v> 11/10</c:v>
                </c:pt>
                <c:pt idx="11">
                  <c:v> 12/10</c:v>
                </c:pt>
                <c:pt idx="12">
                  <c:v> 1/11</c:v>
                </c:pt>
                <c:pt idx="13">
                  <c:v> 2/11</c:v>
                </c:pt>
                <c:pt idx="14">
                  <c:v> 3/11</c:v>
                </c:pt>
                <c:pt idx="15">
                  <c:v> 4/11</c:v>
                </c:pt>
                <c:pt idx="16">
                  <c:v> 5/11</c:v>
                </c:pt>
                <c:pt idx="17">
                  <c:v> 6/11</c:v>
                </c:pt>
                <c:pt idx="18">
                  <c:v> 7/11</c:v>
                </c:pt>
                <c:pt idx="19">
                  <c:v> 8/11</c:v>
                </c:pt>
                <c:pt idx="20">
                  <c:v> 9/11</c:v>
                </c:pt>
                <c:pt idx="21">
                  <c:v> 10/11</c:v>
                </c:pt>
                <c:pt idx="22">
                  <c:v> 11/11</c:v>
                </c:pt>
                <c:pt idx="23">
                  <c:v> 12/11</c:v>
                </c:pt>
                <c:pt idx="24">
                  <c:v> 1/12</c:v>
                </c:pt>
                <c:pt idx="25">
                  <c:v> 2/12</c:v>
                </c:pt>
                <c:pt idx="26">
                  <c:v> 3/12</c:v>
                </c:pt>
                <c:pt idx="27">
                  <c:v> 4/12</c:v>
                </c:pt>
                <c:pt idx="28">
                  <c:v> 5/12</c:v>
                </c:pt>
                <c:pt idx="29">
                  <c:v> 6/12</c:v>
                </c:pt>
                <c:pt idx="30">
                  <c:v> 7/12</c:v>
                </c:pt>
                <c:pt idx="31">
                  <c:v> 8/12</c:v>
                </c:pt>
                <c:pt idx="32">
                  <c:v> 9/12</c:v>
                </c:pt>
                <c:pt idx="33">
                  <c:v> 10/12</c:v>
                </c:pt>
                <c:pt idx="34">
                  <c:v> 11/12</c:v>
                </c:pt>
                <c:pt idx="35">
                  <c:v> 12/12</c:v>
                </c:pt>
                <c:pt idx="36">
                  <c:v> 1/13</c:v>
                </c:pt>
                <c:pt idx="37">
                  <c:v> 2/13</c:v>
                </c:pt>
                <c:pt idx="38">
                  <c:v> 3/13</c:v>
                </c:pt>
                <c:pt idx="39">
                  <c:v> 4/13</c:v>
                </c:pt>
                <c:pt idx="40">
                  <c:v> 5/13</c:v>
                </c:pt>
                <c:pt idx="41">
                  <c:v> 6/13</c:v>
                </c:pt>
                <c:pt idx="42">
                  <c:v> 7/13</c:v>
                </c:pt>
                <c:pt idx="43">
                  <c:v> 8/13</c:v>
                </c:pt>
                <c:pt idx="44">
                  <c:v> 9/13</c:v>
                </c:pt>
                <c:pt idx="45">
                  <c:v> 10/13</c:v>
                </c:pt>
                <c:pt idx="46">
                  <c:v> 11/13</c:v>
                </c:pt>
                <c:pt idx="47">
                  <c:v> 12/13</c:v>
                </c:pt>
                <c:pt idx="48">
                  <c:v> 1/14</c:v>
                </c:pt>
                <c:pt idx="49">
                  <c:v> 2/14</c:v>
                </c:pt>
                <c:pt idx="50">
                  <c:v> 3/14</c:v>
                </c:pt>
                <c:pt idx="51">
                  <c:v> 4/14</c:v>
                </c:pt>
                <c:pt idx="52">
                  <c:v> 5/14</c:v>
                </c:pt>
                <c:pt idx="53">
                  <c:v> 6/14</c:v>
                </c:pt>
                <c:pt idx="54">
                  <c:v> 7/14</c:v>
                </c:pt>
                <c:pt idx="55">
                  <c:v> 8/14</c:v>
                </c:pt>
                <c:pt idx="56">
                  <c:v> 9/14</c:v>
                </c:pt>
                <c:pt idx="57">
                  <c:v> 10/14</c:v>
                </c:pt>
                <c:pt idx="58">
                  <c:v> 11/14</c:v>
                </c:pt>
                <c:pt idx="59">
                  <c:v> 12/14</c:v>
                </c:pt>
              </c:strCache>
            </c:strRef>
          </c:cat>
          <c:val>
            <c:numRef>
              <c:f>'Graf III.5.19'!$E$3:$E$62</c:f>
              <c:numCache>
                <c:formatCode>0.0</c:formatCode>
                <c:ptCount val="60"/>
                <c:pt idx="0">
                  <c:v>-0.56164383561644327</c:v>
                </c:pt>
                <c:pt idx="1">
                  <c:v>-0.65591397849462663</c:v>
                </c:pt>
                <c:pt idx="2">
                  <c:v>-0.52007835455435414</c:v>
                </c:pt>
                <c:pt idx="3">
                  <c:v>-0.50636630754161693</c:v>
                </c:pt>
                <c:pt idx="4">
                  <c:v>-0.60861056751468912</c:v>
                </c:pt>
                <c:pt idx="5">
                  <c:v>-0.65362035225049464</c:v>
                </c:pt>
                <c:pt idx="6">
                  <c:v>-0.75464320625610037</c:v>
                </c:pt>
                <c:pt idx="7">
                  <c:v>-0.89853658536585002</c:v>
                </c:pt>
                <c:pt idx="8">
                  <c:v>-0.95808966861598011</c:v>
                </c:pt>
                <c:pt idx="9">
                  <c:v>-0.83902439024389208</c:v>
                </c:pt>
                <c:pt idx="10">
                  <c:v>-0.75878906250000933</c:v>
                </c:pt>
                <c:pt idx="11">
                  <c:v>-0.81054687499999556</c:v>
                </c:pt>
                <c:pt idx="12">
                  <c:v>-0.8487804878048677</c:v>
                </c:pt>
                <c:pt idx="13">
                  <c:v>-0.70703124999998979</c:v>
                </c:pt>
                <c:pt idx="14">
                  <c:v>-0.8175609756097435</c:v>
                </c:pt>
                <c:pt idx="15">
                  <c:v>-0.79024390243902509</c:v>
                </c:pt>
                <c:pt idx="16">
                  <c:v>-0.97955209347614369</c:v>
                </c:pt>
                <c:pt idx="17">
                  <c:v>-0.95520934761439413</c:v>
                </c:pt>
                <c:pt idx="18">
                  <c:v>-0.95520934761439413</c:v>
                </c:pt>
                <c:pt idx="19">
                  <c:v>-1.0282101167315094</c:v>
                </c:pt>
                <c:pt idx="20">
                  <c:v>-1.0632295719844476</c:v>
                </c:pt>
                <c:pt idx="21">
                  <c:v>-1.055447470817128</c:v>
                </c:pt>
                <c:pt idx="22">
                  <c:v>-1.0603112840466999</c:v>
                </c:pt>
                <c:pt idx="23">
                  <c:v>-0.86452241715399003</c:v>
                </c:pt>
                <c:pt idx="24">
                  <c:v>-0.33202742409402797</c:v>
                </c:pt>
                <c:pt idx="25">
                  <c:v>-0.1236506378802571</c:v>
                </c:pt>
                <c:pt idx="26">
                  <c:v>-0.41193737769080752</c:v>
                </c:pt>
                <c:pt idx="27">
                  <c:v>-0.61425781250000755</c:v>
                </c:pt>
                <c:pt idx="28">
                  <c:v>-0.70243902439023342</c:v>
                </c:pt>
                <c:pt idx="29">
                  <c:v>-0.68390243902438641</c:v>
                </c:pt>
                <c:pt idx="30">
                  <c:v>-0.69268292682925781</c:v>
                </c:pt>
                <c:pt idx="31">
                  <c:v>-0.71121951219512702</c:v>
                </c:pt>
                <c:pt idx="32">
                  <c:v>-0.68390243902438641</c:v>
                </c:pt>
                <c:pt idx="33">
                  <c:v>-0.54589843750000311</c:v>
                </c:pt>
                <c:pt idx="34">
                  <c:v>-0.61073170731706927</c:v>
                </c:pt>
                <c:pt idx="35">
                  <c:v>-0.4310850439882552</c:v>
                </c:pt>
                <c:pt idx="36">
                  <c:v>0.10216110019645175</c:v>
                </c:pt>
                <c:pt idx="37">
                  <c:v>0.13555992141454087</c:v>
                </c:pt>
                <c:pt idx="38">
                  <c:v>0.1976401179941023</c:v>
                </c:pt>
                <c:pt idx="39">
                  <c:v>0.18682399213372225</c:v>
                </c:pt>
                <c:pt idx="40">
                  <c:v>0.19272369714848914</c:v>
                </c:pt>
                <c:pt idx="41">
                  <c:v>0.26870078740155456</c:v>
                </c:pt>
                <c:pt idx="42">
                  <c:v>0.20767716535432523</c:v>
                </c:pt>
                <c:pt idx="43">
                  <c:v>0.14060963618485189</c:v>
                </c:pt>
                <c:pt idx="44">
                  <c:v>5.9980334316622752E-2</c:v>
                </c:pt>
                <c:pt idx="45">
                  <c:v>0.39940828402365014</c:v>
                </c:pt>
                <c:pt idx="46">
                  <c:v>7.9646017699142035E-2</c:v>
                </c:pt>
                <c:pt idx="47">
                  <c:v>6.686332350049895E-2</c:v>
                </c:pt>
                <c:pt idx="48">
                  <c:v>-0.50733137829910291</c:v>
                </c:pt>
                <c:pt idx="49">
                  <c:v>-0.51612903225806139</c:v>
                </c:pt>
                <c:pt idx="50">
                  <c:v>-0.63281250000000178</c:v>
                </c:pt>
                <c:pt idx="51">
                  <c:v>-0.54447702834797829</c:v>
                </c:pt>
                <c:pt idx="52">
                  <c:v>-0.38393731635650852</c:v>
                </c:pt>
                <c:pt idx="53">
                  <c:v>-0.50195694716242967</c:v>
                </c:pt>
                <c:pt idx="54">
                  <c:v>-0.46620959843289844</c:v>
                </c:pt>
                <c:pt idx="55">
                  <c:v>-0.30204962243797207</c:v>
                </c:pt>
                <c:pt idx="56">
                  <c:v>-0.30008826125331733</c:v>
                </c:pt>
                <c:pt idx="57">
                  <c:v>-0.27278971641644389</c:v>
                </c:pt>
                <c:pt idx="58">
                  <c:v>-5.8013765978359721E-2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61248"/>
        <c:axId val="147462784"/>
      </c:lineChart>
      <c:catAx>
        <c:axId val="147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46278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47462784"/>
        <c:scaling>
          <c:orientation val="minMax"/>
          <c:max val="5"/>
          <c:min val="-3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74612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2010859753641904E-2"/>
          <c:y val="0.87148931684744224"/>
          <c:w val="0.88095460289686012"/>
          <c:h val="0.116466285087857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III.5.20'!$B$1</c:f>
              <c:strCache>
                <c:ptCount val="1"/>
                <c:pt idx="0">
                  <c:v>CZK/EUR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'Graf III.5.20'!$A$2:$A$1316</c:f>
              <c:numCache>
                <c:formatCode>m/d/yyyy</c:formatCode>
                <c:ptCount val="1315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41631</c:v>
                </c:pt>
                <c:pt idx="1037">
                  <c:v>41632</c:v>
                </c:pt>
                <c:pt idx="1038">
                  <c:v>41633</c:v>
                </c:pt>
                <c:pt idx="1039">
                  <c:v>41634</c:v>
                </c:pt>
                <c:pt idx="1040">
                  <c:v>41635</c:v>
                </c:pt>
                <c:pt idx="1041">
                  <c:v>41638</c:v>
                </c:pt>
                <c:pt idx="1042">
                  <c:v>41639</c:v>
                </c:pt>
                <c:pt idx="1043">
                  <c:v>41640</c:v>
                </c:pt>
                <c:pt idx="1044">
                  <c:v>41641</c:v>
                </c:pt>
                <c:pt idx="1045">
                  <c:v>41642</c:v>
                </c:pt>
                <c:pt idx="1046">
                  <c:v>41645</c:v>
                </c:pt>
                <c:pt idx="1047">
                  <c:v>41646</c:v>
                </c:pt>
                <c:pt idx="1048">
                  <c:v>41647</c:v>
                </c:pt>
                <c:pt idx="1049">
                  <c:v>41648</c:v>
                </c:pt>
                <c:pt idx="1050">
                  <c:v>41649</c:v>
                </c:pt>
                <c:pt idx="1051">
                  <c:v>41652</c:v>
                </c:pt>
                <c:pt idx="1052">
                  <c:v>41653</c:v>
                </c:pt>
                <c:pt idx="1053">
                  <c:v>41654</c:v>
                </c:pt>
                <c:pt idx="1054">
                  <c:v>41655</c:v>
                </c:pt>
                <c:pt idx="1055">
                  <c:v>41656</c:v>
                </c:pt>
                <c:pt idx="1056">
                  <c:v>41659</c:v>
                </c:pt>
                <c:pt idx="1057">
                  <c:v>41660</c:v>
                </c:pt>
                <c:pt idx="1058">
                  <c:v>41661</c:v>
                </c:pt>
                <c:pt idx="1059">
                  <c:v>41662</c:v>
                </c:pt>
                <c:pt idx="1060">
                  <c:v>41663</c:v>
                </c:pt>
                <c:pt idx="1061">
                  <c:v>41666</c:v>
                </c:pt>
                <c:pt idx="1062">
                  <c:v>41667</c:v>
                </c:pt>
                <c:pt idx="1063">
                  <c:v>41668</c:v>
                </c:pt>
                <c:pt idx="1064">
                  <c:v>41669</c:v>
                </c:pt>
                <c:pt idx="1065">
                  <c:v>41670</c:v>
                </c:pt>
                <c:pt idx="1066">
                  <c:v>41673</c:v>
                </c:pt>
                <c:pt idx="1067">
                  <c:v>41674</c:v>
                </c:pt>
                <c:pt idx="1068">
                  <c:v>41675</c:v>
                </c:pt>
                <c:pt idx="1069">
                  <c:v>41676</c:v>
                </c:pt>
                <c:pt idx="1070">
                  <c:v>41677</c:v>
                </c:pt>
                <c:pt idx="1071">
                  <c:v>41680</c:v>
                </c:pt>
                <c:pt idx="1072">
                  <c:v>41681</c:v>
                </c:pt>
                <c:pt idx="1073">
                  <c:v>41682</c:v>
                </c:pt>
                <c:pt idx="1074">
                  <c:v>41683</c:v>
                </c:pt>
                <c:pt idx="1075">
                  <c:v>41684</c:v>
                </c:pt>
                <c:pt idx="1076">
                  <c:v>41687</c:v>
                </c:pt>
                <c:pt idx="1077">
                  <c:v>41688</c:v>
                </c:pt>
                <c:pt idx="1078">
                  <c:v>41689</c:v>
                </c:pt>
                <c:pt idx="1079">
                  <c:v>41690</c:v>
                </c:pt>
                <c:pt idx="1080">
                  <c:v>41691</c:v>
                </c:pt>
                <c:pt idx="1081">
                  <c:v>41694</c:v>
                </c:pt>
                <c:pt idx="1082">
                  <c:v>41695</c:v>
                </c:pt>
                <c:pt idx="1083">
                  <c:v>41696</c:v>
                </c:pt>
                <c:pt idx="1084">
                  <c:v>41697</c:v>
                </c:pt>
                <c:pt idx="1085">
                  <c:v>41698</c:v>
                </c:pt>
                <c:pt idx="1086">
                  <c:v>41701</c:v>
                </c:pt>
                <c:pt idx="1087">
                  <c:v>41702</c:v>
                </c:pt>
                <c:pt idx="1088">
                  <c:v>41703</c:v>
                </c:pt>
                <c:pt idx="1089">
                  <c:v>41704</c:v>
                </c:pt>
                <c:pt idx="1090">
                  <c:v>41705</c:v>
                </c:pt>
                <c:pt idx="1091">
                  <c:v>41708</c:v>
                </c:pt>
                <c:pt idx="1092">
                  <c:v>41709</c:v>
                </c:pt>
                <c:pt idx="1093">
                  <c:v>41710</c:v>
                </c:pt>
                <c:pt idx="1094">
                  <c:v>41711</c:v>
                </c:pt>
                <c:pt idx="1095">
                  <c:v>41712</c:v>
                </c:pt>
                <c:pt idx="1096">
                  <c:v>41715</c:v>
                </c:pt>
                <c:pt idx="1097">
                  <c:v>41716</c:v>
                </c:pt>
                <c:pt idx="1098">
                  <c:v>41717</c:v>
                </c:pt>
                <c:pt idx="1099">
                  <c:v>41718</c:v>
                </c:pt>
                <c:pt idx="1100">
                  <c:v>41719</c:v>
                </c:pt>
                <c:pt idx="1101">
                  <c:v>41722</c:v>
                </c:pt>
                <c:pt idx="1102">
                  <c:v>41723</c:v>
                </c:pt>
                <c:pt idx="1103">
                  <c:v>41724</c:v>
                </c:pt>
                <c:pt idx="1104">
                  <c:v>41725</c:v>
                </c:pt>
                <c:pt idx="1105">
                  <c:v>41726</c:v>
                </c:pt>
                <c:pt idx="1106">
                  <c:v>41729</c:v>
                </c:pt>
                <c:pt idx="1107">
                  <c:v>41730</c:v>
                </c:pt>
                <c:pt idx="1108">
                  <c:v>41731</c:v>
                </c:pt>
                <c:pt idx="1109">
                  <c:v>41732</c:v>
                </c:pt>
                <c:pt idx="1110">
                  <c:v>41733</c:v>
                </c:pt>
                <c:pt idx="1111">
                  <c:v>41736</c:v>
                </c:pt>
                <c:pt idx="1112">
                  <c:v>41737</c:v>
                </c:pt>
                <c:pt idx="1113">
                  <c:v>41738</c:v>
                </c:pt>
                <c:pt idx="1114">
                  <c:v>41739</c:v>
                </c:pt>
                <c:pt idx="1115">
                  <c:v>41740</c:v>
                </c:pt>
                <c:pt idx="1116">
                  <c:v>41743</c:v>
                </c:pt>
                <c:pt idx="1117">
                  <c:v>41744</c:v>
                </c:pt>
                <c:pt idx="1118">
                  <c:v>41745</c:v>
                </c:pt>
                <c:pt idx="1119">
                  <c:v>41746</c:v>
                </c:pt>
                <c:pt idx="1120">
                  <c:v>41747</c:v>
                </c:pt>
                <c:pt idx="1121">
                  <c:v>41750</c:v>
                </c:pt>
                <c:pt idx="1122">
                  <c:v>41751</c:v>
                </c:pt>
                <c:pt idx="1123">
                  <c:v>41752</c:v>
                </c:pt>
                <c:pt idx="1124">
                  <c:v>41753</c:v>
                </c:pt>
                <c:pt idx="1125">
                  <c:v>41754</c:v>
                </c:pt>
                <c:pt idx="1126">
                  <c:v>41757</c:v>
                </c:pt>
                <c:pt idx="1127">
                  <c:v>41758</c:v>
                </c:pt>
                <c:pt idx="1128">
                  <c:v>41759</c:v>
                </c:pt>
                <c:pt idx="1129">
                  <c:v>41760</c:v>
                </c:pt>
                <c:pt idx="1130">
                  <c:v>41761</c:v>
                </c:pt>
                <c:pt idx="1131">
                  <c:v>41764</c:v>
                </c:pt>
                <c:pt idx="1132">
                  <c:v>41765</c:v>
                </c:pt>
                <c:pt idx="1133">
                  <c:v>41766</c:v>
                </c:pt>
                <c:pt idx="1134">
                  <c:v>41767</c:v>
                </c:pt>
                <c:pt idx="1135">
                  <c:v>41768</c:v>
                </c:pt>
                <c:pt idx="1136">
                  <c:v>41771</c:v>
                </c:pt>
                <c:pt idx="1137">
                  <c:v>41772</c:v>
                </c:pt>
                <c:pt idx="1138">
                  <c:v>41773</c:v>
                </c:pt>
                <c:pt idx="1139">
                  <c:v>41774</c:v>
                </c:pt>
                <c:pt idx="1140">
                  <c:v>41775</c:v>
                </c:pt>
                <c:pt idx="1141">
                  <c:v>41778</c:v>
                </c:pt>
                <c:pt idx="1142">
                  <c:v>41779</c:v>
                </c:pt>
                <c:pt idx="1143">
                  <c:v>41780</c:v>
                </c:pt>
                <c:pt idx="1144">
                  <c:v>41781</c:v>
                </c:pt>
                <c:pt idx="1145">
                  <c:v>41782</c:v>
                </c:pt>
                <c:pt idx="1146">
                  <c:v>41785</c:v>
                </c:pt>
                <c:pt idx="1147">
                  <c:v>41786</c:v>
                </c:pt>
                <c:pt idx="1148">
                  <c:v>41787</c:v>
                </c:pt>
                <c:pt idx="1149">
                  <c:v>41788</c:v>
                </c:pt>
                <c:pt idx="1150">
                  <c:v>41789</c:v>
                </c:pt>
                <c:pt idx="1151">
                  <c:v>41792</c:v>
                </c:pt>
                <c:pt idx="1152">
                  <c:v>41793</c:v>
                </c:pt>
                <c:pt idx="1153">
                  <c:v>41794</c:v>
                </c:pt>
                <c:pt idx="1154">
                  <c:v>41795</c:v>
                </c:pt>
                <c:pt idx="1155">
                  <c:v>41796</c:v>
                </c:pt>
                <c:pt idx="1156">
                  <c:v>41799</c:v>
                </c:pt>
                <c:pt idx="1157">
                  <c:v>41800</c:v>
                </c:pt>
                <c:pt idx="1158">
                  <c:v>41801</c:v>
                </c:pt>
                <c:pt idx="1159">
                  <c:v>41802</c:v>
                </c:pt>
                <c:pt idx="1160">
                  <c:v>41803</c:v>
                </c:pt>
                <c:pt idx="1161">
                  <c:v>41806</c:v>
                </c:pt>
                <c:pt idx="1162">
                  <c:v>41807</c:v>
                </c:pt>
                <c:pt idx="1163">
                  <c:v>41808</c:v>
                </c:pt>
                <c:pt idx="1164">
                  <c:v>41809</c:v>
                </c:pt>
                <c:pt idx="1165">
                  <c:v>41810</c:v>
                </c:pt>
                <c:pt idx="1166">
                  <c:v>41813</c:v>
                </c:pt>
                <c:pt idx="1167">
                  <c:v>41814</c:v>
                </c:pt>
                <c:pt idx="1168">
                  <c:v>41815</c:v>
                </c:pt>
                <c:pt idx="1169">
                  <c:v>41816</c:v>
                </c:pt>
                <c:pt idx="1170">
                  <c:v>41817</c:v>
                </c:pt>
                <c:pt idx="1171">
                  <c:v>41820</c:v>
                </c:pt>
                <c:pt idx="1172">
                  <c:v>41821</c:v>
                </c:pt>
                <c:pt idx="1173">
                  <c:v>41822</c:v>
                </c:pt>
                <c:pt idx="1174">
                  <c:v>41823</c:v>
                </c:pt>
                <c:pt idx="1175">
                  <c:v>41824</c:v>
                </c:pt>
                <c:pt idx="1176">
                  <c:v>41827</c:v>
                </c:pt>
                <c:pt idx="1177">
                  <c:v>41828</c:v>
                </c:pt>
                <c:pt idx="1178">
                  <c:v>41829</c:v>
                </c:pt>
                <c:pt idx="1179">
                  <c:v>41830</c:v>
                </c:pt>
                <c:pt idx="1180">
                  <c:v>41831</c:v>
                </c:pt>
                <c:pt idx="1181">
                  <c:v>41834</c:v>
                </c:pt>
                <c:pt idx="1182">
                  <c:v>41835</c:v>
                </c:pt>
                <c:pt idx="1183">
                  <c:v>41836</c:v>
                </c:pt>
                <c:pt idx="1184">
                  <c:v>41837</c:v>
                </c:pt>
                <c:pt idx="1185">
                  <c:v>41838</c:v>
                </c:pt>
                <c:pt idx="1186">
                  <c:v>41841</c:v>
                </c:pt>
                <c:pt idx="1187">
                  <c:v>41842</c:v>
                </c:pt>
                <c:pt idx="1188">
                  <c:v>41843</c:v>
                </c:pt>
                <c:pt idx="1189">
                  <c:v>41844</c:v>
                </c:pt>
                <c:pt idx="1190">
                  <c:v>41845</c:v>
                </c:pt>
                <c:pt idx="1191">
                  <c:v>41848</c:v>
                </c:pt>
                <c:pt idx="1192">
                  <c:v>41849</c:v>
                </c:pt>
                <c:pt idx="1193">
                  <c:v>41850</c:v>
                </c:pt>
                <c:pt idx="1194">
                  <c:v>41851</c:v>
                </c:pt>
                <c:pt idx="1195">
                  <c:v>41852</c:v>
                </c:pt>
                <c:pt idx="1196">
                  <c:v>41855</c:v>
                </c:pt>
                <c:pt idx="1197">
                  <c:v>41856</c:v>
                </c:pt>
                <c:pt idx="1198">
                  <c:v>41857</c:v>
                </c:pt>
                <c:pt idx="1199">
                  <c:v>41858</c:v>
                </c:pt>
                <c:pt idx="1200">
                  <c:v>41859</c:v>
                </c:pt>
                <c:pt idx="1201">
                  <c:v>41862</c:v>
                </c:pt>
                <c:pt idx="1202">
                  <c:v>41863</c:v>
                </c:pt>
                <c:pt idx="1203">
                  <c:v>41864</c:v>
                </c:pt>
                <c:pt idx="1204">
                  <c:v>41865</c:v>
                </c:pt>
                <c:pt idx="1205">
                  <c:v>41866</c:v>
                </c:pt>
                <c:pt idx="1206">
                  <c:v>41869</c:v>
                </c:pt>
                <c:pt idx="1207">
                  <c:v>41870</c:v>
                </c:pt>
                <c:pt idx="1208">
                  <c:v>41871</c:v>
                </c:pt>
                <c:pt idx="1209">
                  <c:v>41872</c:v>
                </c:pt>
                <c:pt idx="1210">
                  <c:v>41873</c:v>
                </c:pt>
                <c:pt idx="1211">
                  <c:v>41876</c:v>
                </c:pt>
                <c:pt idx="1212">
                  <c:v>41877</c:v>
                </c:pt>
                <c:pt idx="1213">
                  <c:v>41878</c:v>
                </c:pt>
                <c:pt idx="1214">
                  <c:v>41879</c:v>
                </c:pt>
                <c:pt idx="1215">
                  <c:v>41880</c:v>
                </c:pt>
                <c:pt idx="1216">
                  <c:v>41883</c:v>
                </c:pt>
                <c:pt idx="1217">
                  <c:v>41884</c:v>
                </c:pt>
                <c:pt idx="1218">
                  <c:v>41885</c:v>
                </c:pt>
                <c:pt idx="1219">
                  <c:v>41886</c:v>
                </c:pt>
                <c:pt idx="1220">
                  <c:v>41887</c:v>
                </c:pt>
                <c:pt idx="1221">
                  <c:v>41890</c:v>
                </c:pt>
                <c:pt idx="1222">
                  <c:v>41891</c:v>
                </c:pt>
                <c:pt idx="1223">
                  <c:v>41892</c:v>
                </c:pt>
                <c:pt idx="1224">
                  <c:v>41893</c:v>
                </c:pt>
                <c:pt idx="1225">
                  <c:v>41894</c:v>
                </c:pt>
                <c:pt idx="1226">
                  <c:v>41897</c:v>
                </c:pt>
                <c:pt idx="1227">
                  <c:v>41898</c:v>
                </c:pt>
                <c:pt idx="1228">
                  <c:v>41899</c:v>
                </c:pt>
                <c:pt idx="1229">
                  <c:v>41900</c:v>
                </c:pt>
                <c:pt idx="1230">
                  <c:v>41901</c:v>
                </c:pt>
                <c:pt idx="1231">
                  <c:v>41904</c:v>
                </c:pt>
                <c:pt idx="1232">
                  <c:v>41905</c:v>
                </c:pt>
                <c:pt idx="1233">
                  <c:v>41906</c:v>
                </c:pt>
                <c:pt idx="1234">
                  <c:v>41907</c:v>
                </c:pt>
                <c:pt idx="1235">
                  <c:v>41908</c:v>
                </c:pt>
                <c:pt idx="1236">
                  <c:v>41911</c:v>
                </c:pt>
                <c:pt idx="1237">
                  <c:v>41912</c:v>
                </c:pt>
                <c:pt idx="1238">
                  <c:v>41913</c:v>
                </c:pt>
                <c:pt idx="1239">
                  <c:v>41914</c:v>
                </c:pt>
                <c:pt idx="1240">
                  <c:v>41915</c:v>
                </c:pt>
                <c:pt idx="1241">
                  <c:v>41918</c:v>
                </c:pt>
                <c:pt idx="1242">
                  <c:v>41919</c:v>
                </c:pt>
                <c:pt idx="1243">
                  <c:v>41920</c:v>
                </c:pt>
                <c:pt idx="1244">
                  <c:v>41921</c:v>
                </c:pt>
                <c:pt idx="1245">
                  <c:v>41922</c:v>
                </c:pt>
                <c:pt idx="1246">
                  <c:v>41925</c:v>
                </c:pt>
                <c:pt idx="1247">
                  <c:v>41926</c:v>
                </c:pt>
                <c:pt idx="1248">
                  <c:v>41927</c:v>
                </c:pt>
                <c:pt idx="1249">
                  <c:v>41928</c:v>
                </c:pt>
                <c:pt idx="1250">
                  <c:v>41929</c:v>
                </c:pt>
                <c:pt idx="1251">
                  <c:v>41932</c:v>
                </c:pt>
                <c:pt idx="1252">
                  <c:v>41933</c:v>
                </c:pt>
                <c:pt idx="1253">
                  <c:v>41934</c:v>
                </c:pt>
                <c:pt idx="1254">
                  <c:v>41935</c:v>
                </c:pt>
                <c:pt idx="1255">
                  <c:v>41936</c:v>
                </c:pt>
                <c:pt idx="1256">
                  <c:v>41939</c:v>
                </c:pt>
                <c:pt idx="1257">
                  <c:v>41941</c:v>
                </c:pt>
                <c:pt idx="1258">
                  <c:v>41942</c:v>
                </c:pt>
                <c:pt idx="1259">
                  <c:v>41943</c:v>
                </c:pt>
                <c:pt idx="1260">
                  <c:v>41946</c:v>
                </c:pt>
                <c:pt idx="1261">
                  <c:v>41947</c:v>
                </c:pt>
                <c:pt idx="1262">
                  <c:v>41948</c:v>
                </c:pt>
                <c:pt idx="1263">
                  <c:v>41949</c:v>
                </c:pt>
                <c:pt idx="1264">
                  <c:v>41950</c:v>
                </c:pt>
                <c:pt idx="1265">
                  <c:v>41953</c:v>
                </c:pt>
                <c:pt idx="1266">
                  <c:v>41954</c:v>
                </c:pt>
                <c:pt idx="1267">
                  <c:v>41955</c:v>
                </c:pt>
                <c:pt idx="1268">
                  <c:v>41956</c:v>
                </c:pt>
                <c:pt idx="1269">
                  <c:v>41957</c:v>
                </c:pt>
                <c:pt idx="1270">
                  <c:v>41961</c:v>
                </c:pt>
                <c:pt idx="1271">
                  <c:v>41962</c:v>
                </c:pt>
                <c:pt idx="1272">
                  <c:v>41963</c:v>
                </c:pt>
                <c:pt idx="1273">
                  <c:v>41964</c:v>
                </c:pt>
                <c:pt idx="1274">
                  <c:v>41967</c:v>
                </c:pt>
                <c:pt idx="1275">
                  <c:v>41968</c:v>
                </c:pt>
                <c:pt idx="1276">
                  <c:v>41969</c:v>
                </c:pt>
                <c:pt idx="1277">
                  <c:v>41970</c:v>
                </c:pt>
                <c:pt idx="1278">
                  <c:v>41971</c:v>
                </c:pt>
                <c:pt idx="1279">
                  <c:v>41974</c:v>
                </c:pt>
                <c:pt idx="1280">
                  <c:v>41975</c:v>
                </c:pt>
                <c:pt idx="1281">
                  <c:v>41976</c:v>
                </c:pt>
                <c:pt idx="1282">
                  <c:v>41977</c:v>
                </c:pt>
                <c:pt idx="1283">
                  <c:v>41978</c:v>
                </c:pt>
                <c:pt idx="1284">
                  <c:v>41981</c:v>
                </c:pt>
                <c:pt idx="1285">
                  <c:v>41982</c:v>
                </c:pt>
                <c:pt idx="1286">
                  <c:v>41983</c:v>
                </c:pt>
                <c:pt idx="1287">
                  <c:v>41984</c:v>
                </c:pt>
                <c:pt idx="1288">
                  <c:v>41985</c:v>
                </c:pt>
                <c:pt idx="1289">
                  <c:v>41988</c:v>
                </c:pt>
                <c:pt idx="1290">
                  <c:v>41989</c:v>
                </c:pt>
                <c:pt idx="1291">
                  <c:v>41990</c:v>
                </c:pt>
                <c:pt idx="1292">
                  <c:v>41991</c:v>
                </c:pt>
                <c:pt idx="1293">
                  <c:v>41992</c:v>
                </c:pt>
                <c:pt idx="1294">
                  <c:v>41995</c:v>
                </c:pt>
                <c:pt idx="1295">
                  <c:v>41996</c:v>
                </c:pt>
                <c:pt idx="1296">
                  <c:v>42002</c:v>
                </c:pt>
                <c:pt idx="1297">
                  <c:v>42003</c:v>
                </c:pt>
                <c:pt idx="1298">
                  <c:v>42004</c:v>
                </c:pt>
                <c:pt idx="1299">
                  <c:v>42006</c:v>
                </c:pt>
                <c:pt idx="1300">
                  <c:v>42009</c:v>
                </c:pt>
                <c:pt idx="1301">
                  <c:v>42010</c:v>
                </c:pt>
                <c:pt idx="1302">
                  <c:v>42011</c:v>
                </c:pt>
                <c:pt idx="1303">
                  <c:v>42012</c:v>
                </c:pt>
                <c:pt idx="1304">
                  <c:v>42013</c:v>
                </c:pt>
                <c:pt idx="1305">
                  <c:v>42016</c:v>
                </c:pt>
                <c:pt idx="1306">
                  <c:v>42017</c:v>
                </c:pt>
                <c:pt idx="1307">
                  <c:v>42018</c:v>
                </c:pt>
                <c:pt idx="1308">
                  <c:v>42019</c:v>
                </c:pt>
                <c:pt idx="1309">
                  <c:v>42020</c:v>
                </c:pt>
                <c:pt idx="1310">
                  <c:v>42023</c:v>
                </c:pt>
                <c:pt idx="1311">
                  <c:v>42024</c:v>
                </c:pt>
                <c:pt idx="1312">
                  <c:v>42025</c:v>
                </c:pt>
                <c:pt idx="1313">
                  <c:v>42026</c:v>
                </c:pt>
                <c:pt idx="1314">
                  <c:v>42027</c:v>
                </c:pt>
              </c:numCache>
            </c:numRef>
          </c:cat>
          <c:val>
            <c:numRef>
              <c:f>'Graf III.5.20'!$B$2:$B$1316</c:f>
              <c:numCache>
                <c:formatCode>0.0</c:formatCode>
                <c:ptCount val="1315"/>
                <c:pt idx="0">
                  <c:v>26.405000000000001</c:v>
                </c:pt>
                <c:pt idx="1">
                  <c:v>26.254999999999999</c:v>
                </c:pt>
                <c:pt idx="2">
                  <c:v>26.252500000000001</c:v>
                </c:pt>
                <c:pt idx="3">
                  <c:v>26.329000000000001</c:v>
                </c:pt>
                <c:pt idx="4">
                  <c:v>26.288</c:v>
                </c:pt>
                <c:pt idx="5">
                  <c:v>26.254999999999999</c:v>
                </c:pt>
                <c:pt idx="6">
                  <c:v>26.164999999999999</c:v>
                </c:pt>
                <c:pt idx="7">
                  <c:v>26.2195</c:v>
                </c:pt>
                <c:pt idx="8">
                  <c:v>26.189499999999999</c:v>
                </c:pt>
                <c:pt idx="9">
                  <c:v>25.987500000000001</c:v>
                </c:pt>
                <c:pt idx="10">
                  <c:v>25.934999999999999</c:v>
                </c:pt>
                <c:pt idx="11">
                  <c:v>25.9</c:v>
                </c:pt>
                <c:pt idx="12">
                  <c:v>25.837499999999999</c:v>
                </c:pt>
                <c:pt idx="13">
                  <c:v>26.04</c:v>
                </c:pt>
                <c:pt idx="14">
                  <c:v>26.03</c:v>
                </c:pt>
                <c:pt idx="15">
                  <c:v>26.114999999999998</c:v>
                </c:pt>
                <c:pt idx="16">
                  <c:v>26.035</c:v>
                </c:pt>
                <c:pt idx="17">
                  <c:v>26.089500000000001</c:v>
                </c:pt>
                <c:pt idx="18">
                  <c:v>26.212499999999999</c:v>
                </c:pt>
                <c:pt idx="19">
                  <c:v>26.26</c:v>
                </c:pt>
                <c:pt idx="20">
                  <c:v>26.154</c:v>
                </c:pt>
                <c:pt idx="21">
                  <c:v>25.980499999999999</c:v>
                </c:pt>
                <c:pt idx="22">
                  <c:v>25.948499999999999</c:v>
                </c:pt>
                <c:pt idx="23">
                  <c:v>26.071999999999999</c:v>
                </c:pt>
                <c:pt idx="24">
                  <c:v>26.234999999999999</c:v>
                </c:pt>
                <c:pt idx="25">
                  <c:v>26.119</c:v>
                </c:pt>
                <c:pt idx="26">
                  <c:v>26.15</c:v>
                </c:pt>
                <c:pt idx="27">
                  <c:v>26.1175</c:v>
                </c:pt>
                <c:pt idx="28">
                  <c:v>26.102499999999999</c:v>
                </c:pt>
                <c:pt idx="29">
                  <c:v>26.025500000000001</c:v>
                </c:pt>
                <c:pt idx="30">
                  <c:v>25.991499999999998</c:v>
                </c:pt>
                <c:pt idx="31">
                  <c:v>26.021000000000001</c:v>
                </c:pt>
                <c:pt idx="32">
                  <c:v>26.004999999999999</c:v>
                </c:pt>
                <c:pt idx="33">
                  <c:v>25.86</c:v>
                </c:pt>
                <c:pt idx="34">
                  <c:v>25.692499999999999</c:v>
                </c:pt>
                <c:pt idx="35">
                  <c:v>25.74</c:v>
                </c:pt>
                <c:pt idx="36">
                  <c:v>25.725999999999999</c:v>
                </c:pt>
                <c:pt idx="37">
                  <c:v>25.7775</c:v>
                </c:pt>
                <c:pt idx="38">
                  <c:v>25.897500000000001</c:v>
                </c:pt>
                <c:pt idx="39">
                  <c:v>25.974499999999999</c:v>
                </c:pt>
                <c:pt idx="40">
                  <c:v>25.943000000000001</c:v>
                </c:pt>
                <c:pt idx="41">
                  <c:v>25.862500000000001</c:v>
                </c:pt>
                <c:pt idx="42">
                  <c:v>25.787500000000001</c:v>
                </c:pt>
                <c:pt idx="43">
                  <c:v>25.7425</c:v>
                </c:pt>
                <c:pt idx="44">
                  <c:v>25.7895</c:v>
                </c:pt>
                <c:pt idx="45">
                  <c:v>25.642499999999998</c:v>
                </c:pt>
                <c:pt idx="46">
                  <c:v>25.64</c:v>
                </c:pt>
                <c:pt idx="47">
                  <c:v>25.6</c:v>
                </c:pt>
                <c:pt idx="48">
                  <c:v>25.538499999999999</c:v>
                </c:pt>
                <c:pt idx="49">
                  <c:v>25.552499999999998</c:v>
                </c:pt>
                <c:pt idx="50">
                  <c:v>25.509499999999999</c:v>
                </c:pt>
                <c:pt idx="51">
                  <c:v>25.5</c:v>
                </c:pt>
                <c:pt idx="52">
                  <c:v>25.5</c:v>
                </c:pt>
                <c:pt idx="53">
                  <c:v>25.390499999999999</c:v>
                </c:pt>
                <c:pt idx="54">
                  <c:v>25.391500000000001</c:v>
                </c:pt>
                <c:pt idx="55">
                  <c:v>25.3415</c:v>
                </c:pt>
                <c:pt idx="56">
                  <c:v>25.436</c:v>
                </c:pt>
                <c:pt idx="57">
                  <c:v>25.4575</c:v>
                </c:pt>
                <c:pt idx="58">
                  <c:v>25.372499999999999</c:v>
                </c:pt>
                <c:pt idx="59">
                  <c:v>25.3245</c:v>
                </c:pt>
                <c:pt idx="60">
                  <c:v>25.445</c:v>
                </c:pt>
                <c:pt idx="61">
                  <c:v>25.445</c:v>
                </c:pt>
                <c:pt idx="62">
                  <c:v>25.4725</c:v>
                </c:pt>
                <c:pt idx="63">
                  <c:v>25.41</c:v>
                </c:pt>
                <c:pt idx="64">
                  <c:v>25.335000000000001</c:v>
                </c:pt>
                <c:pt idx="65">
                  <c:v>25.335000000000001</c:v>
                </c:pt>
                <c:pt idx="66">
                  <c:v>25.338999999999999</c:v>
                </c:pt>
                <c:pt idx="67">
                  <c:v>25.225000000000001</c:v>
                </c:pt>
                <c:pt idx="68">
                  <c:v>25.2</c:v>
                </c:pt>
                <c:pt idx="69">
                  <c:v>25.202500000000001</c:v>
                </c:pt>
                <c:pt idx="70">
                  <c:v>25.2</c:v>
                </c:pt>
                <c:pt idx="71">
                  <c:v>25.175000000000001</c:v>
                </c:pt>
                <c:pt idx="72">
                  <c:v>25.13</c:v>
                </c:pt>
                <c:pt idx="73">
                  <c:v>25.074999999999999</c:v>
                </c:pt>
                <c:pt idx="74">
                  <c:v>25.12</c:v>
                </c:pt>
                <c:pt idx="75">
                  <c:v>25.1525</c:v>
                </c:pt>
                <c:pt idx="76">
                  <c:v>25.287500000000001</c:v>
                </c:pt>
                <c:pt idx="77">
                  <c:v>25.3215</c:v>
                </c:pt>
                <c:pt idx="78">
                  <c:v>25.286999999999999</c:v>
                </c:pt>
                <c:pt idx="79">
                  <c:v>25.437999999999999</c:v>
                </c:pt>
                <c:pt idx="80">
                  <c:v>25.382000000000001</c:v>
                </c:pt>
                <c:pt idx="81">
                  <c:v>25.41</c:v>
                </c:pt>
                <c:pt idx="82">
                  <c:v>25.5</c:v>
                </c:pt>
                <c:pt idx="83">
                  <c:v>25.5245</c:v>
                </c:pt>
                <c:pt idx="84">
                  <c:v>25.47</c:v>
                </c:pt>
                <c:pt idx="85">
                  <c:v>25.594999999999999</c:v>
                </c:pt>
                <c:pt idx="86">
                  <c:v>25.555</c:v>
                </c:pt>
                <c:pt idx="87">
                  <c:v>25.82</c:v>
                </c:pt>
                <c:pt idx="88">
                  <c:v>26.074999999999999</c:v>
                </c:pt>
                <c:pt idx="89">
                  <c:v>26.184999999999999</c:v>
                </c:pt>
                <c:pt idx="90">
                  <c:v>25.842500000000001</c:v>
                </c:pt>
                <c:pt idx="91">
                  <c:v>25.5885</c:v>
                </c:pt>
                <c:pt idx="92">
                  <c:v>25.487500000000001</c:v>
                </c:pt>
                <c:pt idx="93">
                  <c:v>25.442</c:v>
                </c:pt>
                <c:pt idx="94">
                  <c:v>25.335000000000001</c:v>
                </c:pt>
                <c:pt idx="95">
                  <c:v>25.491499999999998</c:v>
                </c:pt>
                <c:pt idx="96">
                  <c:v>25.524999999999999</c:v>
                </c:pt>
                <c:pt idx="97">
                  <c:v>25.462499999999999</c:v>
                </c:pt>
                <c:pt idx="98">
                  <c:v>25.752500000000001</c:v>
                </c:pt>
                <c:pt idx="99">
                  <c:v>25.837499999999999</c:v>
                </c:pt>
                <c:pt idx="100">
                  <c:v>25.6875</c:v>
                </c:pt>
                <c:pt idx="101">
                  <c:v>25.524999999999999</c:v>
                </c:pt>
                <c:pt idx="102">
                  <c:v>25.6675</c:v>
                </c:pt>
                <c:pt idx="103">
                  <c:v>25.552499999999998</c:v>
                </c:pt>
                <c:pt idx="104">
                  <c:v>25.66</c:v>
                </c:pt>
                <c:pt idx="105">
                  <c:v>25.835000000000001</c:v>
                </c:pt>
                <c:pt idx="106">
                  <c:v>25.517499999999998</c:v>
                </c:pt>
                <c:pt idx="107">
                  <c:v>25.672499999999999</c:v>
                </c:pt>
                <c:pt idx="108">
                  <c:v>25.827500000000001</c:v>
                </c:pt>
                <c:pt idx="109">
                  <c:v>25.795000000000002</c:v>
                </c:pt>
                <c:pt idx="110">
                  <c:v>25.945</c:v>
                </c:pt>
                <c:pt idx="111">
                  <c:v>26.05</c:v>
                </c:pt>
                <c:pt idx="112">
                  <c:v>26</c:v>
                </c:pt>
                <c:pt idx="113">
                  <c:v>25.932500000000001</c:v>
                </c:pt>
                <c:pt idx="114">
                  <c:v>25.7075</c:v>
                </c:pt>
                <c:pt idx="115">
                  <c:v>25.734999999999999</c:v>
                </c:pt>
                <c:pt idx="116">
                  <c:v>25.567499999999999</c:v>
                </c:pt>
                <c:pt idx="117">
                  <c:v>25.65</c:v>
                </c:pt>
                <c:pt idx="118">
                  <c:v>25.734999999999999</c:v>
                </c:pt>
                <c:pt idx="119">
                  <c:v>25.752500000000001</c:v>
                </c:pt>
                <c:pt idx="120">
                  <c:v>25.7575</c:v>
                </c:pt>
                <c:pt idx="121">
                  <c:v>25.795000000000002</c:v>
                </c:pt>
                <c:pt idx="122">
                  <c:v>25.805</c:v>
                </c:pt>
                <c:pt idx="123">
                  <c:v>25.697500000000002</c:v>
                </c:pt>
                <c:pt idx="124">
                  <c:v>25.821000000000002</c:v>
                </c:pt>
                <c:pt idx="125">
                  <c:v>25.734999999999999</c:v>
                </c:pt>
                <c:pt idx="126">
                  <c:v>25.725000000000001</c:v>
                </c:pt>
                <c:pt idx="127">
                  <c:v>25.747499999999999</c:v>
                </c:pt>
                <c:pt idx="128">
                  <c:v>25.684999999999999</c:v>
                </c:pt>
                <c:pt idx="129">
                  <c:v>25.76</c:v>
                </c:pt>
                <c:pt idx="130">
                  <c:v>25.686</c:v>
                </c:pt>
                <c:pt idx="131">
                  <c:v>25.539000000000001</c:v>
                </c:pt>
                <c:pt idx="132">
                  <c:v>25.5075</c:v>
                </c:pt>
                <c:pt idx="133">
                  <c:v>25.502500000000001</c:v>
                </c:pt>
                <c:pt idx="134">
                  <c:v>25.405000000000001</c:v>
                </c:pt>
                <c:pt idx="135">
                  <c:v>25.3415</c:v>
                </c:pt>
                <c:pt idx="136">
                  <c:v>25.323499999999999</c:v>
                </c:pt>
                <c:pt idx="137">
                  <c:v>25.39</c:v>
                </c:pt>
                <c:pt idx="138">
                  <c:v>25.574999999999999</c:v>
                </c:pt>
                <c:pt idx="139">
                  <c:v>25.4</c:v>
                </c:pt>
                <c:pt idx="140">
                  <c:v>25.45</c:v>
                </c:pt>
                <c:pt idx="141">
                  <c:v>25.375</c:v>
                </c:pt>
                <c:pt idx="142">
                  <c:v>25.379000000000001</c:v>
                </c:pt>
                <c:pt idx="143">
                  <c:v>25.3125</c:v>
                </c:pt>
                <c:pt idx="144">
                  <c:v>25.185500000000001</c:v>
                </c:pt>
                <c:pt idx="145">
                  <c:v>25.125499999999999</c:v>
                </c:pt>
                <c:pt idx="146">
                  <c:v>25.16</c:v>
                </c:pt>
                <c:pt idx="147">
                  <c:v>25.031500000000001</c:v>
                </c:pt>
                <c:pt idx="148">
                  <c:v>24.787500000000001</c:v>
                </c:pt>
                <c:pt idx="149">
                  <c:v>24.787500000000001</c:v>
                </c:pt>
                <c:pt idx="150">
                  <c:v>24.79</c:v>
                </c:pt>
                <c:pt idx="151">
                  <c:v>24.655000000000001</c:v>
                </c:pt>
                <c:pt idx="152">
                  <c:v>24.7805</c:v>
                </c:pt>
                <c:pt idx="153">
                  <c:v>24.648499999999999</c:v>
                </c:pt>
                <c:pt idx="154">
                  <c:v>24.715</c:v>
                </c:pt>
                <c:pt idx="155">
                  <c:v>24.8155</c:v>
                </c:pt>
                <c:pt idx="156">
                  <c:v>24.747499999999999</c:v>
                </c:pt>
                <c:pt idx="157">
                  <c:v>24.72</c:v>
                </c:pt>
                <c:pt idx="158">
                  <c:v>24.815999999999999</c:v>
                </c:pt>
                <c:pt idx="159">
                  <c:v>24.785499999999999</c:v>
                </c:pt>
                <c:pt idx="160">
                  <c:v>24.87</c:v>
                </c:pt>
                <c:pt idx="161">
                  <c:v>24.827500000000001</c:v>
                </c:pt>
                <c:pt idx="162">
                  <c:v>24.801500000000001</c:v>
                </c:pt>
                <c:pt idx="163">
                  <c:v>24.794499999999999</c:v>
                </c:pt>
                <c:pt idx="164">
                  <c:v>24.8</c:v>
                </c:pt>
                <c:pt idx="165">
                  <c:v>24.822500000000002</c:v>
                </c:pt>
                <c:pt idx="166">
                  <c:v>24.797499999999999</c:v>
                </c:pt>
                <c:pt idx="167">
                  <c:v>24.857500000000002</c:v>
                </c:pt>
                <c:pt idx="168">
                  <c:v>24.9375</c:v>
                </c:pt>
                <c:pt idx="169">
                  <c:v>24.827999999999999</c:v>
                </c:pt>
                <c:pt idx="170">
                  <c:v>24.75</c:v>
                </c:pt>
                <c:pt idx="171">
                  <c:v>24.827500000000001</c:v>
                </c:pt>
                <c:pt idx="172">
                  <c:v>24.763000000000002</c:v>
                </c:pt>
                <c:pt idx="173">
                  <c:v>24.704999999999998</c:v>
                </c:pt>
                <c:pt idx="174">
                  <c:v>24.731999999999999</c:v>
                </c:pt>
                <c:pt idx="175">
                  <c:v>24.71</c:v>
                </c:pt>
                <c:pt idx="176">
                  <c:v>24.7225</c:v>
                </c:pt>
                <c:pt idx="177">
                  <c:v>24.7075</c:v>
                </c:pt>
                <c:pt idx="178">
                  <c:v>24.684999999999999</c:v>
                </c:pt>
                <c:pt idx="179">
                  <c:v>24.697500000000002</c:v>
                </c:pt>
                <c:pt idx="180">
                  <c:v>24.69</c:v>
                </c:pt>
                <c:pt idx="181">
                  <c:v>24.637499999999999</c:v>
                </c:pt>
                <c:pt idx="182">
                  <c:v>24.521000000000001</c:v>
                </c:pt>
                <c:pt idx="183">
                  <c:v>24.618500000000001</c:v>
                </c:pt>
                <c:pt idx="184">
                  <c:v>24.67</c:v>
                </c:pt>
                <c:pt idx="185">
                  <c:v>24.684999999999999</c:v>
                </c:pt>
                <c:pt idx="186">
                  <c:v>24.66</c:v>
                </c:pt>
                <c:pt idx="187">
                  <c:v>24.667999999999999</c:v>
                </c:pt>
                <c:pt idx="188">
                  <c:v>24.596499999999999</c:v>
                </c:pt>
                <c:pt idx="189">
                  <c:v>24.64</c:v>
                </c:pt>
                <c:pt idx="190">
                  <c:v>24.622499999999999</c:v>
                </c:pt>
                <c:pt idx="191">
                  <c:v>24.574999999999999</c:v>
                </c:pt>
                <c:pt idx="192">
                  <c:v>24.585000000000001</c:v>
                </c:pt>
                <c:pt idx="193">
                  <c:v>24.587499999999999</c:v>
                </c:pt>
                <c:pt idx="194">
                  <c:v>24.567499999999999</c:v>
                </c:pt>
                <c:pt idx="195">
                  <c:v>24.477499999999999</c:v>
                </c:pt>
                <c:pt idx="196">
                  <c:v>24.522500000000001</c:v>
                </c:pt>
                <c:pt idx="197">
                  <c:v>24.5075</c:v>
                </c:pt>
                <c:pt idx="198">
                  <c:v>24.437999999999999</c:v>
                </c:pt>
                <c:pt idx="199">
                  <c:v>24.504999999999999</c:v>
                </c:pt>
                <c:pt idx="200">
                  <c:v>24.495000000000001</c:v>
                </c:pt>
                <c:pt idx="201">
                  <c:v>24.532</c:v>
                </c:pt>
                <c:pt idx="202">
                  <c:v>24.515999999999998</c:v>
                </c:pt>
                <c:pt idx="203">
                  <c:v>24.452999999999999</c:v>
                </c:pt>
                <c:pt idx="204">
                  <c:v>24.477</c:v>
                </c:pt>
                <c:pt idx="205">
                  <c:v>24.5275</c:v>
                </c:pt>
                <c:pt idx="206">
                  <c:v>24.516500000000001</c:v>
                </c:pt>
                <c:pt idx="207">
                  <c:v>24.544499999999999</c:v>
                </c:pt>
                <c:pt idx="208">
                  <c:v>24.5275</c:v>
                </c:pt>
                <c:pt idx="209">
                  <c:v>24.58</c:v>
                </c:pt>
                <c:pt idx="210">
                  <c:v>24.547499999999999</c:v>
                </c:pt>
                <c:pt idx="211">
                  <c:v>24.5185</c:v>
                </c:pt>
                <c:pt idx="212">
                  <c:v>24.675000000000001</c:v>
                </c:pt>
                <c:pt idx="213">
                  <c:v>24.680499999999999</c:v>
                </c:pt>
                <c:pt idx="214">
                  <c:v>24.64</c:v>
                </c:pt>
                <c:pt idx="215">
                  <c:v>24.6465</c:v>
                </c:pt>
                <c:pt idx="216">
                  <c:v>24.484999999999999</c:v>
                </c:pt>
                <c:pt idx="217">
                  <c:v>24.499500000000001</c:v>
                </c:pt>
                <c:pt idx="218">
                  <c:v>24.4985</c:v>
                </c:pt>
                <c:pt idx="219">
                  <c:v>24.51</c:v>
                </c:pt>
                <c:pt idx="220">
                  <c:v>24.56</c:v>
                </c:pt>
                <c:pt idx="221">
                  <c:v>24.559000000000001</c:v>
                </c:pt>
                <c:pt idx="222">
                  <c:v>24.5595</c:v>
                </c:pt>
                <c:pt idx="223">
                  <c:v>24.636500000000002</c:v>
                </c:pt>
                <c:pt idx="224">
                  <c:v>24.635000000000002</c:v>
                </c:pt>
                <c:pt idx="225">
                  <c:v>24.603000000000002</c:v>
                </c:pt>
                <c:pt idx="226">
                  <c:v>24.622499999999999</c:v>
                </c:pt>
                <c:pt idx="227">
                  <c:v>24.6325</c:v>
                </c:pt>
                <c:pt idx="228">
                  <c:v>24.632000000000001</c:v>
                </c:pt>
                <c:pt idx="229">
                  <c:v>24.637499999999999</c:v>
                </c:pt>
                <c:pt idx="230">
                  <c:v>24.69</c:v>
                </c:pt>
                <c:pt idx="231">
                  <c:v>24.74</c:v>
                </c:pt>
                <c:pt idx="232">
                  <c:v>24.682500000000001</c:v>
                </c:pt>
                <c:pt idx="233">
                  <c:v>24.684999999999999</c:v>
                </c:pt>
                <c:pt idx="234">
                  <c:v>24.728999999999999</c:v>
                </c:pt>
                <c:pt idx="235">
                  <c:v>24.7225</c:v>
                </c:pt>
                <c:pt idx="236">
                  <c:v>24.8325</c:v>
                </c:pt>
                <c:pt idx="237">
                  <c:v>24.9785</c:v>
                </c:pt>
                <c:pt idx="238">
                  <c:v>25.032499999999999</c:v>
                </c:pt>
                <c:pt idx="239">
                  <c:v>25.026499999999999</c:v>
                </c:pt>
                <c:pt idx="240">
                  <c:v>25.05</c:v>
                </c:pt>
                <c:pt idx="241">
                  <c:v>25.085000000000001</c:v>
                </c:pt>
                <c:pt idx="242">
                  <c:v>25.1205</c:v>
                </c:pt>
                <c:pt idx="243">
                  <c:v>25.0395</c:v>
                </c:pt>
                <c:pt idx="244">
                  <c:v>25.092500000000001</c:v>
                </c:pt>
                <c:pt idx="245">
                  <c:v>25.171500000000002</c:v>
                </c:pt>
                <c:pt idx="246">
                  <c:v>25.175000000000001</c:v>
                </c:pt>
                <c:pt idx="247">
                  <c:v>25.156500000000001</c:v>
                </c:pt>
                <c:pt idx="248">
                  <c:v>25.137499999999999</c:v>
                </c:pt>
                <c:pt idx="249">
                  <c:v>25.162500000000001</c:v>
                </c:pt>
                <c:pt idx="250">
                  <c:v>25.19</c:v>
                </c:pt>
                <c:pt idx="251">
                  <c:v>25.2575</c:v>
                </c:pt>
                <c:pt idx="252">
                  <c:v>25.237500000000001</c:v>
                </c:pt>
                <c:pt idx="253">
                  <c:v>25.277000000000001</c:v>
                </c:pt>
                <c:pt idx="254">
                  <c:v>25.291</c:v>
                </c:pt>
                <c:pt idx="255">
                  <c:v>25.33</c:v>
                </c:pt>
                <c:pt idx="256">
                  <c:v>25.380500000000001</c:v>
                </c:pt>
                <c:pt idx="257">
                  <c:v>25.344999999999999</c:v>
                </c:pt>
                <c:pt idx="258">
                  <c:v>25.331</c:v>
                </c:pt>
                <c:pt idx="259">
                  <c:v>25.176500000000001</c:v>
                </c:pt>
                <c:pt idx="260">
                  <c:v>25.09</c:v>
                </c:pt>
                <c:pt idx="261">
                  <c:v>25.027000000000001</c:v>
                </c:pt>
                <c:pt idx="262">
                  <c:v>24.91</c:v>
                </c:pt>
                <c:pt idx="263">
                  <c:v>24.834</c:v>
                </c:pt>
                <c:pt idx="264">
                  <c:v>24.605</c:v>
                </c:pt>
                <c:pt idx="265">
                  <c:v>24.515000000000001</c:v>
                </c:pt>
                <c:pt idx="266">
                  <c:v>24.618500000000001</c:v>
                </c:pt>
                <c:pt idx="267">
                  <c:v>24.4725</c:v>
                </c:pt>
                <c:pt idx="268">
                  <c:v>24.352499999999999</c:v>
                </c:pt>
                <c:pt idx="269">
                  <c:v>24.414999999999999</c:v>
                </c:pt>
                <c:pt idx="270">
                  <c:v>24.387499999999999</c:v>
                </c:pt>
                <c:pt idx="271">
                  <c:v>24.2925</c:v>
                </c:pt>
                <c:pt idx="272">
                  <c:v>24.307500000000001</c:v>
                </c:pt>
                <c:pt idx="273">
                  <c:v>24.284500000000001</c:v>
                </c:pt>
                <c:pt idx="274">
                  <c:v>24.328499999999998</c:v>
                </c:pt>
                <c:pt idx="275">
                  <c:v>24.3825</c:v>
                </c:pt>
                <c:pt idx="276">
                  <c:v>24.215499999999999</c:v>
                </c:pt>
                <c:pt idx="277">
                  <c:v>24.189499999999999</c:v>
                </c:pt>
                <c:pt idx="278">
                  <c:v>24.168500000000002</c:v>
                </c:pt>
                <c:pt idx="279">
                  <c:v>24.1645</c:v>
                </c:pt>
                <c:pt idx="280">
                  <c:v>24.319500000000001</c:v>
                </c:pt>
                <c:pt idx="281">
                  <c:v>24.245000000000001</c:v>
                </c:pt>
                <c:pt idx="282">
                  <c:v>24.0625</c:v>
                </c:pt>
                <c:pt idx="283">
                  <c:v>24.137499999999999</c:v>
                </c:pt>
                <c:pt idx="284">
                  <c:v>24.009</c:v>
                </c:pt>
                <c:pt idx="285">
                  <c:v>24.0075</c:v>
                </c:pt>
                <c:pt idx="286">
                  <c:v>24.067499999999999</c:v>
                </c:pt>
                <c:pt idx="287">
                  <c:v>23.99</c:v>
                </c:pt>
                <c:pt idx="288">
                  <c:v>24.184999999999999</c:v>
                </c:pt>
                <c:pt idx="289">
                  <c:v>24.218</c:v>
                </c:pt>
                <c:pt idx="290">
                  <c:v>24.172999999999998</c:v>
                </c:pt>
                <c:pt idx="291">
                  <c:v>24.326000000000001</c:v>
                </c:pt>
                <c:pt idx="292">
                  <c:v>24.363</c:v>
                </c:pt>
                <c:pt idx="293">
                  <c:v>24.3385</c:v>
                </c:pt>
                <c:pt idx="294">
                  <c:v>24.337499999999999</c:v>
                </c:pt>
                <c:pt idx="295">
                  <c:v>24.449000000000002</c:v>
                </c:pt>
                <c:pt idx="296">
                  <c:v>24.475000000000001</c:v>
                </c:pt>
                <c:pt idx="297">
                  <c:v>24.479500000000002</c:v>
                </c:pt>
                <c:pt idx="298">
                  <c:v>24.536999999999999</c:v>
                </c:pt>
                <c:pt idx="299">
                  <c:v>24.4925</c:v>
                </c:pt>
                <c:pt idx="300">
                  <c:v>24.46</c:v>
                </c:pt>
                <c:pt idx="301">
                  <c:v>24.3825</c:v>
                </c:pt>
                <c:pt idx="302">
                  <c:v>24.36</c:v>
                </c:pt>
                <c:pt idx="303">
                  <c:v>24.282499999999999</c:v>
                </c:pt>
                <c:pt idx="304">
                  <c:v>24.299499999999998</c:v>
                </c:pt>
                <c:pt idx="305">
                  <c:v>24.2425</c:v>
                </c:pt>
                <c:pt idx="306">
                  <c:v>24.197500000000002</c:v>
                </c:pt>
                <c:pt idx="307">
                  <c:v>24.2715</c:v>
                </c:pt>
                <c:pt idx="308">
                  <c:v>24.346499999999999</c:v>
                </c:pt>
                <c:pt idx="309">
                  <c:v>24.371500000000001</c:v>
                </c:pt>
                <c:pt idx="310">
                  <c:v>24.265999999999998</c:v>
                </c:pt>
                <c:pt idx="311">
                  <c:v>24.3325</c:v>
                </c:pt>
                <c:pt idx="312">
                  <c:v>24.407</c:v>
                </c:pt>
                <c:pt idx="313">
                  <c:v>24.433</c:v>
                </c:pt>
                <c:pt idx="314">
                  <c:v>24.373000000000001</c:v>
                </c:pt>
                <c:pt idx="315">
                  <c:v>24.437000000000001</c:v>
                </c:pt>
                <c:pt idx="316">
                  <c:v>24.472000000000001</c:v>
                </c:pt>
                <c:pt idx="317">
                  <c:v>24.423500000000001</c:v>
                </c:pt>
                <c:pt idx="318">
                  <c:v>24.427499999999998</c:v>
                </c:pt>
                <c:pt idx="319">
                  <c:v>24.550999999999998</c:v>
                </c:pt>
                <c:pt idx="320">
                  <c:v>24.524999999999999</c:v>
                </c:pt>
                <c:pt idx="321">
                  <c:v>24.554500000000001</c:v>
                </c:pt>
                <c:pt idx="322">
                  <c:v>24.5505</c:v>
                </c:pt>
                <c:pt idx="323">
                  <c:v>24.548999999999999</c:v>
                </c:pt>
                <c:pt idx="324">
                  <c:v>24.557500000000001</c:v>
                </c:pt>
                <c:pt idx="325">
                  <c:v>24.468</c:v>
                </c:pt>
                <c:pt idx="326">
                  <c:v>24.454999999999998</c:v>
                </c:pt>
                <c:pt idx="327">
                  <c:v>24.380500000000001</c:v>
                </c:pt>
                <c:pt idx="328">
                  <c:v>24.42</c:v>
                </c:pt>
                <c:pt idx="329">
                  <c:v>24.43</c:v>
                </c:pt>
                <c:pt idx="330">
                  <c:v>24.46</c:v>
                </c:pt>
                <c:pt idx="331">
                  <c:v>24.420999999999999</c:v>
                </c:pt>
                <c:pt idx="332">
                  <c:v>24.4175</c:v>
                </c:pt>
                <c:pt idx="333">
                  <c:v>24.355</c:v>
                </c:pt>
                <c:pt idx="334">
                  <c:v>24.207999999999998</c:v>
                </c:pt>
                <c:pt idx="335">
                  <c:v>24.260999999999999</c:v>
                </c:pt>
                <c:pt idx="336">
                  <c:v>24.182500000000001</c:v>
                </c:pt>
                <c:pt idx="337">
                  <c:v>24.153500000000001</c:v>
                </c:pt>
                <c:pt idx="338">
                  <c:v>24.211500000000001</c:v>
                </c:pt>
                <c:pt idx="339">
                  <c:v>24.141999999999999</c:v>
                </c:pt>
                <c:pt idx="340">
                  <c:v>24.141999999999999</c:v>
                </c:pt>
                <c:pt idx="341">
                  <c:v>24.062999999999999</c:v>
                </c:pt>
                <c:pt idx="342">
                  <c:v>24.0625</c:v>
                </c:pt>
                <c:pt idx="343">
                  <c:v>24.108000000000001</c:v>
                </c:pt>
                <c:pt idx="344">
                  <c:v>24.113</c:v>
                </c:pt>
                <c:pt idx="345">
                  <c:v>24.201000000000001</c:v>
                </c:pt>
                <c:pt idx="346">
                  <c:v>24.125</c:v>
                </c:pt>
                <c:pt idx="347">
                  <c:v>24.189499999999999</c:v>
                </c:pt>
                <c:pt idx="348">
                  <c:v>24.177499999999998</c:v>
                </c:pt>
                <c:pt idx="349">
                  <c:v>24.164999999999999</c:v>
                </c:pt>
                <c:pt idx="350">
                  <c:v>24.102499999999999</c:v>
                </c:pt>
                <c:pt idx="351">
                  <c:v>24.237500000000001</c:v>
                </c:pt>
                <c:pt idx="352">
                  <c:v>24.2425</c:v>
                </c:pt>
                <c:pt idx="353">
                  <c:v>24.228000000000002</c:v>
                </c:pt>
                <c:pt idx="354">
                  <c:v>24.337499999999999</c:v>
                </c:pt>
                <c:pt idx="355">
                  <c:v>24.434999999999999</c:v>
                </c:pt>
                <c:pt idx="356">
                  <c:v>24.407499999999999</c:v>
                </c:pt>
                <c:pt idx="357">
                  <c:v>24.465</c:v>
                </c:pt>
                <c:pt idx="358">
                  <c:v>24.486499999999999</c:v>
                </c:pt>
                <c:pt idx="359">
                  <c:v>24.435500000000001</c:v>
                </c:pt>
                <c:pt idx="360">
                  <c:v>24.497499999999999</c:v>
                </c:pt>
                <c:pt idx="361">
                  <c:v>24.569500000000001</c:v>
                </c:pt>
                <c:pt idx="362">
                  <c:v>24.566500000000001</c:v>
                </c:pt>
                <c:pt idx="363">
                  <c:v>24.633500000000002</c:v>
                </c:pt>
                <c:pt idx="364">
                  <c:v>24.628499999999999</c:v>
                </c:pt>
                <c:pt idx="365">
                  <c:v>24.5655</c:v>
                </c:pt>
                <c:pt idx="366">
                  <c:v>24.488499999999998</c:v>
                </c:pt>
                <c:pt idx="367">
                  <c:v>24.57</c:v>
                </c:pt>
                <c:pt idx="368">
                  <c:v>24.531500000000001</c:v>
                </c:pt>
                <c:pt idx="369">
                  <c:v>24.515000000000001</c:v>
                </c:pt>
                <c:pt idx="370">
                  <c:v>24.3505</c:v>
                </c:pt>
                <c:pt idx="371">
                  <c:v>24.292000000000002</c:v>
                </c:pt>
                <c:pt idx="372">
                  <c:v>24.205500000000001</c:v>
                </c:pt>
                <c:pt idx="373">
                  <c:v>24.211500000000001</c:v>
                </c:pt>
                <c:pt idx="374">
                  <c:v>24.123999999999999</c:v>
                </c:pt>
                <c:pt idx="375">
                  <c:v>24.181999999999999</c:v>
                </c:pt>
                <c:pt idx="376">
                  <c:v>24.125499999999999</c:v>
                </c:pt>
                <c:pt idx="377">
                  <c:v>24.153500000000001</c:v>
                </c:pt>
                <c:pt idx="378">
                  <c:v>24.212499999999999</c:v>
                </c:pt>
                <c:pt idx="379">
                  <c:v>24.241</c:v>
                </c:pt>
                <c:pt idx="380">
                  <c:v>24.090499999999999</c:v>
                </c:pt>
                <c:pt idx="381">
                  <c:v>24.115500000000001</c:v>
                </c:pt>
                <c:pt idx="382">
                  <c:v>24.245000000000001</c:v>
                </c:pt>
                <c:pt idx="383">
                  <c:v>24.293500000000002</c:v>
                </c:pt>
                <c:pt idx="384">
                  <c:v>24.3825</c:v>
                </c:pt>
                <c:pt idx="385">
                  <c:v>24.357500000000002</c:v>
                </c:pt>
                <c:pt idx="386">
                  <c:v>24.4</c:v>
                </c:pt>
                <c:pt idx="387">
                  <c:v>24.364000000000001</c:v>
                </c:pt>
                <c:pt idx="388">
                  <c:v>24.368500000000001</c:v>
                </c:pt>
                <c:pt idx="389">
                  <c:v>24.3325</c:v>
                </c:pt>
                <c:pt idx="390">
                  <c:v>24.245000000000001</c:v>
                </c:pt>
                <c:pt idx="391">
                  <c:v>24.272500000000001</c:v>
                </c:pt>
                <c:pt idx="392">
                  <c:v>24.256</c:v>
                </c:pt>
                <c:pt idx="393">
                  <c:v>24.276</c:v>
                </c:pt>
                <c:pt idx="394">
                  <c:v>24.226500000000001</c:v>
                </c:pt>
                <c:pt idx="395">
                  <c:v>24.157499999999999</c:v>
                </c:pt>
                <c:pt idx="396">
                  <c:v>24.184999999999999</c:v>
                </c:pt>
                <c:pt idx="397">
                  <c:v>24.2605</c:v>
                </c:pt>
                <c:pt idx="398">
                  <c:v>24.3065</c:v>
                </c:pt>
                <c:pt idx="399">
                  <c:v>24.47</c:v>
                </c:pt>
                <c:pt idx="400">
                  <c:v>24.459</c:v>
                </c:pt>
                <c:pt idx="401">
                  <c:v>24.487500000000001</c:v>
                </c:pt>
                <c:pt idx="402">
                  <c:v>24.474499999999999</c:v>
                </c:pt>
                <c:pt idx="403">
                  <c:v>24.463999999999999</c:v>
                </c:pt>
                <c:pt idx="404">
                  <c:v>24.446999999999999</c:v>
                </c:pt>
                <c:pt idx="405">
                  <c:v>24.39</c:v>
                </c:pt>
                <c:pt idx="406">
                  <c:v>24.403500000000001</c:v>
                </c:pt>
                <c:pt idx="407">
                  <c:v>24.351500000000001</c:v>
                </c:pt>
                <c:pt idx="408">
                  <c:v>24.26</c:v>
                </c:pt>
                <c:pt idx="409">
                  <c:v>24.1815</c:v>
                </c:pt>
                <c:pt idx="410">
                  <c:v>24.199000000000002</c:v>
                </c:pt>
                <c:pt idx="411">
                  <c:v>24.172499999999999</c:v>
                </c:pt>
                <c:pt idx="412">
                  <c:v>24.2285</c:v>
                </c:pt>
                <c:pt idx="413">
                  <c:v>24.290500000000002</c:v>
                </c:pt>
                <c:pt idx="414">
                  <c:v>24.276</c:v>
                </c:pt>
                <c:pt idx="415">
                  <c:v>24.204000000000001</c:v>
                </c:pt>
                <c:pt idx="416">
                  <c:v>24.1555</c:v>
                </c:pt>
                <c:pt idx="417">
                  <c:v>24.143999999999998</c:v>
                </c:pt>
                <c:pt idx="418">
                  <c:v>24.1235</c:v>
                </c:pt>
                <c:pt idx="419">
                  <c:v>24.1555</c:v>
                </c:pt>
                <c:pt idx="420">
                  <c:v>24.221499999999999</c:v>
                </c:pt>
                <c:pt idx="421">
                  <c:v>24.282499999999999</c:v>
                </c:pt>
                <c:pt idx="422">
                  <c:v>24.425000000000001</c:v>
                </c:pt>
                <c:pt idx="423">
                  <c:v>24.391999999999999</c:v>
                </c:pt>
                <c:pt idx="424">
                  <c:v>24.451000000000001</c:v>
                </c:pt>
                <c:pt idx="425">
                  <c:v>24.484999999999999</c:v>
                </c:pt>
                <c:pt idx="426">
                  <c:v>24.497</c:v>
                </c:pt>
                <c:pt idx="427">
                  <c:v>24.451000000000001</c:v>
                </c:pt>
                <c:pt idx="428">
                  <c:v>24.323499999999999</c:v>
                </c:pt>
                <c:pt idx="429">
                  <c:v>24.241</c:v>
                </c:pt>
                <c:pt idx="430">
                  <c:v>24.075500000000002</c:v>
                </c:pt>
                <c:pt idx="431">
                  <c:v>24.096</c:v>
                </c:pt>
                <c:pt idx="432">
                  <c:v>24.090499999999999</c:v>
                </c:pt>
                <c:pt idx="433">
                  <c:v>24.122499999999999</c:v>
                </c:pt>
                <c:pt idx="434">
                  <c:v>24.18</c:v>
                </c:pt>
                <c:pt idx="435">
                  <c:v>24.382999999999999</c:v>
                </c:pt>
                <c:pt idx="436">
                  <c:v>24.486999999999998</c:v>
                </c:pt>
                <c:pt idx="437">
                  <c:v>24.465</c:v>
                </c:pt>
                <c:pt idx="438">
                  <c:v>24.4725</c:v>
                </c:pt>
                <c:pt idx="439">
                  <c:v>24.315000000000001</c:v>
                </c:pt>
                <c:pt idx="440">
                  <c:v>24.536999999999999</c:v>
                </c:pt>
                <c:pt idx="441">
                  <c:v>24.576499999999999</c:v>
                </c:pt>
                <c:pt idx="442">
                  <c:v>24.55</c:v>
                </c:pt>
                <c:pt idx="443">
                  <c:v>24.564</c:v>
                </c:pt>
                <c:pt idx="444">
                  <c:v>24.56</c:v>
                </c:pt>
                <c:pt idx="445">
                  <c:v>24.45</c:v>
                </c:pt>
                <c:pt idx="446">
                  <c:v>24.63</c:v>
                </c:pt>
                <c:pt idx="447">
                  <c:v>24.7485</c:v>
                </c:pt>
                <c:pt idx="448">
                  <c:v>24.87</c:v>
                </c:pt>
                <c:pt idx="449">
                  <c:v>24.85</c:v>
                </c:pt>
                <c:pt idx="450">
                  <c:v>24.7255</c:v>
                </c:pt>
                <c:pt idx="451">
                  <c:v>24.594999999999999</c:v>
                </c:pt>
                <c:pt idx="452">
                  <c:v>24.462</c:v>
                </c:pt>
                <c:pt idx="453">
                  <c:v>24.537500000000001</c:v>
                </c:pt>
                <c:pt idx="454">
                  <c:v>24.56</c:v>
                </c:pt>
                <c:pt idx="455">
                  <c:v>24.715</c:v>
                </c:pt>
                <c:pt idx="456">
                  <c:v>24.866</c:v>
                </c:pt>
                <c:pt idx="457">
                  <c:v>24.860499999999998</c:v>
                </c:pt>
                <c:pt idx="458">
                  <c:v>24.737500000000001</c:v>
                </c:pt>
                <c:pt idx="459">
                  <c:v>24.802</c:v>
                </c:pt>
                <c:pt idx="460">
                  <c:v>24.784500000000001</c:v>
                </c:pt>
                <c:pt idx="461">
                  <c:v>24.648</c:v>
                </c:pt>
                <c:pt idx="462">
                  <c:v>24.773499999999999</c:v>
                </c:pt>
                <c:pt idx="463">
                  <c:v>24.68</c:v>
                </c:pt>
                <c:pt idx="464">
                  <c:v>24.767499999999998</c:v>
                </c:pt>
                <c:pt idx="465">
                  <c:v>24.712</c:v>
                </c:pt>
                <c:pt idx="466">
                  <c:v>24.797999999999998</c:v>
                </c:pt>
                <c:pt idx="467">
                  <c:v>24.986000000000001</c:v>
                </c:pt>
                <c:pt idx="468">
                  <c:v>24.921500000000002</c:v>
                </c:pt>
                <c:pt idx="469">
                  <c:v>25.0075</c:v>
                </c:pt>
                <c:pt idx="470">
                  <c:v>24.955500000000001</c:v>
                </c:pt>
                <c:pt idx="471">
                  <c:v>24.950500000000002</c:v>
                </c:pt>
                <c:pt idx="472">
                  <c:v>24.953499999999998</c:v>
                </c:pt>
                <c:pt idx="473">
                  <c:v>25.012499999999999</c:v>
                </c:pt>
                <c:pt idx="474">
                  <c:v>24.736999999999998</c:v>
                </c:pt>
                <c:pt idx="475">
                  <c:v>24.686499999999999</c:v>
                </c:pt>
                <c:pt idx="476">
                  <c:v>24.827999999999999</c:v>
                </c:pt>
                <c:pt idx="477">
                  <c:v>25.087499999999999</c:v>
                </c:pt>
                <c:pt idx="478">
                  <c:v>25.103000000000002</c:v>
                </c:pt>
                <c:pt idx="479">
                  <c:v>24.984999999999999</c:v>
                </c:pt>
                <c:pt idx="480">
                  <c:v>24.954000000000001</c:v>
                </c:pt>
                <c:pt idx="481">
                  <c:v>25.102499999999999</c:v>
                </c:pt>
                <c:pt idx="482">
                  <c:v>25.1935</c:v>
                </c:pt>
                <c:pt idx="483">
                  <c:v>25.445499999999999</c:v>
                </c:pt>
                <c:pt idx="484">
                  <c:v>25.687000000000001</c:v>
                </c:pt>
                <c:pt idx="485">
                  <c:v>25.659500000000001</c:v>
                </c:pt>
                <c:pt idx="486">
                  <c:v>25.683499999999999</c:v>
                </c:pt>
                <c:pt idx="487">
                  <c:v>25.686</c:v>
                </c:pt>
                <c:pt idx="488">
                  <c:v>25.667999999999999</c:v>
                </c:pt>
                <c:pt idx="489">
                  <c:v>25.555</c:v>
                </c:pt>
                <c:pt idx="490">
                  <c:v>25.502500000000001</c:v>
                </c:pt>
                <c:pt idx="491">
                  <c:v>25.583500000000001</c:v>
                </c:pt>
                <c:pt idx="492">
                  <c:v>25.515000000000001</c:v>
                </c:pt>
                <c:pt idx="493">
                  <c:v>25.675000000000001</c:v>
                </c:pt>
                <c:pt idx="494">
                  <c:v>25.750499999999999</c:v>
                </c:pt>
                <c:pt idx="495">
                  <c:v>26.004000000000001</c:v>
                </c:pt>
                <c:pt idx="496">
                  <c:v>25.700500000000002</c:v>
                </c:pt>
                <c:pt idx="497">
                  <c:v>25.533000000000001</c:v>
                </c:pt>
                <c:pt idx="498">
                  <c:v>25.26</c:v>
                </c:pt>
                <c:pt idx="499">
                  <c:v>25.404</c:v>
                </c:pt>
                <c:pt idx="500">
                  <c:v>25.319500000000001</c:v>
                </c:pt>
                <c:pt idx="501">
                  <c:v>25.107500000000002</c:v>
                </c:pt>
                <c:pt idx="502">
                  <c:v>25.245000000000001</c:v>
                </c:pt>
                <c:pt idx="503">
                  <c:v>25.308</c:v>
                </c:pt>
                <c:pt idx="504">
                  <c:v>25.363499999999998</c:v>
                </c:pt>
                <c:pt idx="505">
                  <c:v>25.4375</c:v>
                </c:pt>
                <c:pt idx="506">
                  <c:v>25.657499999999999</c:v>
                </c:pt>
                <c:pt idx="507">
                  <c:v>25.6525</c:v>
                </c:pt>
                <c:pt idx="508">
                  <c:v>25.633500000000002</c:v>
                </c:pt>
                <c:pt idx="509">
                  <c:v>25.456</c:v>
                </c:pt>
                <c:pt idx="510">
                  <c:v>25.359500000000001</c:v>
                </c:pt>
                <c:pt idx="511">
                  <c:v>25.359000000000002</c:v>
                </c:pt>
                <c:pt idx="512">
                  <c:v>25.543500000000002</c:v>
                </c:pt>
                <c:pt idx="513">
                  <c:v>25.5975</c:v>
                </c:pt>
                <c:pt idx="514">
                  <c:v>25.655999999999999</c:v>
                </c:pt>
                <c:pt idx="515">
                  <c:v>25.7925</c:v>
                </c:pt>
                <c:pt idx="516">
                  <c:v>25.7925</c:v>
                </c:pt>
                <c:pt idx="517">
                  <c:v>25.79</c:v>
                </c:pt>
                <c:pt idx="518">
                  <c:v>25.779499999999999</c:v>
                </c:pt>
                <c:pt idx="519">
                  <c:v>25.7225</c:v>
                </c:pt>
                <c:pt idx="520">
                  <c:v>25.502500000000001</c:v>
                </c:pt>
                <c:pt idx="521">
                  <c:v>25.502500000000001</c:v>
                </c:pt>
                <c:pt idx="522">
                  <c:v>25.734999999999999</c:v>
                </c:pt>
                <c:pt idx="523">
                  <c:v>25.890499999999999</c:v>
                </c:pt>
                <c:pt idx="524">
                  <c:v>25.85</c:v>
                </c:pt>
                <c:pt idx="525">
                  <c:v>25.91</c:v>
                </c:pt>
                <c:pt idx="526">
                  <c:v>25.821000000000002</c:v>
                </c:pt>
                <c:pt idx="527">
                  <c:v>25.756</c:v>
                </c:pt>
                <c:pt idx="528">
                  <c:v>25.836500000000001</c:v>
                </c:pt>
                <c:pt idx="529">
                  <c:v>25.597000000000001</c:v>
                </c:pt>
                <c:pt idx="530">
                  <c:v>25.577500000000001</c:v>
                </c:pt>
                <c:pt idx="531">
                  <c:v>25.625499999999999</c:v>
                </c:pt>
                <c:pt idx="532">
                  <c:v>25.675000000000001</c:v>
                </c:pt>
                <c:pt idx="533">
                  <c:v>25.540500000000002</c:v>
                </c:pt>
                <c:pt idx="534">
                  <c:v>25.3475</c:v>
                </c:pt>
                <c:pt idx="535">
                  <c:v>25.4495</c:v>
                </c:pt>
                <c:pt idx="536">
                  <c:v>25.342500000000001</c:v>
                </c:pt>
                <c:pt idx="537">
                  <c:v>25.343499999999999</c:v>
                </c:pt>
                <c:pt idx="538">
                  <c:v>25.3325</c:v>
                </c:pt>
                <c:pt idx="539">
                  <c:v>25.14</c:v>
                </c:pt>
                <c:pt idx="540">
                  <c:v>25.17</c:v>
                </c:pt>
                <c:pt idx="541">
                  <c:v>25.213000000000001</c:v>
                </c:pt>
                <c:pt idx="542">
                  <c:v>25.3125</c:v>
                </c:pt>
                <c:pt idx="543">
                  <c:v>25.164999999999999</c:v>
                </c:pt>
                <c:pt idx="544">
                  <c:v>25.024000000000001</c:v>
                </c:pt>
                <c:pt idx="545">
                  <c:v>24.959499999999998</c:v>
                </c:pt>
                <c:pt idx="546">
                  <c:v>24.960999999999999</c:v>
                </c:pt>
                <c:pt idx="547">
                  <c:v>24.8825</c:v>
                </c:pt>
                <c:pt idx="548">
                  <c:v>24.759</c:v>
                </c:pt>
                <c:pt idx="549">
                  <c:v>25.067499999999999</c:v>
                </c:pt>
                <c:pt idx="550">
                  <c:v>25.177499999999998</c:v>
                </c:pt>
                <c:pt idx="551">
                  <c:v>25.08</c:v>
                </c:pt>
                <c:pt idx="552">
                  <c:v>25.113</c:v>
                </c:pt>
                <c:pt idx="553">
                  <c:v>25.178999999999998</c:v>
                </c:pt>
                <c:pt idx="554">
                  <c:v>25.172499999999999</c:v>
                </c:pt>
                <c:pt idx="555">
                  <c:v>24.997499999999999</c:v>
                </c:pt>
                <c:pt idx="556">
                  <c:v>24.877500000000001</c:v>
                </c:pt>
                <c:pt idx="557">
                  <c:v>24.8795</c:v>
                </c:pt>
                <c:pt idx="558">
                  <c:v>25.176500000000001</c:v>
                </c:pt>
                <c:pt idx="559">
                  <c:v>25.105</c:v>
                </c:pt>
                <c:pt idx="560">
                  <c:v>25.0215</c:v>
                </c:pt>
                <c:pt idx="561">
                  <c:v>24.996500000000001</c:v>
                </c:pt>
                <c:pt idx="562">
                  <c:v>24.913499999999999</c:v>
                </c:pt>
                <c:pt idx="563">
                  <c:v>24.931999999999999</c:v>
                </c:pt>
                <c:pt idx="564">
                  <c:v>24.77</c:v>
                </c:pt>
                <c:pt idx="565">
                  <c:v>24.718499999999999</c:v>
                </c:pt>
                <c:pt idx="566">
                  <c:v>24.864999999999998</c:v>
                </c:pt>
                <c:pt idx="567">
                  <c:v>24.899000000000001</c:v>
                </c:pt>
                <c:pt idx="568">
                  <c:v>24.888000000000002</c:v>
                </c:pt>
                <c:pt idx="569">
                  <c:v>24.828499999999998</c:v>
                </c:pt>
                <c:pt idx="570">
                  <c:v>24.617000000000001</c:v>
                </c:pt>
                <c:pt idx="571">
                  <c:v>24.5625</c:v>
                </c:pt>
                <c:pt idx="572">
                  <c:v>24.598500000000001</c:v>
                </c:pt>
                <c:pt idx="573">
                  <c:v>24.645499999999998</c:v>
                </c:pt>
                <c:pt idx="574">
                  <c:v>24.5075</c:v>
                </c:pt>
                <c:pt idx="575">
                  <c:v>24.518999999999998</c:v>
                </c:pt>
                <c:pt idx="576">
                  <c:v>24.465</c:v>
                </c:pt>
                <c:pt idx="577">
                  <c:v>24.44</c:v>
                </c:pt>
                <c:pt idx="578">
                  <c:v>24.620999999999999</c:v>
                </c:pt>
                <c:pt idx="579">
                  <c:v>24.73</c:v>
                </c:pt>
                <c:pt idx="580">
                  <c:v>24.622499999999999</c:v>
                </c:pt>
                <c:pt idx="581">
                  <c:v>24.555499999999999</c:v>
                </c:pt>
                <c:pt idx="582">
                  <c:v>24.535499999999999</c:v>
                </c:pt>
                <c:pt idx="583">
                  <c:v>24.672999999999998</c:v>
                </c:pt>
                <c:pt idx="584">
                  <c:v>24.779499999999999</c:v>
                </c:pt>
                <c:pt idx="585">
                  <c:v>24.855</c:v>
                </c:pt>
                <c:pt idx="586">
                  <c:v>24.737500000000001</c:v>
                </c:pt>
                <c:pt idx="587">
                  <c:v>24.585000000000001</c:v>
                </c:pt>
                <c:pt idx="588">
                  <c:v>24.627500000000001</c:v>
                </c:pt>
                <c:pt idx="589">
                  <c:v>24.686</c:v>
                </c:pt>
                <c:pt idx="590">
                  <c:v>24.686</c:v>
                </c:pt>
                <c:pt idx="591">
                  <c:v>24.765000000000001</c:v>
                </c:pt>
                <c:pt idx="592">
                  <c:v>24.853999999999999</c:v>
                </c:pt>
                <c:pt idx="593">
                  <c:v>24.859500000000001</c:v>
                </c:pt>
                <c:pt idx="594">
                  <c:v>24.763500000000001</c:v>
                </c:pt>
                <c:pt idx="595">
                  <c:v>24.784500000000001</c:v>
                </c:pt>
                <c:pt idx="596">
                  <c:v>24.770499999999998</c:v>
                </c:pt>
                <c:pt idx="597">
                  <c:v>24.767499999999998</c:v>
                </c:pt>
                <c:pt idx="598">
                  <c:v>24.831499999999998</c:v>
                </c:pt>
                <c:pt idx="599">
                  <c:v>24.826499999999999</c:v>
                </c:pt>
                <c:pt idx="600">
                  <c:v>24.938500000000001</c:v>
                </c:pt>
                <c:pt idx="601">
                  <c:v>25.022500000000001</c:v>
                </c:pt>
                <c:pt idx="602">
                  <c:v>24.952500000000001</c:v>
                </c:pt>
                <c:pt idx="603">
                  <c:v>24.807500000000001</c:v>
                </c:pt>
                <c:pt idx="604">
                  <c:v>24.873000000000001</c:v>
                </c:pt>
                <c:pt idx="605">
                  <c:v>24.81</c:v>
                </c:pt>
                <c:pt idx="606">
                  <c:v>24.938500000000001</c:v>
                </c:pt>
                <c:pt idx="607">
                  <c:v>24.9115</c:v>
                </c:pt>
                <c:pt idx="608">
                  <c:v>24.9725</c:v>
                </c:pt>
                <c:pt idx="609">
                  <c:v>25.041</c:v>
                </c:pt>
                <c:pt idx="610">
                  <c:v>25.004000000000001</c:v>
                </c:pt>
                <c:pt idx="611">
                  <c:v>25.065000000000001</c:v>
                </c:pt>
                <c:pt idx="612">
                  <c:v>25.2105</c:v>
                </c:pt>
                <c:pt idx="613">
                  <c:v>25.3065</c:v>
                </c:pt>
                <c:pt idx="614">
                  <c:v>25.177</c:v>
                </c:pt>
                <c:pt idx="615">
                  <c:v>25.284500000000001</c:v>
                </c:pt>
                <c:pt idx="616">
                  <c:v>25.411999999999999</c:v>
                </c:pt>
                <c:pt idx="617">
                  <c:v>25.602499999999999</c:v>
                </c:pt>
                <c:pt idx="618">
                  <c:v>25.44</c:v>
                </c:pt>
                <c:pt idx="619">
                  <c:v>25.482500000000002</c:v>
                </c:pt>
                <c:pt idx="620">
                  <c:v>25.267499999999998</c:v>
                </c:pt>
                <c:pt idx="621">
                  <c:v>25.116499999999998</c:v>
                </c:pt>
                <c:pt idx="622">
                  <c:v>25.2195</c:v>
                </c:pt>
                <c:pt idx="623">
                  <c:v>25.515000000000001</c:v>
                </c:pt>
                <c:pt idx="624">
                  <c:v>25.387499999999999</c:v>
                </c:pt>
                <c:pt idx="625">
                  <c:v>25.35</c:v>
                </c:pt>
                <c:pt idx="626">
                  <c:v>25.34</c:v>
                </c:pt>
                <c:pt idx="627">
                  <c:v>25.397500000000001</c:v>
                </c:pt>
                <c:pt idx="628">
                  <c:v>25.682500000000001</c:v>
                </c:pt>
                <c:pt idx="629">
                  <c:v>25.812999999999999</c:v>
                </c:pt>
                <c:pt idx="630">
                  <c:v>25.69</c:v>
                </c:pt>
                <c:pt idx="631">
                  <c:v>25.702999999999999</c:v>
                </c:pt>
                <c:pt idx="632">
                  <c:v>25.66</c:v>
                </c:pt>
                <c:pt idx="633">
                  <c:v>25.462499999999999</c:v>
                </c:pt>
                <c:pt idx="634">
                  <c:v>25.381499999999999</c:v>
                </c:pt>
                <c:pt idx="635">
                  <c:v>25.4575</c:v>
                </c:pt>
                <c:pt idx="636">
                  <c:v>25.52</c:v>
                </c:pt>
                <c:pt idx="637">
                  <c:v>25.741</c:v>
                </c:pt>
                <c:pt idx="638">
                  <c:v>25.4925</c:v>
                </c:pt>
                <c:pt idx="639">
                  <c:v>25.625</c:v>
                </c:pt>
                <c:pt idx="640">
                  <c:v>25.535499999999999</c:v>
                </c:pt>
                <c:pt idx="641">
                  <c:v>25.59</c:v>
                </c:pt>
                <c:pt idx="642">
                  <c:v>25.414999999999999</c:v>
                </c:pt>
                <c:pt idx="643">
                  <c:v>25.535</c:v>
                </c:pt>
                <c:pt idx="644">
                  <c:v>25.807500000000001</c:v>
                </c:pt>
                <c:pt idx="645">
                  <c:v>25.764500000000002</c:v>
                </c:pt>
                <c:pt idx="646">
                  <c:v>25.846</c:v>
                </c:pt>
                <c:pt idx="647">
                  <c:v>25.934999999999999</c:v>
                </c:pt>
                <c:pt idx="648">
                  <c:v>25.859000000000002</c:v>
                </c:pt>
                <c:pt idx="649">
                  <c:v>25.806999999999999</c:v>
                </c:pt>
                <c:pt idx="650">
                  <c:v>25.532499999999999</c:v>
                </c:pt>
                <c:pt idx="651">
                  <c:v>25.564499999999999</c:v>
                </c:pt>
                <c:pt idx="652">
                  <c:v>25.495000000000001</c:v>
                </c:pt>
                <c:pt idx="653">
                  <c:v>25.5425</c:v>
                </c:pt>
                <c:pt idx="654">
                  <c:v>25.605</c:v>
                </c:pt>
                <c:pt idx="655">
                  <c:v>25.677499999999998</c:v>
                </c:pt>
                <c:pt idx="656">
                  <c:v>25.46</c:v>
                </c:pt>
                <c:pt idx="657">
                  <c:v>25.398</c:v>
                </c:pt>
                <c:pt idx="658">
                  <c:v>25.350999999999999</c:v>
                </c:pt>
                <c:pt idx="659">
                  <c:v>25.442499999999999</c:v>
                </c:pt>
                <c:pt idx="660">
                  <c:v>25.415500000000002</c:v>
                </c:pt>
                <c:pt idx="661">
                  <c:v>25.342500000000001</c:v>
                </c:pt>
                <c:pt idx="662">
                  <c:v>25.225999999999999</c:v>
                </c:pt>
                <c:pt idx="663">
                  <c:v>25.2685</c:v>
                </c:pt>
                <c:pt idx="664">
                  <c:v>25.395</c:v>
                </c:pt>
                <c:pt idx="665">
                  <c:v>25.545000000000002</c:v>
                </c:pt>
                <c:pt idx="666">
                  <c:v>25.5825</c:v>
                </c:pt>
                <c:pt idx="667">
                  <c:v>25.5275</c:v>
                </c:pt>
                <c:pt idx="668">
                  <c:v>25.517499999999998</c:v>
                </c:pt>
                <c:pt idx="669">
                  <c:v>25.3825</c:v>
                </c:pt>
                <c:pt idx="670">
                  <c:v>25.331499999999998</c:v>
                </c:pt>
                <c:pt idx="671">
                  <c:v>25.25</c:v>
                </c:pt>
                <c:pt idx="672">
                  <c:v>25.357500000000002</c:v>
                </c:pt>
                <c:pt idx="673">
                  <c:v>25.286000000000001</c:v>
                </c:pt>
                <c:pt idx="674">
                  <c:v>25.312000000000001</c:v>
                </c:pt>
                <c:pt idx="675">
                  <c:v>25.201000000000001</c:v>
                </c:pt>
                <c:pt idx="676">
                  <c:v>25.088999999999999</c:v>
                </c:pt>
                <c:pt idx="677">
                  <c:v>25.107500000000002</c:v>
                </c:pt>
                <c:pt idx="678">
                  <c:v>25.125499999999999</c:v>
                </c:pt>
                <c:pt idx="679">
                  <c:v>25.09</c:v>
                </c:pt>
                <c:pt idx="680">
                  <c:v>25.123000000000001</c:v>
                </c:pt>
                <c:pt idx="681">
                  <c:v>25.1145</c:v>
                </c:pt>
                <c:pt idx="682">
                  <c:v>25.02</c:v>
                </c:pt>
                <c:pt idx="683">
                  <c:v>24.979500000000002</c:v>
                </c:pt>
                <c:pt idx="684">
                  <c:v>24.905000000000001</c:v>
                </c:pt>
                <c:pt idx="685">
                  <c:v>24.923999999999999</c:v>
                </c:pt>
                <c:pt idx="686">
                  <c:v>24.842500000000001</c:v>
                </c:pt>
                <c:pt idx="687">
                  <c:v>24.748000000000001</c:v>
                </c:pt>
                <c:pt idx="688">
                  <c:v>24.977499999999999</c:v>
                </c:pt>
                <c:pt idx="689">
                  <c:v>24.9375</c:v>
                </c:pt>
                <c:pt idx="690">
                  <c:v>24.863499999999998</c:v>
                </c:pt>
                <c:pt idx="691">
                  <c:v>24.834</c:v>
                </c:pt>
                <c:pt idx="692">
                  <c:v>24.745000000000001</c:v>
                </c:pt>
                <c:pt idx="693">
                  <c:v>24.821999999999999</c:v>
                </c:pt>
                <c:pt idx="694">
                  <c:v>24.8855</c:v>
                </c:pt>
                <c:pt idx="695">
                  <c:v>24.906500000000001</c:v>
                </c:pt>
                <c:pt idx="696">
                  <c:v>24.891999999999999</c:v>
                </c:pt>
                <c:pt idx="697">
                  <c:v>24.882999999999999</c:v>
                </c:pt>
                <c:pt idx="698">
                  <c:v>24.771000000000001</c:v>
                </c:pt>
                <c:pt idx="699">
                  <c:v>24.569500000000001</c:v>
                </c:pt>
                <c:pt idx="700">
                  <c:v>24.537500000000001</c:v>
                </c:pt>
                <c:pt idx="701">
                  <c:v>24.557500000000001</c:v>
                </c:pt>
                <c:pt idx="702">
                  <c:v>24.405999999999999</c:v>
                </c:pt>
                <c:pt idx="703">
                  <c:v>24.424499999999998</c:v>
                </c:pt>
                <c:pt idx="704">
                  <c:v>24.471499999999999</c:v>
                </c:pt>
                <c:pt idx="705">
                  <c:v>24.364000000000001</c:v>
                </c:pt>
                <c:pt idx="706">
                  <c:v>24.533000000000001</c:v>
                </c:pt>
                <c:pt idx="707">
                  <c:v>24.821999999999999</c:v>
                </c:pt>
                <c:pt idx="708">
                  <c:v>24.8965</c:v>
                </c:pt>
                <c:pt idx="709">
                  <c:v>24.916</c:v>
                </c:pt>
                <c:pt idx="710">
                  <c:v>24.835000000000001</c:v>
                </c:pt>
                <c:pt idx="711">
                  <c:v>24.886500000000002</c:v>
                </c:pt>
                <c:pt idx="712">
                  <c:v>24.923999999999999</c:v>
                </c:pt>
                <c:pt idx="713">
                  <c:v>24.97</c:v>
                </c:pt>
                <c:pt idx="714">
                  <c:v>25.1</c:v>
                </c:pt>
                <c:pt idx="715">
                  <c:v>25.199000000000002</c:v>
                </c:pt>
                <c:pt idx="716">
                  <c:v>25.077999999999999</c:v>
                </c:pt>
                <c:pt idx="717">
                  <c:v>25.029499999999999</c:v>
                </c:pt>
                <c:pt idx="718">
                  <c:v>25.027000000000001</c:v>
                </c:pt>
                <c:pt idx="719">
                  <c:v>24.9375</c:v>
                </c:pt>
                <c:pt idx="720">
                  <c:v>24.864999999999998</c:v>
                </c:pt>
                <c:pt idx="721">
                  <c:v>24.932500000000001</c:v>
                </c:pt>
                <c:pt idx="722">
                  <c:v>24.956</c:v>
                </c:pt>
                <c:pt idx="723">
                  <c:v>24.9115</c:v>
                </c:pt>
                <c:pt idx="724">
                  <c:v>24.895</c:v>
                </c:pt>
                <c:pt idx="725">
                  <c:v>25.027000000000001</c:v>
                </c:pt>
                <c:pt idx="726">
                  <c:v>24.922999999999998</c:v>
                </c:pt>
                <c:pt idx="727">
                  <c:v>24.8475</c:v>
                </c:pt>
                <c:pt idx="728">
                  <c:v>24.7575</c:v>
                </c:pt>
                <c:pt idx="729">
                  <c:v>24.8005</c:v>
                </c:pt>
                <c:pt idx="730">
                  <c:v>24.831499999999998</c:v>
                </c:pt>
                <c:pt idx="731">
                  <c:v>24.8935</c:v>
                </c:pt>
                <c:pt idx="732">
                  <c:v>24.915500000000002</c:v>
                </c:pt>
                <c:pt idx="733">
                  <c:v>24.992999999999999</c:v>
                </c:pt>
                <c:pt idx="734">
                  <c:v>24.942</c:v>
                </c:pt>
                <c:pt idx="735">
                  <c:v>24.919</c:v>
                </c:pt>
                <c:pt idx="736">
                  <c:v>25.009</c:v>
                </c:pt>
                <c:pt idx="737">
                  <c:v>25.010999999999999</c:v>
                </c:pt>
                <c:pt idx="738">
                  <c:v>25.105499999999999</c:v>
                </c:pt>
                <c:pt idx="739">
                  <c:v>25.148</c:v>
                </c:pt>
                <c:pt idx="740">
                  <c:v>25.2545</c:v>
                </c:pt>
                <c:pt idx="741">
                  <c:v>25.234500000000001</c:v>
                </c:pt>
                <c:pt idx="742">
                  <c:v>25.2865</c:v>
                </c:pt>
                <c:pt idx="743">
                  <c:v>25.404499999999999</c:v>
                </c:pt>
                <c:pt idx="744">
                  <c:v>25.474499999999999</c:v>
                </c:pt>
                <c:pt idx="745">
                  <c:v>25.367000000000001</c:v>
                </c:pt>
                <c:pt idx="746">
                  <c:v>25.375499999999999</c:v>
                </c:pt>
                <c:pt idx="747">
                  <c:v>25.4495</c:v>
                </c:pt>
                <c:pt idx="748">
                  <c:v>25.4605</c:v>
                </c:pt>
                <c:pt idx="749">
                  <c:v>25.545500000000001</c:v>
                </c:pt>
                <c:pt idx="750">
                  <c:v>25.512499999999999</c:v>
                </c:pt>
                <c:pt idx="751">
                  <c:v>25.3675</c:v>
                </c:pt>
                <c:pt idx="752">
                  <c:v>25.4145</c:v>
                </c:pt>
                <c:pt idx="753">
                  <c:v>25.507000000000001</c:v>
                </c:pt>
                <c:pt idx="754">
                  <c:v>25.428999999999998</c:v>
                </c:pt>
                <c:pt idx="755">
                  <c:v>25.326000000000001</c:v>
                </c:pt>
                <c:pt idx="756">
                  <c:v>25.287500000000001</c:v>
                </c:pt>
                <c:pt idx="757">
                  <c:v>25.296500000000002</c:v>
                </c:pt>
                <c:pt idx="758">
                  <c:v>25.256499999999999</c:v>
                </c:pt>
                <c:pt idx="759">
                  <c:v>25.197500000000002</c:v>
                </c:pt>
                <c:pt idx="760">
                  <c:v>25.265499999999999</c:v>
                </c:pt>
                <c:pt idx="761">
                  <c:v>25.267499999999998</c:v>
                </c:pt>
                <c:pt idx="762">
                  <c:v>25.253499999999999</c:v>
                </c:pt>
                <c:pt idx="763">
                  <c:v>25.233499999999999</c:v>
                </c:pt>
                <c:pt idx="764">
                  <c:v>25.189</c:v>
                </c:pt>
                <c:pt idx="765">
                  <c:v>25.187999999999999</c:v>
                </c:pt>
                <c:pt idx="766">
                  <c:v>25.266999999999999</c:v>
                </c:pt>
                <c:pt idx="767">
                  <c:v>25.263999999999999</c:v>
                </c:pt>
                <c:pt idx="768">
                  <c:v>25.262499999999999</c:v>
                </c:pt>
                <c:pt idx="769">
                  <c:v>25.234999999999999</c:v>
                </c:pt>
                <c:pt idx="770">
                  <c:v>25.224499999999999</c:v>
                </c:pt>
                <c:pt idx="771">
                  <c:v>25.2165</c:v>
                </c:pt>
                <c:pt idx="772">
                  <c:v>25.185500000000001</c:v>
                </c:pt>
                <c:pt idx="773">
                  <c:v>25.2165</c:v>
                </c:pt>
                <c:pt idx="774">
                  <c:v>25.211500000000001</c:v>
                </c:pt>
                <c:pt idx="775">
                  <c:v>25.160499999999999</c:v>
                </c:pt>
                <c:pt idx="776">
                  <c:v>25.1355</c:v>
                </c:pt>
                <c:pt idx="777">
                  <c:v>25.1355</c:v>
                </c:pt>
                <c:pt idx="778">
                  <c:v>25.102499999999999</c:v>
                </c:pt>
                <c:pt idx="779">
                  <c:v>25.067</c:v>
                </c:pt>
                <c:pt idx="780">
                  <c:v>25.1</c:v>
                </c:pt>
                <c:pt idx="781">
                  <c:v>25.095500000000001</c:v>
                </c:pt>
                <c:pt idx="782">
                  <c:v>25.095500000000001</c:v>
                </c:pt>
                <c:pt idx="783">
                  <c:v>25.189499999999999</c:v>
                </c:pt>
                <c:pt idx="784">
                  <c:v>25.245000000000001</c:v>
                </c:pt>
                <c:pt idx="785">
                  <c:v>25.373999999999999</c:v>
                </c:pt>
                <c:pt idx="786">
                  <c:v>25.567</c:v>
                </c:pt>
                <c:pt idx="787">
                  <c:v>25.606999999999999</c:v>
                </c:pt>
                <c:pt idx="788">
                  <c:v>25.524999999999999</c:v>
                </c:pt>
                <c:pt idx="789">
                  <c:v>25.662500000000001</c:v>
                </c:pt>
                <c:pt idx="790">
                  <c:v>25.628</c:v>
                </c:pt>
                <c:pt idx="791">
                  <c:v>25.565000000000001</c:v>
                </c:pt>
                <c:pt idx="792">
                  <c:v>25.571999999999999</c:v>
                </c:pt>
                <c:pt idx="793">
                  <c:v>25.536999999999999</c:v>
                </c:pt>
                <c:pt idx="794">
                  <c:v>25.51</c:v>
                </c:pt>
                <c:pt idx="795">
                  <c:v>25.628</c:v>
                </c:pt>
                <c:pt idx="796">
                  <c:v>25.61</c:v>
                </c:pt>
                <c:pt idx="797">
                  <c:v>25.6065</c:v>
                </c:pt>
                <c:pt idx="798">
                  <c:v>25.590499999999999</c:v>
                </c:pt>
                <c:pt idx="799">
                  <c:v>25.575500000000002</c:v>
                </c:pt>
                <c:pt idx="800">
                  <c:v>25.586500000000001</c:v>
                </c:pt>
                <c:pt idx="801">
                  <c:v>25.663499999999999</c:v>
                </c:pt>
                <c:pt idx="802">
                  <c:v>25.62</c:v>
                </c:pt>
                <c:pt idx="803">
                  <c:v>25.639500000000002</c:v>
                </c:pt>
                <c:pt idx="804">
                  <c:v>25.702999999999999</c:v>
                </c:pt>
                <c:pt idx="805">
                  <c:v>25.6755</c:v>
                </c:pt>
                <c:pt idx="806">
                  <c:v>25.700500000000002</c:v>
                </c:pt>
                <c:pt idx="807">
                  <c:v>25.616499999999998</c:v>
                </c:pt>
                <c:pt idx="808">
                  <c:v>25.358000000000001</c:v>
                </c:pt>
                <c:pt idx="809">
                  <c:v>25.267499999999998</c:v>
                </c:pt>
                <c:pt idx="810">
                  <c:v>25.242000000000001</c:v>
                </c:pt>
                <c:pt idx="811">
                  <c:v>25.227499999999999</c:v>
                </c:pt>
                <c:pt idx="812">
                  <c:v>25.362500000000001</c:v>
                </c:pt>
                <c:pt idx="813">
                  <c:v>25.357500000000002</c:v>
                </c:pt>
                <c:pt idx="814">
                  <c:v>25.3325</c:v>
                </c:pt>
                <c:pt idx="815">
                  <c:v>25.396000000000001</c:v>
                </c:pt>
                <c:pt idx="816">
                  <c:v>25.382000000000001</c:v>
                </c:pt>
                <c:pt idx="817">
                  <c:v>25.3565</c:v>
                </c:pt>
                <c:pt idx="818">
                  <c:v>25.374500000000001</c:v>
                </c:pt>
                <c:pt idx="819">
                  <c:v>25.472000000000001</c:v>
                </c:pt>
                <c:pt idx="820">
                  <c:v>25.517499999999998</c:v>
                </c:pt>
                <c:pt idx="821">
                  <c:v>25.503</c:v>
                </c:pt>
                <c:pt idx="822">
                  <c:v>25.5745</c:v>
                </c:pt>
                <c:pt idx="823">
                  <c:v>25.637499999999999</c:v>
                </c:pt>
                <c:pt idx="824">
                  <c:v>25.697500000000002</c:v>
                </c:pt>
                <c:pt idx="825">
                  <c:v>25.666499999999999</c:v>
                </c:pt>
                <c:pt idx="826">
                  <c:v>25.645</c:v>
                </c:pt>
                <c:pt idx="827">
                  <c:v>25.6035</c:v>
                </c:pt>
                <c:pt idx="828">
                  <c:v>25.54</c:v>
                </c:pt>
                <c:pt idx="829">
                  <c:v>25.468499999999999</c:v>
                </c:pt>
                <c:pt idx="830">
                  <c:v>25.434000000000001</c:v>
                </c:pt>
                <c:pt idx="831">
                  <c:v>25.572500000000002</c:v>
                </c:pt>
                <c:pt idx="832">
                  <c:v>25.616499999999998</c:v>
                </c:pt>
                <c:pt idx="833">
                  <c:v>25.653500000000001</c:v>
                </c:pt>
                <c:pt idx="834">
                  <c:v>25.557500000000001</c:v>
                </c:pt>
                <c:pt idx="835">
                  <c:v>25.6005</c:v>
                </c:pt>
                <c:pt idx="836">
                  <c:v>25.637499999999999</c:v>
                </c:pt>
                <c:pt idx="837">
                  <c:v>25.603000000000002</c:v>
                </c:pt>
                <c:pt idx="838">
                  <c:v>25.720500000000001</c:v>
                </c:pt>
                <c:pt idx="839">
                  <c:v>25.745999999999999</c:v>
                </c:pt>
                <c:pt idx="840">
                  <c:v>25.823499999999999</c:v>
                </c:pt>
                <c:pt idx="841">
                  <c:v>25.767499999999998</c:v>
                </c:pt>
                <c:pt idx="842">
                  <c:v>25.737500000000001</c:v>
                </c:pt>
                <c:pt idx="843">
                  <c:v>25.769500000000001</c:v>
                </c:pt>
                <c:pt idx="844">
                  <c:v>25.762</c:v>
                </c:pt>
                <c:pt idx="845">
                  <c:v>25.762</c:v>
                </c:pt>
                <c:pt idx="846">
                  <c:v>25.748999999999999</c:v>
                </c:pt>
                <c:pt idx="847">
                  <c:v>25.885999999999999</c:v>
                </c:pt>
                <c:pt idx="848">
                  <c:v>25.827000000000002</c:v>
                </c:pt>
                <c:pt idx="849">
                  <c:v>25.773499999999999</c:v>
                </c:pt>
                <c:pt idx="850">
                  <c:v>25.784500000000001</c:v>
                </c:pt>
                <c:pt idx="851">
                  <c:v>25.727499999999999</c:v>
                </c:pt>
                <c:pt idx="852">
                  <c:v>25.742999999999999</c:v>
                </c:pt>
                <c:pt idx="853">
                  <c:v>25.9025</c:v>
                </c:pt>
                <c:pt idx="854">
                  <c:v>25.888999999999999</c:v>
                </c:pt>
                <c:pt idx="855">
                  <c:v>25.925000000000001</c:v>
                </c:pt>
                <c:pt idx="856">
                  <c:v>25.827500000000001</c:v>
                </c:pt>
                <c:pt idx="857">
                  <c:v>25.8795</c:v>
                </c:pt>
                <c:pt idx="858">
                  <c:v>25.838000000000001</c:v>
                </c:pt>
                <c:pt idx="859">
                  <c:v>25.832000000000001</c:v>
                </c:pt>
                <c:pt idx="860">
                  <c:v>25.858499999999999</c:v>
                </c:pt>
                <c:pt idx="861">
                  <c:v>25.9345</c:v>
                </c:pt>
                <c:pt idx="862">
                  <c:v>25.927499999999998</c:v>
                </c:pt>
                <c:pt idx="863">
                  <c:v>25.923999999999999</c:v>
                </c:pt>
                <c:pt idx="864">
                  <c:v>25.811499999999999</c:v>
                </c:pt>
                <c:pt idx="865">
                  <c:v>25.731000000000002</c:v>
                </c:pt>
                <c:pt idx="866">
                  <c:v>25.6585</c:v>
                </c:pt>
                <c:pt idx="867">
                  <c:v>25.792000000000002</c:v>
                </c:pt>
                <c:pt idx="868">
                  <c:v>25.698</c:v>
                </c:pt>
                <c:pt idx="869">
                  <c:v>25.6325</c:v>
                </c:pt>
                <c:pt idx="870">
                  <c:v>25.638000000000002</c:v>
                </c:pt>
                <c:pt idx="871">
                  <c:v>25.684000000000001</c:v>
                </c:pt>
                <c:pt idx="872">
                  <c:v>25.842500000000001</c:v>
                </c:pt>
                <c:pt idx="873">
                  <c:v>25.914999999999999</c:v>
                </c:pt>
                <c:pt idx="874">
                  <c:v>25.805</c:v>
                </c:pt>
                <c:pt idx="875">
                  <c:v>25.835999999999999</c:v>
                </c:pt>
                <c:pt idx="876">
                  <c:v>25.8765</c:v>
                </c:pt>
                <c:pt idx="877">
                  <c:v>25.884499999999999</c:v>
                </c:pt>
                <c:pt idx="878">
                  <c:v>26.015499999999999</c:v>
                </c:pt>
                <c:pt idx="879">
                  <c:v>26.001000000000001</c:v>
                </c:pt>
                <c:pt idx="880">
                  <c:v>26.047499999999999</c:v>
                </c:pt>
                <c:pt idx="881">
                  <c:v>26.164999999999999</c:v>
                </c:pt>
                <c:pt idx="882">
                  <c:v>26.0625</c:v>
                </c:pt>
                <c:pt idx="883">
                  <c:v>26.1035</c:v>
                </c:pt>
                <c:pt idx="884">
                  <c:v>26.14</c:v>
                </c:pt>
                <c:pt idx="885">
                  <c:v>25.929500000000001</c:v>
                </c:pt>
                <c:pt idx="886">
                  <c:v>25.92</c:v>
                </c:pt>
                <c:pt idx="887">
                  <c:v>25.919499999999999</c:v>
                </c:pt>
                <c:pt idx="888">
                  <c:v>25.888000000000002</c:v>
                </c:pt>
                <c:pt idx="889">
                  <c:v>25.757000000000001</c:v>
                </c:pt>
                <c:pt idx="890">
                  <c:v>25.733000000000001</c:v>
                </c:pt>
                <c:pt idx="891">
                  <c:v>25.7575</c:v>
                </c:pt>
                <c:pt idx="892">
                  <c:v>25.838000000000001</c:v>
                </c:pt>
                <c:pt idx="893">
                  <c:v>25.736000000000001</c:v>
                </c:pt>
                <c:pt idx="894">
                  <c:v>25.738499999999998</c:v>
                </c:pt>
                <c:pt idx="895">
                  <c:v>25.577999999999999</c:v>
                </c:pt>
                <c:pt idx="896">
                  <c:v>25.696000000000002</c:v>
                </c:pt>
                <c:pt idx="897">
                  <c:v>25.64</c:v>
                </c:pt>
                <c:pt idx="898">
                  <c:v>25.646000000000001</c:v>
                </c:pt>
                <c:pt idx="899">
                  <c:v>25.706499999999998</c:v>
                </c:pt>
                <c:pt idx="900">
                  <c:v>25.754999999999999</c:v>
                </c:pt>
                <c:pt idx="901">
                  <c:v>25.61</c:v>
                </c:pt>
                <c:pt idx="902">
                  <c:v>25.645</c:v>
                </c:pt>
                <c:pt idx="903">
                  <c:v>25.67</c:v>
                </c:pt>
                <c:pt idx="904">
                  <c:v>25.902000000000001</c:v>
                </c:pt>
                <c:pt idx="905">
                  <c:v>25.8475</c:v>
                </c:pt>
                <c:pt idx="906">
                  <c:v>25.834</c:v>
                </c:pt>
                <c:pt idx="907">
                  <c:v>25.7925</c:v>
                </c:pt>
                <c:pt idx="908">
                  <c:v>25.912500000000001</c:v>
                </c:pt>
                <c:pt idx="909">
                  <c:v>26.0945</c:v>
                </c:pt>
                <c:pt idx="910">
                  <c:v>25.975000000000001</c:v>
                </c:pt>
                <c:pt idx="911">
                  <c:v>26.0245</c:v>
                </c:pt>
                <c:pt idx="912">
                  <c:v>26.0425</c:v>
                </c:pt>
                <c:pt idx="913">
                  <c:v>26.067</c:v>
                </c:pt>
                <c:pt idx="914">
                  <c:v>25.849</c:v>
                </c:pt>
                <c:pt idx="915">
                  <c:v>25.975000000000001</c:v>
                </c:pt>
                <c:pt idx="916">
                  <c:v>25.974</c:v>
                </c:pt>
                <c:pt idx="917">
                  <c:v>25.875499999999999</c:v>
                </c:pt>
                <c:pt idx="918">
                  <c:v>25.95</c:v>
                </c:pt>
                <c:pt idx="919">
                  <c:v>25.970500000000001</c:v>
                </c:pt>
                <c:pt idx="920">
                  <c:v>25.984000000000002</c:v>
                </c:pt>
                <c:pt idx="921">
                  <c:v>26.009</c:v>
                </c:pt>
                <c:pt idx="922">
                  <c:v>25.945499999999999</c:v>
                </c:pt>
                <c:pt idx="923">
                  <c:v>25.907499999999999</c:v>
                </c:pt>
                <c:pt idx="924">
                  <c:v>25.93</c:v>
                </c:pt>
                <c:pt idx="925">
                  <c:v>25.932500000000001</c:v>
                </c:pt>
                <c:pt idx="926">
                  <c:v>25.95</c:v>
                </c:pt>
                <c:pt idx="927">
                  <c:v>25.937999999999999</c:v>
                </c:pt>
                <c:pt idx="928">
                  <c:v>25.870999999999999</c:v>
                </c:pt>
                <c:pt idx="929">
                  <c:v>25.923999999999999</c:v>
                </c:pt>
                <c:pt idx="930">
                  <c:v>25.9175</c:v>
                </c:pt>
                <c:pt idx="931">
                  <c:v>25.845500000000001</c:v>
                </c:pt>
                <c:pt idx="932">
                  <c:v>25.802499999999998</c:v>
                </c:pt>
                <c:pt idx="933">
                  <c:v>25.919499999999999</c:v>
                </c:pt>
                <c:pt idx="934">
                  <c:v>25.969000000000001</c:v>
                </c:pt>
                <c:pt idx="935">
                  <c:v>25.862500000000001</c:v>
                </c:pt>
                <c:pt idx="936">
                  <c:v>25.914000000000001</c:v>
                </c:pt>
                <c:pt idx="937">
                  <c:v>25.966999999999999</c:v>
                </c:pt>
                <c:pt idx="938">
                  <c:v>25.9375</c:v>
                </c:pt>
                <c:pt idx="939">
                  <c:v>25.842500000000001</c:v>
                </c:pt>
                <c:pt idx="940">
                  <c:v>25.8415</c:v>
                </c:pt>
                <c:pt idx="941">
                  <c:v>25.8325</c:v>
                </c:pt>
                <c:pt idx="942">
                  <c:v>25.853999999999999</c:v>
                </c:pt>
                <c:pt idx="943">
                  <c:v>25.8</c:v>
                </c:pt>
                <c:pt idx="944">
                  <c:v>25.8355</c:v>
                </c:pt>
                <c:pt idx="945">
                  <c:v>25.807500000000001</c:v>
                </c:pt>
                <c:pt idx="946">
                  <c:v>25.842500000000001</c:v>
                </c:pt>
                <c:pt idx="947">
                  <c:v>25.774999999999999</c:v>
                </c:pt>
                <c:pt idx="948">
                  <c:v>25.769500000000001</c:v>
                </c:pt>
                <c:pt idx="949">
                  <c:v>25.6995</c:v>
                </c:pt>
                <c:pt idx="950">
                  <c:v>25.652999999999999</c:v>
                </c:pt>
                <c:pt idx="951">
                  <c:v>25.654499999999999</c:v>
                </c:pt>
                <c:pt idx="952">
                  <c:v>25.718</c:v>
                </c:pt>
                <c:pt idx="953">
                  <c:v>25.694500000000001</c:v>
                </c:pt>
                <c:pt idx="954">
                  <c:v>25.748000000000001</c:v>
                </c:pt>
                <c:pt idx="955">
                  <c:v>25.7775</c:v>
                </c:pt>
                <c:pt idx="956">
                  <c:v>25.683</c:v>
                </c:pt>
                <c:pt idx="957">
                  <c:v>25.808</c:v>
                </c:pt>
                <c:pt idx="958">
                  <c:v>25.776</c:v>
                </c:pt>
                <c:pt idx="959">
                  <c:v>25.762</c:v>
                </c:pt>
                <c:pt idx="960">
                  <c:v>25.783999999999999</c:v>
                </c:pt>
                <c:pt idx="961">
                  <c:v>25.824999999999999</c:v>
                </c:pt>
                <c:pt idx="962">
                  <c:v>25.751999999999999</c:v>
                </c:pt>
                <c:pt idx="963">
                  <c:v>25.762</c:v>
                </c:pt>
                <c:pt idx="964">
                  <c:v>25.803999999999998</c:v>
                </c:pt>
                <c:pt idx="965">
                  <c:v>25.764500000000002</c:v>
                </c:pt>
                <c:pt idx="966">
                  <c:v>25.724</c:v>
                </c:pt>
                <c:pt idx="967">
                  <c:v>25.72</c:v>
                </c:pt>
                <c:pt idx="968">
                  <c:v>25.820499999999999</c:v>
                </c:pt>
                <c:pt idx="969">
                  <c:v>25.77</c:v>
                </c:pt>
                <c:pt idx="970">
                  <c:v>25.835000000000001</c:v>
                </c:pt>
                <c:pt idx="971">
                  <c:v>25.971499999999999</c:v>
                </c:pt>
                <c:pt idx="972">
                  <c:v>25.885000000000002</c:v>
                </c:pt>
                <c:pt idx="973">
                  <c:v>25.86</c:v>
                </c:pt>
                <c:pt idx="974">
                  <c:v>25.655000000000001</c:v>
                </c:pt>
                <c:pt idx="975">
                  <c:v>25.717500000000001</c:v>
                </c:pt>
                <c:pt idx="976">
                  <c:v>25.735499999999998</c:v>
                </c:pt>
                <c:pt idx="977">
                  <c:v>25.6525</c:v>
                </c:pt>
                <c:pt idx="978">
                  <c:v>25.600999999999999</c:v>
                </c:pt>
                <c:pt idx="979">
                  <c:v>25.5215</c:v>
                </c:pt>
                <c:pt idx="980">
                  <c:v>25.5685</c:v>
                </c:pt>
                <c:pt idx="981">
                  <c:v>25.504999999999999</c:v>
                </c:pt>
                <c:pt idx="982">
                  <c:v>25.512</c:v>
                </c:pt>
                <c:pt idx="983">
                  <c:v>25.59</c:v>
                </c:pt>
                <c:pt idx="984">
                  <c:v>25.525500000000001</c:v>
                </c:pt>
                <c:pt idx="985">
                  <c:v>25.5275</c:v>
                </c:pt>
                <c:pt idx="986">
                  <c:v>25.549499999999998</c:v>
                </c:pt>
                <c:pt idx="987">
                  <c:v>25.633500000000002</c:v>
                </c:pt>
                <c:pt idx="988">
                  <c:v>25.682500000000001</c:v>
                </c:pt>
                <c:pt idx="989">
                  <c:v>25.6935</c:v>
                </c:pt>
                <c:pt idx="990">
                  <c:v>25.809000000000001</c:v>
                </c:pt>
                <c:pt idx="991">
                  <c:v>25.814</c:v>
                </c:pt>
                <c:pt idx="992">
                  <c:v>25.791499999999999</c:v>
                </c:pt>
                <c:pt idx="993">
                  <c:v>25.817499999999999</c:v>
                </c:pt>
                <c:pt idx="994">
                  <c:v>25.717500000000001</c:v>
                </c:pt>
                <c:pt idx="995">
                  <c:v>25.7195</c:v>
                </c:pt>
                <c:pt idx="996">
                  <c:v>25.734500000000001</c:v>
                </c:pt>
                <c:pt idx="997">
                  <c:v>25.744499999999999</c:v>
                </c:pt>
                <c:pt idx="998">
                  <c:v>25.7315</c:v>
                </c:pt>
                <c:pt idx="999">
                  <c:v>25.7775</c:v>
                </c:pt>
                <c:pt idx="1000">
                  <c:v>25.867999999999999</c:v>
                </c:pt>
                <c:pt idx="1001">
                  <c:v>25.83</c:v>
                </c:pt>
                <c:pt idx="1002">
                  <c:v>25.835999999999999</c:v>
                </c:pt>
                <c:pt idx="1003">
                  <c:v>25.793500000000002</c:v>
                </c:pt>
                <c:pt idx="1004">
                  <c:v>26.970500000000001</c:v>
                </c:pt>
                <c:pt idx="1005">
                  <c:v>26.965499999999999</c:v>
                </c:pt>
                <c:pt idx="1006">
                  <c:v>27.004000000000001</c:v>
                </c:pt>
                <c:pt idx="1007">
                  <c:v>27.023499999999999</c:v>
                </c:pt>
                <c:pt idx="1008">
                  <c:v>27.057500000000001</c:v>
                </c:pt>
                <c:pt idx="1009">
                  <c:v>27.168500000000002</c:v>
                </c:pt>
                <c:pt idx="1010">
                  <c:v>27.150500000000001</c:v>
                </c:pt>
                <c:pt idx="1011">
                  <c:v>27.133500000000002</c:v>
                </c:pt>
                <c:pt idx="1012">
                  <c:v>27.343499999999999</c:v>
                </c:pt>
                <c:pt idx="1013">
                  <c:v>27.297499999999999</c:v>
                </c:pt>
                <c:pt idx="1014">
                  <c:v>27.234999999999999</c:v>
                </c:pt>
                <c:pt idx="1015">
                  <c:v>27.294499999999999</c:v>
                </c:pt>
                <c:pt idx="1016">
                  <c:v>27.292999999999999</c:v>
                </c:pt>
                <c:pt idx="1017">
                  <c:v>27.3355</c:v>
                </c:pt>
                <c:pt idx="1018">
                  <c:v>27.336500000000001</c:v>
                </c:pt>
                <c:pt idx="1019">
                  <c:v>27.361499999999999</c:v>
                </c:pt>
                <c:pt idx="1020">
                  <c:v>27.381499999999999</c:v>
                </c:pt>
                <c:pt idx="1021">
                  <c:v>27.4435</c:v>
                </c:pt>
                <c:pt idx="1022">
                  <c:v>27.494499999999999</c:v>
                </c:pt>
                <c:pt idx="1023">
                  <c:v>27.465499999999999</c:v>
                </c:pt>
                <c:pt idx="1024">
                  <c:v>27.447500000000002</c:v>
                </c:pt>
                <c:pt idx="1025">
                  <c:v>27.484000000000002</c:v>
                </c:pt>
                <c:pt idx="1026">
                  <c:v>27.51</c:v>
                </c:pt>
                <c:pt idx="1027">
                  <c:v>27.426500000000001</c:v>
                </c:pt>
                <c:pt idx="1028">
                  <c:v>27.4345</c:v>
                </c:pt>
                <c:pt idx="1029">
                  <c:v>27.4925</c:v>
                </c:pt>
                <c:pt idx="1030">
                  <c:v>27.523499999999999</c:v>
                </c:pt>
                <c:pt idx="1031">
                  <c:v>27.552499999999998</c:v>
                </c:pt>
                <c:pt idx="1032">
                  <c:v>27.698499999999999</c:v>
                </c:pt>
                <c:pt idx="1033">
                  <c:v>27.657499999999999</c:v>
                </c:pt>
                <c:pt idx="1034">
                  <c:v>27.657499999999999</c:v>
                </c:pt>
                <c:pt idx="1035">
                  <c:v>27.642499999999998</c:v>
                </c:pt>
                <c:pt idx="1036">
                  <c:v>27.521999999999998</c:v>
                </c:pt>
                <c:pt idx="1037">
                  <c:v>27.467500000000001</c:v>
                </c:pt>
                <c:pt idx="1038">
                  <c:v>27.467500000000001</c:v>
                </c:pt>
                <c:pt idx="1039">
                  <c:v>27.544499999999999</c:v>
                </c:pt>
                <c:pt idx="1040">
                  <c:v>27.4285</c:v>
                </c:pt>
                <c:pt idx="1041">
                  <c:v>27.402999999999999</c:v>
                </c:pt>
                <c:pt idx="1042">
                  <c:v>27.372499999999999</c:v>
                </c:pt>
                <c:pt idx="1043">
                  <c:v>27.372499999999999</c:v>
                </c:pt>
                <c:pt idx="1044">
                  <c:v>27.5105</c:v>
                </c:pt>
                <c:pt idx="1045">
                  <c:v>27.555</c:v>
                </c:pt>
                <c:pt idx="1046">
                  <c:v>27.487500000000001</c:v>
                </c:pt>
                <c:pt idx="1047">
                  <c:v>27.45</c:v>
                </c:pt>
                <c:pt idx="1048">
                  <c:v>27.459499999999998</c:v>
                </c:pt>
                <c:pt idx="1049">
                  <c:v>27.41</c:v>
                </c:pt>
                <c:pt idx="1050">
                  <c:v>27.416</c:v>
                </c:pt>
                <c:pt idx="1051">
                  <c:v>27.364999999999998</c:v>
                </c:pt>
                <c:pt idx="1052">
                  <c:v>27.418500000000002</c:v>
                </c:pt>
                <c:pt idx="1053">
                  <c:v>27.427499999999998</c:v>
                </c:pt>
                <c:pt idx="1054">
                  <c:v>27.48</c:v>
                </c:pt>
                <c:pt idx="1055">
                  <c:v>27.470500000000001</c:v>
                </c:pt>
                <c:pt idx="1056">
                  <c:v>27.540500000000002</c:v>
                </c:pt>
                <c:pt idx="1057">
                  <c:v>27.565000000000001</c:v>
                </c:pt>
                <c:pt idx="1058">
                  <c:v>27.513999999999999</c:v>
                </c:pt>
                <c:pt idx="1059">
                  <c:v>27.471499999999999</c:v>
                </c:pt>
                <c:pt idx="1060">
                  <c:v>27.498999999999999</c:v>
                </c:pt>
                <c:pt idx="1061">
                  <c:v>27.497499999999999</c:v>
                </c:pt>
                <c:pt idx="1062">
                  <c:v>27.474</c:v>
                </c:pt>
                <c:pt idx="1063">
                  <c:v>27.548500000000001</c:v>
                </c:pt>
                <c:pt idx="1064">
                  <c:v>27.592500000000001</c:v>
                </c:pt>
                <c:pt idx="1065">
                  <c:v>27.567</c:v>
                </c:pt>
                <c:pt idx="1066">
                  <c:v>27.577500000000001</c:v>
                </c:pt>
                <c:pt idx="1067">
                  <c:v>27.567499999999999</c:v>
                </c:pt>
                <c:pt idx="1068">
                  <c:v>27.543500000000002</c:v>
                </c:pt>
                <c:pt idx="1069">
                  <c:v>27.484500000000001</c:v>
                </c:pt>
                <c:pt idx="1070">
                  <c:v>27.527999999999999</c:v>
                </c:pt>
                <c:pt idx="1071">
                  <c:v>27.545000000000002</c:v>
                </c:pt>
                <c:pt idx="1072">
                  <c:v>27.4815</c:v>
                </c:pt>
                <c:pt idx="1073">
                  <c:v>27.532499999999999</c:v>
                </c:pt>
                <c:pt idx="1074">
                  <c:v>27.510999999999999</c:v>
                </c:pt>
                <c:pt idx="1075">
                  <c:v>27.407499999999999</c:v>
                </c:pt>
                <c:pt idx="1076">
                  <c:v>27.401</c:v>
                </c:pt>
                <c:pt idx="1077">
                  <c:v>27.348500000000001</c:v>
                </c:pt>
                <c:pt idx="1078">
                  <c:v>27.355</c:v>
                </c:pt>
                <c:pt idx="1079">
                  <c:v>27.377500000000001</c:v>
                </c:pt>
                <c:pt idx="1080">
                  <c:v>27.3825</c:v>
                </c:pt>
                <c:pt idx="1081">
                  <c:v>27.356999999999999</c:v>
                </c:pt>
                <c:pt idx="1082">
                  <c:v>27.317</c:v>
                </c:pt>
                <c:pt idx="1083">
                  <c:v>27.337499999999999</c:v>
                </c:pt>
                <c:pt idx="1084">
                  <c:v>27.3325</c:v>
                </c:pt>
                <c:pt idx="1085">
                  <c:v>27.324999999999999</c:v>
                </c:pt>
                <c:pt idx="1086">
                  <c:v>27.3505</c:v>
                </c:pt>
                <c:pt idx="1087">
                  <c:v>27.366499999999998</c:v>
                </c:pt>
                <c:pt idx="1088">
                  <c:v>27.363</c:v>
                </c:pt>
                <c:pt idx="1089">
                  <c:v>27.352</c:v>
                </c:pt>
                <c:pt idx="1090">
                  <c:v>27.346</c:v>
                </c:pt>
                <c:pt idx="1091">
                  <c:v>27.361499999999999</c:v>
                </c:pt>
                <c:pt idx="1092">
                  <c:v>27.342500000000001</c:v>
                </c:pt>
                <c:pt idx="1093">
                  <c:v>27.352499999999999</c:v>
                </c:pt>
                <c:pt idx="1094">
                  <c:v>27.341000000000001</c:v>
                </c:pt>
                <c:pt idx="1095">
                  <c:v>27.355499999999999</c:v>
                </c:pt>
                <c:pt idx="1096">
                  <c:v>27.395</c:v>
                </c:pt>
                <c:pt idx="1097">
                  <c:v>27.407499999999999</c:v>
                </c:pt>
                <c:pt idx="1098">
                  <c:v>27.492000000000001</c:v>
                </c:pt>
                <c:pt idx="1099">
                  <c:v>27.474499999999999</c:v>
                </c:pt>
                <c:pt idx="1100">
                  <c:v>27.465499999999999</c:v>
                </c:pt>
                <c:pt idx="1101">
                  <c:v>27.439499999999999</c:v>
                </c:pt>
                <c:pt idx="1102">
                  <c:v>27.396000000000001</c:v>
                </c:pt>
                <c:pt idx="1103">
                  <c:v>27.4285</c:v>
                </c:pt>
                <c:pt idx="1104">
                  <c:v>27.3995</c:v>
                </c:pt>
                <c:pt idx="1105">
                  <c:v>27.428000000000001</c:v>
                </c:pt>
                <c:pt idx="1106">
                  <c:v>27.431999999999999</c:v>
                </c:pt>
                <c:pt idx="1107">
                  <c:v>27.479500000000002</c:v>
                </c:pt>
                <c:pt idx="1108">
                  <c:v>27.454499999999999</c:v>
                </c:pt>
                <c:pt idx="1109">
                  <c:v>27.452000000000002</c:v>
                </c:pt>
                <c:pt idx="1110">
                  <c:v>27.4375</c:v>
                </c:pt>
                <c:pt idx="1111">
                  <c:v>27.416</c:v>
                </c:pt>
                <c:pt idx="1112">
                  <c:v>27.427</c:v>
                </c:pt>
                <c:pt idx="1113">
                  <c:v>27.403500000000001</c:v>
                </c:pt>
                <c:pt idx="1114">
                  <c:v>27.448</c:v>
                </c:pt>
                <c:pt idx="1115">
                  <c:v>27.431999999999999</c:v>
                </c:pt>
                <c:pt idx="1116">
                  <c:v>27.466000000000001</c:v>
                </c:pt>
                <c:pt idx="1117">
                  <c:v>27.466000000000001</c:v>
                </c:pt>
                <c:pt idx="1118">
                  <c:v>27.475999999999999</c:v>
                </c:pt>
                <c:pt idx="1119">
                  <c:v>27.477499999999999</c:v>
                </c:pt>
                <c:pt idx="1120">
                  <c:v>27.477499999999999</c:v>
                </c:pt>
                <c:pt idx="1121">
                  <c:v>27.461500000000001</c:v>
                </c:pt>
                <c:pt idx="1122">
                  <c:v>27.463999999999999</c:v>
                </c:pt>
                <c:pt idx="1123">
                  <c:v>27.4575</c:v>
                </c:pt>
                <c:pt idx="1124">
                  <c:v>27.4375</c:v>
                </c:pt>
                <c:pt idx="1125">
                  <c:v>27.428000000000001</c:v>
                </c:pt>
                <c:pt idx="1126">
                  <c:v>27.450500000000002</c:v>
                </c:pt>
                <c:pt idx="1127">
                  <c:v>27.447500000000002</c:v>
                </c:pt>
                <c:pt idx="1128">
                  <c:v>27.467500000000001</c:v>
                </c:pt>
                <c:pt idx="1129">
                  <c:v>27.459499999999998</c:v>
                </c:pt>
                <c:pt idx="1130">
                  <c:v>27.4575</c:v>
                </c:pt>
                <c:pt idx="1131">
                  <c:v>27.436</c:v>
                </c:pt>
                <c:pt idx="1132">
                  <c:v>27.43</c:v>
                </c:pt>
                <c:pt idx="1133">
                  <c:v>27.420500000000001</c:v>
                </c:pt>
                <c:pt idx="1134">
                  <c:v>27.398</c:v>
                </c:pt>
                <c:pt idx="1135">
                  <c:v>27.382999999999999</c:v>
                </c:pt>
                <c:pt idx="1136">
                  <c:v>27.404499999999999</c:v>
                </c:pt>
                <c:pt idx="1137">
                  <c:v>27.425999999999998</c:v>
                </c:pt>
                <c:pt idx="1138">
                  <c:v>27.455500000000001</c:v>
                </c:pt>
                <c:pt idx="1139">
                  <c:v>27.452000000000002</c:v>
                </c:pt>
                <c:pt idx="1140">
                  <c:v>27.443999999999999</c:v>
                </c:pt>
                <c:pt idx="1141">
                  <c:v>27.48</c:v>
                </c:pt>
                <c:pt idx="1142">
                  <c:v>27.4785</c:v>
                </c:pt>
                <c:pt idx="1143">
                  <c:v>27.466999999999999</c:v>
                </c:pt>
                <c:pt idx="1144">
                  <c:v>27.451000000000001</c:v>
                </c:pt>
                <c:pt idx="1145">
                  <c:v>27.426500000000001</c:v>
                </c:pt>
                <c:pt idx="1146">
                  <c:v>27.425000000000001</c:v>
                </c:pt>
                <c:pt idx="1147">
                  <c:v>27.4285</c:v>
                </c:pt>
                <c:pt idx="1148">
                  <c:v>27.4955</c:v>
                </c:pt>
                <c:pt idx="1149">
                  <c:v>27.4695</c:v>
                </c:pt>
                <c:pt idx="1150">
                  <c:v>27.4985</c:v>
                </c:pt>
                <c:pt idx="1151">
                  <c:v>27.502500000000001</c:v>
                </c:pt>
                <c:pt idx="1152">
                  <c:v>27.472000000000001</c:v>
                </c:pt>
                <c:pt idx="1153">
                  <c:v>27.454000000000001</c:v>
                </c:pt>
                <c:pt idx="1154">
                  <c:v>27.465</c:v>
                </c:pt>
                <c:pt idx="1155">
                  <c:v>27.452500000000001</c:v>
                </c:pt>
                <c:pt idx="1156">
                  <c:v>27.448499999999999</c:v>
                </c:pt>
                <c:pt idx="1157">
                  <c:v>27.443999999999999</c:v>
                </c:pt>
                <c:pt idx="1158">
                  <c:v>27.440999999999999</c:v>
                </c:pt>
                <c:pt idx="1159">
                  <c:v>27.415500000000002</c:v>
                </c:pt>
                <c:pt idx="1160">
                  <c:v>27.429500000000001</c:v>
                </c:pt>
                <c:pt idx="1161">
                  <c:v>27.4375</c:v>
                </c:pt>
                <c:pt idx="1162">
                  <c:v>27.434000000000001</c:v>
                </c:pt>
                <c:pt idx="1163">
                  <c:v>27.483499999999999</c:v>
                </c:pt>
                <c:pt idx="1164">
                  <c:v>27.4435</c:v>
                </c:pt>
                <c:pt idx="1165">
                  <c:v>27.442499999999999</c:v>
                </c:pt>
                <c:pt idx="1166">
                  <c:v>27.458500000000001</c:v>
                </c:pt>
                <c:pt idx="1167">
                  <c:v>27.434999999999999</c:v>
                </c:pt>
                <c:pt idx="1168">
                  <c:v>27.425000000000001</c:v>
                </c:pt>
                <c:pt idx="1169">
                  <c:v>27.4575</c:v>
                </c:pt>
                <c:pt idx="1170">
                  <c:v>27.450500000000002</c:v>
                </c:pt>
                <c:pt idx="1171">
                  <c:v>27.45</c:v>
                </c:pt>
                <c:pt idx="1172">
                  <c:v>27.445499999999999</c:v>
                </c:pt>
                <c:pt idx="1173">
                  <c:v>27.44</c:v>
                </c:pt>
                <c:pt idx="1174">
                  <c:v>27.434000000000001</c:v>
                </c:pt>
                <c:pt idx="1175">
                  <c:v>27.445</c:v>
                </c:pt>
                <c:pt idx="1176">
                  <c:v>27.443999999999999</c:v>
                </c:pt>
                <c:pt idx="1177">
                  <c:v>27.448499999999999</c:v>
                </c:pt>
                <c:pt idx="1178">
                  <c:v>27.428999999999998</c:v>
                </c:pt>
                <c:pt idx="1179">
                  <c:v>27.443999999999999</c:v>
                </c:pt>
                <c:pt idx="1180">
                  <c:v>27.433499999999999</c:v>
                </c:pt>
                <c:pt idx="1181">
                  <c:v>27.436499999999999</c:v>
                </c:pt>
                <c:pt idx="1182">
                  <c:v>27.433499999999999</c:v>
                </c:pt>
                <c:pt idx="1183">
                  <c:v>27.4495</c:v>
                </c:pt>
                <c:pt idx="1184">
                  <c:v>27.44</c:v>
                </c:pt>
                <c:pt idx="1185">
                  <c:v>27.43</c:v>
                </c:pt>
                <c:pt idx="1186">
                  <c:v>27.43</c:v>
                </c:pt>
                <c:pt idx="1187">
                  <c:v>27.47</c:v>
                </c:pt>
                <c:pt idx="1188">
                  <c:v>27.48</c:v>
                </c:pt>
                <c:pt idx="1189">
                  <c:v>27.46</c:v>
                </c:pt>
                <c:pt idx="1190">
                  <c:v>27.48</c:v>
                </c:pt>
                <c:pt idx="1191">
                  <c:v>27.48</c:v>
                </c:pt>
                <c:pt idx="1192">
                  <c:v>27.48</c:v>
                </c:pt>
                <c:pt idx="1193">
                  <c:v>27.49</c:v>
                </c:pt>
                <c:pt idx="1194">
                  <c:v>27.51</c:v>
                </c:pt>
                <c:pt idx="1195">
                  <c:v>27.57</c:v>
                </c:pt>
                <c:pt idx="1196">
                  <c:v>27.64</c:v>
                </c:pt>
                <c:pt idx="1197">
                  <c:v>27.65</c:v>
                </c:pt>
                <c:pt idx="1198">
                  <c:v>27.67</c:v>
                </c:pt>
                <c:pt idx="1199">
                  <c:v>27.84</c:v>
                </c:pt>
                <c:pt idx="1200">
                  <c:v>27.85</c:v>
                </c:pt>
                <c:pt idx="1201">
                  <c:v>27.84</c:v>
                </c:pt>
                <c:pt idx="1202">
                  <c:v>27.85</c:v>
                </c:pt>
                <c:pt idx="1203">
                  <c:v>27.85</c:v>
                </c:pt>
                <c:pt idx="1204">
                  <c:v>27.84</c:v>
                </c:pt>
                <c:pt idx="1205">
                  <c:v>27.85</c:v>
                </c:pt>
                <c:pt idx="1206">
                  <c:v>27.89</c:v>
                </c:pt>
                <c:pt idx="1207">
                  <c:v>27.91</c:v>
                </c:pt>
                <c:pt idx="1208">
                  <c:v>28</c:v>
                </c:pt>
                <c:pt idx="1209">
                  <c:v>27.94</c:v>
                </c:pt>
                <c:pt idx="1210">
                  <c:v>27.82</c:v>
                </c:pt>
                <c:pt idx="1211">
                  <c:v>27.84</c:v>
                </c:pt>
                <c:pt idx="1212">
                  <c:v>27.83</c:v>
                </c:pt>
                <c:pt idx="1213">
                  <c:v>27.83</c:v>
                </c:pt>
                <c:pt idx="1214">
                  <c:v>27.75</c:v>
                </c:pt>
                <c:pt idx="1215">
                  <c:v>27.78</c:v>
                </c:pt>
                <c:pt idx="1216">
                  <c:v>27.73</c:v>
                </c:pt>
                <c:pt idx="1217">
                  <c:v>27.74</c:v>
                </c:pt>
                <c:pt idx="1218">
                  <c:v>27.77</c:v>
                </c:pt>
                <c:pt idx="1219">
                  <c:v>27.66</c:v>
                </c:pt>
                <c:pt idx="1220">
                  <c:v>27.66</c:v>
                </c:pt>
                <c:pt idx="1221">
                  <c:v>27.6</c:v>
                </c:pt>
                <c:pt idx="1222">
                  <c:v>27.64</c:v>
                </c:pt>
                <c:pt idx="1223">
                  <c:v>27.68</c:v>
                </c:pt>
                <c:pt idx="1224">
                  <c:v>27.6</c:v>
                </c:pt>
                <c:pt idx="1225">
                  <c:v>27.6</c:v>
                </c:pt>
                <c:pt idx="1226">
                  <c:v>27.6</c:v>
                </c:pt>
                <c:pt idx="1227">
                  <c:v>27.6</c:v>
                </c:pt>
                <c:pt idx="1228">
                  <c:v>27.5</c:v>
                </c:pt>
                <c:pt idx="1229">
                  <c:v>27.5</c:v>
                </c:pt>
                <c:pt idx="1230">
                  <c:v>27.6</c:v>
                </c:pt>
                <c:pt idx="1231">
                  <c:v>27.5</c:v>
                </c:pt>
                <c:pt idx="1232">
                  <c:v>27.5</c:v>
                </c:pt>
                <c:pt idx="1233">
                  <c:v>27.5</c:v>
                </c:pt>
                <c:pt idx="1234">
                  <c:v>27.6</c:v>
                </c:pt>
                <c:pt idx="1235">
                  <c:v>27.5</c:v>
                </c:pt>
                <c:pt idx="1236">
                  <c:v>27.5</c:v>
                </c:pt>
                <c:pt idx="1237">
                  <c:v>27.5</c:v>
                </c:pt>
                <c:pt idx="1238">
                  <c:v>27.5</c:v>
                </c:pt>
                <c:pt idx="1239">
                  <c:v>27.5</c:v>
                </c:pt>
                <c:pt idx="1240">
                  <c:v>27.5</c:v>
                </c:pt>
                <c:pt idx="1241">
                  <c:v>27.5</c:v>
                </c:pt>
                <c:pt idx="1242">
                  <c:v>27.5</c:v>
                </c:pt>
                <c:pt idx="1243">
                  <c:v>27.5</c:v>
                </c:pt>
                <c:pt idx="1244">
                  <c:v>27.5</c:v>
                </c:pt>
                <c:pt idx="1245">
                  <c:v>27.5</c:v>
                </c:pt>
                <c:pt idx="1246">
                  <c:v>27.5</c:v>
                </c:pt>
                <c:pt idx="1247">
                  <c:v>27.5</c:v>
                </c:pt>
                <c:pt idx="1248">
                  <c:v>27.5</c:v>
                </c:pt>
                <c:pt idx="1249">
                  <c:v>27.5</c:v>
                </c:pt>
                <c:pt idx="1250">
                  <c:v>27.5</c:v>
                </c:pt>
                <c:pt idx="1251">
                  <c:v>27.6</c:v>
                </c:pt>
                <c:pt idx="1252">
                  <c:v>27.6</c:v>
                </c:pt>
                <c:pt idx="1253">
                  <c:v>27.7</c:v>
                </c:pt>
                <c:pt idx="1254">
                  <c:v>27.7</c:v>
                </c:pt>
                <c:pt idx="1255">
                  <c:v>27.7</c:v>
                </c:pt>
                <c:pt idx="1256">
                  <c:v>27.7</c:v>
                </c:pt>
                <c:pt idx="1257">
                  <c:v>27.8</c:v>
                </c:pt>
                <c:pt idx="1258">
                  <c:v>27.7</c:v>
                </c:pt>
                <c:pt idx="1259">
                  <c:v>27.8</c:v>
                </c:pt>
                <c:pt idx="1260">
                  <c:v>27.8</c:v>
                </c:pt>
                <c:pt idx="1261">
                  <c:v>27.8</c:v>
                </c:pt>
                <c:pt idx="1262">
                  <c:v>27.8</c:v>
                </c:pt>
                <c:pt idx="1263">
                  <c:v>27.8</c:v>
                </c:pt>
                <c:pt idx="1264">
                  <c:v>27.6</c:v>
                </c:pt>
                <c:pt idx="1265">
                  <c:v>27.6</c:v>
                </c:pt>
                <c:pt idx="1266">
                  <c:v>27.6</c:v>
                </c:pt>
                <c:pt idx="1267">
                  <c:v>27.6</c:v>
                </c:pt>
                <c:pt idx="1268">
                  <c:v>27.6</c:v>
                </c:pt>
                <c:pt idx="1269">
                  <c:v>27.7</c:v>
                </c:pt>
                <c:pt idx="1270">
                  <c:v>27.7</c:v>
                </c:pt>
                <c:pt idx="1271">
                  <c:v>27.7</c:v>
                </c:pt>
                <c:pt idx="1272">
                  <c:v>27.7</c:v>
                </c:pt>
                <c:pt idx="1273">
                  <c:v>27.7</c:v>
                </c:pt>
                <c:pt idx="1274">
                  <c:v>27.6</c:v>
                </c:pt>
                <c:pt idx="1275">
                  <c:v>27.6</c:v>
                </c:pt>
                <c:pt idx="1276">
                  <c:v>27.6</c:v>
                </c:pt>
                <c:pt idx="1277">
                  <c:v>27.6</c:v>
                </c:pt>
                <c:pt idx="1278">
                  <c:v>27.7</c:v>
                </c:pt>
                <c:pt idx="1279">
                  <c:v>27.6</c:v>
                </c:pt>
                <c:pt idx="1280">
                  <c:v>27.6</c:v>
                </c:pt>
                <c:pt idx="1281">
                  <c:v>27.6</c:v>
                </c:pt>
                <c:pt idx="1282">
                  <c:v>27.6</c:v>
                </c:pt>
                <c:pt idx="1283">
                  <c:v>27.6</c:v>
                </c:pt>
                <c:pt idx="1284">
                  <c:v>27.6</c:v>
                </c:pt>
                <c:pt idx="1285">
                  <c:v>27.6</c:v>
                </c:pt>
                <c:pt idx="1286">
                  <c:v>27.6</c:v>
                </c:pt>
                <c:pt idx="1287">
                  <c:v>27.6</c:v>
                </c:pt>
                <c:pt idx="1288">
                  <c:v>27.6</c:v>
                </c:pt>
                <c:pt idx="1289">
                  <c:v>27.6</c:v>
                </c:pt>
                <c:pt idx="1290">
                  <c:v>27.6</c:v>
                </c:pt>
                <c:pt idx="1291">
                  <c:v>27.6</c:v>
                </c:pt>
                <c:pt idx="1292">
                  <c:v>27.6</c:v>
                </c:pt>
                <c:pt idx="1293">
                  <c:v>27.6</c:v>
                </c:pt>
                <c:pt idx="1294">
                  <c:v>27.6</c:v>
                </c:pt>
                <c:pt idx="1295">
                  <c:v>27.7</c:v>
                </c:pt>
                <c:pt idx="1296">
                  <c:v>27.7</c:v>
                </c:pt>
                <c:pt idx="1297">
                  <c:v>27.7</c:v>
                </c:pt>
                <c:pt idx="1298">
                  <c:v>27.7</c:v>
                </c:pt>
                <c:pt idx="1299">
                  <c:v>27.7</c:v>
                </c:pt>
                <c:pt idx="1300">
                  <c:v>27.675000000000001</c:v>
                </c:pt>
                <c:pt idx="1301">
                  <c:v>27.695</c:v>
                </c:pt>
                <c:pt idx="1302">
                  <c:v>27.785</c:v>
                </c:pt>
                <c:pt idx="1303">
                  <c:v>27.865000000000002</c:v>
                </c:pt>
                <c:pt idx="1304">
                  <c:v>28.060000000000002</c:v>
                </c:pt>
                <c:pt idx="1305">
                  <c:v>28.29</c:v>
                </c:pt>
                <c:pt idx="1306">
                  <c:v>28.41</c:v>
                </c:pt>
                <c:pt idx="1307">
                  <c:v>28.23</c:v>
                </c:pt>
                <c:pt idx="1308">
                  <c:v>27.84</c:v>
                </c:pt>
                <c:pt idx="1309">
                  <c:v>27.79</c:v>
                </c:pt>
                <c:pt idx="1310">
                  <c:v>27.88</c:v>
                </c:pt>
                <c:pt idx="1311">
                  <c:v>27.844999999999999</c:v>
                </c:pt>
                <c:pt idx="1312">
                  <c:v>27.945</c:v>
                </c:pt>
                <c:pt idx="1313">
                  <c:v>27.900000000000002</c:v>
                </c:pt>
                <c:pt idx="1314">
                  <c:v>27.835000000000001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III.5.20'!$C$1</c:f>
              <c:strCache>
                <c:ptCount val="1"/>
                <c:pt idx="0">
                  <c:v>CZK/USD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'Graf III.5.20'!$A$2:$A$1316</c:f>
              <c:numCache>
                <c:formatCode>m/d/yyyy</c:formatCode>
                <c:ptCount val="1315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41631</c:v>
                </c:pt>
                <c:pt idx="1037">
                  <c:v>41632</c:v>
                </c:pt>
                <c:pt idx="1038">
                  <c:v>41633</c:v>
                </c:pt>
                <c:pt idx="1039">
                  <c:v>41634</c:v>
                </c:pt>
                <c:pt idx="1040">
                  <c:v>41635</c:v>
                </c:pt>
                <c:pt idx="1041">
                  <c:v>41638</c:v>
                </c:pt>
                <c:pt idx="1042">
                  <c:v>41639</c:v>
                </c:pt>
                <c:pt idx="1043">
                  <c:v>41640</c:v>
                </c:pt>
                <c:pt idx="1044">
                  <c:v>41641</c:v>
                </c:pt>
                <c:pt idx="1045">
                  <c:v>41642</c:v>
                </c:pt>
                <c:pt idx="1046">
                  <c:v>41645</c:v>
                </c:pt>
                <c:pt idx="1047">
                  <c:v>41646</c:v>
                </c:pt>
                <c:pt idx="1048">
                  <c:v>41647</c:v>
                </c:pt>
                <c:pt idx="1049">
                  <c:v>41648</c:v>
                </c:pt>
                <c:pt idx="1050">
                  <c:v>41649</c:v>
                </c:pt>
                <c:pt idx="1051">
                  <c:v>41652</c:v>
                </c:pt>
                <c:pt idx="1052">
                  <c:v>41653</c:v>
                </c:pt>
                <c:pt idx="1053">
                  <c:v>41654</c:v>
                </c:pt>
                <c:pt idx="1054">
                  <c:v>41655</c:v>
                </c:pt>
                <c:pt idx="1055">
                  <c:v>41656</c:v>
                </c:pt>
                <c:pt idx="1056">
                  <c:v>41659</c:v>
                </c:pt>
                <c:pt idx="1057">
                  <c:v>41660</c:v>
                </c:pt>
                <c:pt idx="1058">
                  <c:v>41661</c:v>
                </c:pt>
                <c:pt idx="1059">
                  <c:v>41662</c:v>
                </c:pt>
                <c:pt idx="1060">
                  <c:v>41663</c:v>
                </c:pt>
                <c:pt idx="1061">
                  <c:v>41666</c:v>
                </c:pt>
                <c:pt idx="1062">
                  <c:v>41667</c:v>
                </c:pt>
                <c:pt idx="1063">
                  <c:v>41668</c:v>
                </c:pt>
                <c:pt idx="1064">
                  <c:v>41669</c:v>
                </c:pt>
                <c:pt idx="1065">
                  <c:v>41670</c:v>
                </c:pt>
                <c:pt idx="1066">
                  <c:v>41673</c:v>
                </c:pt>
                <c:pt idx="1067">
                  <c:v>41674</c:v>
                </c:pt>
                <c:pt idx="1068">
                  <c:v>41675</c:v>
                </c:pt>
                <c:pt idx="1069">
                  <c:v>41676</c:v>
                </c:pt>
                <c:pt idx="1070">
                  <c:v>41677</c:v>
                </c:pt>
                <c:pt idx="1071">
                  <c:v>41680</c:v>
                </c:pt>
                <c:pt idx="1072">
                  <c:v>41681</c:v>
                </c:pt>
                <c:pt idx="1073">
                  <c:v>41682</c:v>
                </c:pt>
                <c:pt idx="1074">
                  <c:v>41683</c:v>
                </c:pt>
                <c:pt idx="1075">
                  <c:v>41684</c:v>
                </c:pt>
                <c:pt idx="1076">
                  <c:v>41687</c:v>
                </c:pt>
                <c:pt idx="1077">
                  <c:v>41688</c:v>
                </c:pt>
                <c:pt idx="1078">
                  <c:v>41689</c:v>
                </c:pt>
                <c:pt idx="1079">
                  <c:v>41690</c:v>
                </c:pt>
                <c:pt idx="1080">
                  <c:v>41691</c:v>
                </c:pt>
                <c:pt idx="1081">
                  <c:v>41694</c:v>
                </c:pt>
                <c:pt idx="1082">
                  <c:v>41695</c:v>
                </c:pt>
                <c:pt idx="1083">
                  <c:v>41696</c:v>
                </c:pt>
                <c:pt idx="1084">
                  <c:v>41697</c:v>
                </c:pt>
                <c:pt idx="1085">
                  <c:v>41698</c:v>
                </c:pt>
                <c:pt idx="1086">
                  <c:v>41701</c:v>
                </c:pt>
                <c:pt idx="1087">
                  <c:v>41702</c:v>
                </c:pt>
                <c:pt idx="1088">
                  <c:v>41703</c:v>
                </c:pt>
                <c:pt idx="1089">
                  <c:v>41704</c:v>
                </c:pt>
                <c:pt idx="1090">
                  <c:v>41705</c:v>
                </c:pt>
                <c:pt idx="1091">
                  <c:v>41708</c:v>
                </c:pt>
                <c:pt idx="1092">
                  <c:v>41709</c:v>
                </c:pt>
                <c:pt idx="1093">
                  <c:v>41710</c:v>
                </c:pt>
                <c:pt idx="1094">
                  <c:v>41711</c:v>
                </c:pt>
                <c:pt idx="1095">
                  <c:v>41712</c:v>
                </c:pt>
                <c:pt idx="1096">
                  <c:v>41715</c:v>
                </c:pt>
                <c:pt idx="1097">
                  <c:v>41716</c:v>
                </c:pt>
                <c:pt idx="1098">
                  <c:v>41717</c:v>
                </c:pt>
                <c:pt idx="1099">
                  <c:v>41718</c:v>
                </c:pt>
                <c:pt idx="1100">
                  <c:v>41719</c:v>
                </c:pt>
                <c:pt idx="1101">
                  <c:v>41722</c:v>
                </c:pt>
                <c:pt idx="1102">
                  <c:v>41723</c:v>
                </c:pt>
                <c:pt idx="1103">
                  <c:v>41724</c:v>
                </c:pt>
                <c:pt idx="1104">
                  <c:v>41725</c:v>
                </c:pt>
                <c:pt idx="1105">
                  <c:v>41726</c:v>
                </c:pt>
                <c:pt idx="1106">
                  <c:v>41729</c:v>
                </c:pt>
                <c:pt idx="1107">
                  <c:v>41730</c:v>
                </c:pt>
                <c:pt idx="1108">
                  <c:v>41731</c:v>
                </c:pt>
                <c:pt idx="1109">
                  <c:v>41732</c:v>
                </c:pt>
                <c:pt idx="1110">
                  <c:v>41733</c:v>
                </c:pt>
                <c:pt idx="1111">
                  <c:v>41736</c:v>
                </c:pt>
                <c:pt idx="1112">
                  <c:v>41737</c:v>
                </c:pt>
                <c:pt idx="1113">
                  <c:v>41738</c:v>
                </c:pt>
                <c:pt idx="1114">
                  <c:v>41739</c:v>
                </c:pt>
                <c:pt idx="1115">
                  <c:v>41740</c:v>
                </c:pt>
                <c:pt idx="1116">
                  <c:v>41743</c:v>
                </c:pt>
                <c:pt idx="1117">
                  <c:v>41744</c:v>
                </c:pt>
                <c:pt idx="1118">
                  <c:v>41745</c:v>
                </c:pt>
                <c:pt idx="1119">
                  <c:v>41746</c:v>
                </c:pt>
                <c:pt idx="1120">
                  <c:v>41747</c:v>
                </c:pt>
                <c:pt idx="1121">
                  <c:v>41750</c:v>
                </c:pt>
                <c:pt idx="1122">
                  <c:v>41751</c:v>
                </c:pt>
                <c:pt idx="1123">
                  <c:v>41752</c:v>
                </c:pt>
                <c:pt idx="1124">
                  <c:v>41753</c:v>
                </c:pt>
                <c:pt idx="1125">
                  <c:v>41754</c:v>
                </c:pt>
                <c:pt idx="1126">
                  <c:v>41757</c:v>
                </c:pt>
                <c:pt idx="1127">
                  <c:v>41758</c:v>
                </c:pt>
                <c:pt idx="1128">
                  <c:v>41759</c:v>
                </c:pt>
                <c:pt idx="1129">
                  <c:v>41760</c:v>
                </c:pt>
                <c:pt idx="1130">
                  <c:v>41761</c:v>
                </c:pt>
                <c:pt idx="1131">
                  <c:v>41764</c:v>
                </c:pt>
                <c:pt idx="1132">
                  <c:v>41765</c:v>
                </c:pt>
                <c:pt idx="1133">
                  <c:v>41766</c:v>
                </c:pt>
                <c:pt idx="1134">
                  <c:v>41767</c:v>
                </c:pt>
                <c:pt idx="1135">
                  <c:v>41768</c:v>
                </c:pt>
                <c:pt idx="1136">
                  <c:v>41771</c:v>
                </c:pt>
                <c:pt idx="1137">
                  <c:v>41772</c:v>
                </c:pt>
                <c:pt idx="1138">
                  <c:v>41773</c:v>
                </c:pt>
                <c:pt idx="1139">
                  <c:v>41774</c:v>
                </c:pt>
                <c:pt idx="1140">
                  <c:v>41775</c:v>
                </c:pt>
                <c:pt idx="1141">
                  <c:v>41778</c:v>
                </c:pt>
                <c:pt idx="1142">
                  <c:v>41779</c:v>
                </c:pt>
                <c:pt idx="1143">
                  <c:v>41780</c:v>
                </c:pt>
                <c:pt idx="1144">
                  <c:v>41781</c:v>
                </c:pt>
                <c:pt idx="1145">
                  <c:v>41782</c:v>
                </c:pt>
                <c:pt idx="1146">
                  <c:v>41785</c:v>
                </c:pt>
                <c:pt idx="1147">
                  <c:v>41786</c:v>
                </c:pt>
                <c:pt idx="1148">
                  <c:v>41787</c:v>
                </c:pt>
                <c:pt idx="1149">
                  <c:v>41788</c:v>
                </c:pt>
                <c:pt idx="1150">
                  <c:v>41789</c:v>
                </c:pt>
                <c:pt idx="1151">
                  <c:v>41792</c:v>
                </c:pt>
                <c:pt idx="1152">
                  <c:v>41793</c:v>
                </c:pt>
                <c:pt idx="1153">
                  <c:v>41794</c:v>
                </c:pt>
                <c:pt idx="1154">
                  <c:v>41795</c:v>
                </c:pt>
                <c:pt idx="1155">
                  <c:v>41796</c:v>
                </c:pt>
                <c:pt idx="1156">
                  <c:v>41799</c:v>
                </c:pt>
                <c:pt idx="1157">
                  <c:v>41800</c:v>
                </c:pt>
                <c:pt idx="1158">
                  <c:v>41801</c:v>
                </c:pt>
                <c:pt idx="1159">
                  <c:v>41802</c:v>
                </c:pt>
                <c:pt idx="1160">
                  <c:v>41803</c:v>
                </c:pt>
                <c:pt idx="1161">
                  <c:v>41806</c:v>
                </c:pt>
                <c:pt idx="1162">
                  <c:v>41807</c:v>
                </c:pt>
                <c:pt idx="1163">
                  <c:v>41808</c:v>
                </c:pt>
                <c:pt idx="1164">
                  <c:v>41809</c:v>
                </c:pt>
                <c:pt idx="1165">
                  <c:v>41810</c:v>
                </c:pt>
                <c:pt idx="1166">
                  <c:v>41813</c:v>
                </c:pt>
                <c:pt idx="1167">
                  <c:v>41814</c:v>
                </c:pt>
                <c:pt idx="1168">
                  <c:v>41815</c:v>
                </c:pt>
                <c:pt idx="1169">
                  <c:v>41816</c:v>
                </c:pt>
                <c:pt idx="1170">
                  <c:v>41817</c:v>
                </c:pt>
                <c:pt idx="1171">
                  <c:v>41820</c:v>
                </c:pt>
                <c:pt idx="1172">
                  <c:v>41821</c:v>
                </c:pt>
                <c:pt idx="1173">
                  <c:v>41822</c:v>
                </c:pt>
                <c:pt idx="1174">
                  <c:v>41823</c:v>
                </c:pt>
                <c:pt idx="1175">
                  <c:v>41824</c:v>
                </c:pt>
                <c:pt idx="1176">
                  <c:v>41827</c:v>
                </c:pt>
                <c:pt idx="1177">
                  <c:v>41828</c:v>
                </c:pt>
                <c:pt idx="1178">
                  <c:v>41829</c:v>
                </c:pt>
                <c:pt idx="1179">
                  <c:v>41830</c:v>
                </c:pt>
                <c:pt idx="1180">
                  <c:v>41831</c:v>
                </c:pt>
                <c:pt idx="1181">
                  <c:v>41834</c:v>
                </c:pt>
                <c:pt idx="1182">
                  <c:v>41835</c:v>
                </c:pt>
                <c:pt idx="1183">
                  <c:v>41836</c:v>
                </c:pt>
                <c:pt idx="1184">
                  <c:v>41837</c:v>
                </c:pt>
                <c:pt idx="1185">
                  <c:v>41838</c:v>
                </c:pt>
                <c:pt idx="1186">
                  <c:v>41841</c:v>
                </c:pt>
                <c:pt idx="1187">
                  <c:v>41842</c:v>
                </c:pt>
                <c:pt idx="1188">
                  <c:v>41843</c:v>
                </c:pt>
                <c:pt idx="1189">
                  <c:v>41844</c:v>
                </c:pt>
                <c:pt idx="1190">
                  <c:v>41845</c:v>
                </c:pt>
                <c:pt idx="1191">
                  <c:v>41848</c:v>
                </c:pt>
                <c:pt idx="1192">
                  <c:v>41849</c:v>
                </c:pt>
                <c:pt idx="1193">
                  <c:v>41850</c:v>
                </c:pt>
                <c:pt idx="1194">
                  <c:v>41851</c:v>
                </c:pt>
                <c:pt idx="1195">
                  <c:v>41852</c:v>
                </c:pt>
                <c:pt idx="1196">
                  <c:v>41855</c:v>
                </c:pt>
                <c:pt idx="1197">
                  <c:v>41856</c:v>
                </c:pt>
                <c:pt idx="1198">
                  <c:v>41857</c:v>
                </c:pt>
                <c:pt idx="1199">
                  <c:v>41858</c:v>
                </c:pt>
                <c:pt idx="1200">
                  <c:v>41859</c:v>
                </c:pt>
                <c:pt idx="1201">
                  <c:v>41862</c:v>
                </c:pt>
                <c:pt idx="1202">
                  <c:v>41863</c:v>
                </c:pt>
                <c:pt idx="1203">
                  <c:v>41864</c:v>
                </c:pt>
                <c:pt idx="1204">
                  <c:v>41865</c:v>
                </c:pt>
                <c:pt idx="1205">
                  <c:v>41866</c:v>
                </c:pt>
                <c:pt idx="1206">
                  <c:v>41869</c:v>
                </c:pt>
                <c:pt idx="1207">
                  <c:v>41870</c:v>
                </c:pt>
                <c:pt idx="1208">
                  <c:v>41871</c:v>
                </c:pt>
                <c:pt idx="1209">
                  <c:v>41872</c:v>
                </c:pt>
                <c:pt idx="1210">
                  <c:v>41873</c:v>
                </c:pt>
                <c:pt idx="1211">
                  <c:v>41876</c:v>
                </c:pt>
                <c:pt idx="1212">
                  <c:v>41877</c:v>
                </c:pt>
                <c:pt idx="1213">
                  <c:v>41878</c:v>
                </c:pt>
                <c:pt idx="1214">
                  <c:v>41879</c:v>
                </c:pt>
                <c:pt idx="1215">
                  <c:v>41880</c:v>
                </c:pt>
                <c:pt idx="1216">
                  <c:v>41883</c:v>
                </c:pt>
                <c:pt idx="1217">
                  <c:v>41884</c:v>
                </c:pt>
                <c:pt idx="1218">
                  <c:v>41885</c:v>
                </c:pt>
                <c:pt idx="1219">
                  <c:v>41886</c:v>
                </c:pt>
                <c:pt idx="1220">
                  <c:v>41887</c:v>
                </c:pt>
                <c:pt idx="1221">
                  <c:v>41890</c:v>
                </c:pt>
                <c:pt idx="1222">
                  <c:v>41891</c:v>
                </c:pt>
                <c:pt idx="1223">
                  <c:v>41892</c:v>
                </c:pt>
                <c:pt idx="1224">
                  <c:v>41893</c:v>
                </c:pt>
                <c:pt idx="1225">
                  <c:v>41894</c:v>
                </c:pt>
                <c:pt idx="1226">
                  <c:v>41897</c:v>
                </c:pt>
                <c:pt idx="1227">
                  <c:v>41898</c:v>
                </c:pt>
                <c:pt idx="1228">
                  <c:v>41899</c:v>
                </c:pt>
                <c:pt idx="1229">
                  <c:v>41900</c:v>
                </c:pt>
                <c:pt idx="1230">
                  <c:v>41901</c:v>
                </c:pt>
                <c:pt idx="1231">
                  <c:v>41904</c:v>
                </c:pt>
                <c:pt idx="1232">
                  <c:v>41905</c:v>
                </c:pt>
                <c:pt idx="1233">
                  <c:v>41906</c:v>
                </c:pt>
                <c:pt idx="1234">
                  <c:v>41907</c:v>
                </c:pt>
                <c:pt idx="1235">
                  <c:v>41908</c:v>
                </c:pt>
                <c:pt idx="1236">
                  <c:v>41911</c:v>
                </c:pt>
                <c:pt idx="1237">
                  <c:v>41912</c:v>
                </c:pt>
                <c:pt idx="1238">
                  <c:v>41913</c:v>
                </c:pt>
                <c:pt idx="1239">
                  <c:v>41914</c:v>
                </c:pt>
                <c:pt idx="1240">
                  <c:v>41915</c:v>
                </c:pt>
                <c:pt idx="1241">
                  <c:v>41918</c:v>
                </c:pt>
                <c:pt idx="1242">
                  <c:v>41919</c:v>
                </c:pt>
                <c:pt idx="1243">
                  <c:v>41920</c:v>
                </c:pt>
                <c:pt idx="1244">
                  <c:v>41921</c:v>
                </c:pt>
                <c:pt idx="1245">
                  <c:v>41922</c:v>
                </c:pt>
                <c:pt idx="1246">
                  <c:v>41925</c:v>
                </c:pt>
                <c:pt idx="1247">
                  <c:v>41926</c:v>
                </c:pt>
                <c:pt idx="1248">
                  <c:v>41927</c:v>
                </c:pt>
                <c:pt idx="1249">
                  <c:v>41928</c:v>
                </c:pt>
                <c:pt idx="1250">
                  <c:v>41929</c:v>
                </c:pt>
                <c:pt idx="1251">
                  <c:v>41932</c:v>
                </c:pt>
                <c:pt idx="1252">
                  <c:v>41933</c:v>
                </c:pt>
                <c:pt idx="1253">
                  <c:v>41934</c:v>
                </c:pt>
                <c:pt idx="1254">
                  <c:v>41935</c:v>
                </c:pt>
                <c:pt idx="1255">
                  <c:v>41936</c:v>
                </c:pt>
                <c:pt idx="1256">
                  <c:v>41939</c:v>
                </c:pt>
                <c:pt idx="1257">
                  <c:v>41941</c:v>
                </c:pt>
                <c:pt idx="1258">
                  <c:v>41942</c:v>
                </c:pt>
                <c:pt idx="1259">
                  <c:v>41943</c:v>
                </c:pt>
                <c:pt idx="1260">
                  <c:v>41946</c:v>
                </c:pt>
                <c:pt idx="1261">
                  <c:v>41947</c:v>
                </c:pt>
                <c:pt idx="1262">
                  <c:v>41948</c:v>
                </c:pt>
                <c:pt idx="1263">
                  <c:v>41949</c:v>
                </c:pt>
                <c:pt idx="1264">
                  <c:v>41950</c:v>
                </c:pt>
                <c:pt idx="1265">
                  <c:v>41953</c:v>
                </c:pt>
                <c:pt idx="1266">
                  <c:v>41954</c:v>
                </c:pt>
                <c:pt idx="1267">
                  <c:v>41955</c:v>
                </c:pt>
                <c:pt idx="1268">
                  <c:v>41956</c:v>
                </c:pt>
                <c:pt idx="1269">
                  <c:v>41957</c:v>
                </c:pt>
                <c:pt idx="1270">
                  <c:v>41961</c:v>
                </c:pt>
                <c:pt idx="1271">
                  <c:v>41962</c:v>
                </c:pt>
                <c:pt idx="1272">
                  <c:v>41963</c:v>
                </c:pt>
                <c:pt idx="1273">
                  <c:v>41964</c:v>
                </c:pt>
                <c:pt idx="1274">
                  <c:v>41967</c:v>
                </c:pt>
                <c:pt idx="1275">
                  <c:v>41968</c:v>
                </c:pt>
                <c:pt idx="1276">
                  <c:v>41969</c:v>
                </c:pt>
                <c:pt idx="1277">
                  <c:v>41970</c:v>
                </c:pt>
                <c:pt idx="1278">
                  <c:v>41971</c:v>
                </c:pt>
                <c:pt idx="1279">
                  <c:v>41974</c:v>
                </c:pt>
                <c:pt idx="1280">
                  <c:v>41975</c:v>
                </c:pt>
                <c:pt idx="1281">
                  <c:v>41976</c:v>
                </c:pt>
                <c:pt idx="1282">
                  <c:v>41977</c:v>
                </c:pt>
                <c:pt idx="1283">
                  <c:v>41978</c:v>
                </c:pt>
                <c:pt idx="1284">
                  <c:v>41981</c:v>
                </c:pt>
                <c:pt idx="1285">
                  <c:v>41982</c:v>
                </c:pt>
                <c:pt idx="1286">
                  <c:v>41983</c:v>
                </c:pt>
                <c:pt idx="1287">
                  <c:v>41984</c:v>
                </c:pt>
                <c:pt idx="1288">
                  <c:v>41985</c:v>
                </c:pt>
                <c:pt idx="1289">
                  <c:v>41988</c:v>
                </c:pt>
                <c:pt idx="1290">
                  <c:v>41989</c:v>
                </c:pt>
                <c:pt idx="1291">
                  <c:v>41990</c:v>
                </c:pt>
                <c:pt idx="1292">
                  <c:v>41991</c:v>
                </c:pt>
                <c:pt idx="1293">
                  <c:v>41992</c:v>
                </c:pt>
                <c:pt idx="1294">
                  <c:v>41995</c:v>
                </c:pt>
                <c:pt idx="1295">
                  <c:v>41996</c:v>
                </c:pt>
                <c:pt idx="1296">
                  <c:v>42002</c:v>
                </c:pt>
                <c:pt idx="1297">
                  <c:v>42003</c:v>
                </c:pt>
                <c:pt idx="1298">
                  <c:v>42004</c:v>
                </c:pt>
                <c:pt idx="1299">
                  <c:v>42006</c:v>
                </c:pt>
                <c:pt idx="1300">
                  <c:v>42009</c:v>
                </c:pt>
                <c:pt idx="1301">
                  <c:v>42010</c:v>
                </c:pt>
                <c:pt idx="1302">
                  <c:v>42011</c:v>
                </c:pt>
                <c:pt idx="1303">
                  <c:v>42012</c:v>
                </c:pt>
                <c:pt idx="1304">
                  <c:v>42013</c:v>
                </c:pt>
                <c:pt idx="1305">
                  <c:v>42016</c:v>
                </c:pt>
                <c:pt idx="1306">
                  <c:v>42017</c:v>
                </c:pt>
                <c:pt idx="1307">
                  <c:v>42018</c:v>
                </c:pt>
                <c:pt idx="1308">
                  <c:v>42019</c:v>
                </c:pt>
                <c:pt idx="1309">
                  <c:v>42020</c:v>
                </c:pt>
                <c:pt idx="1310">
                  <c:v>42023</c:v>
                </c:pt>
                <c:pt idx="1311">
                  <c:v>42024</c:v>
                </c:pt>
                <c:pt idx="1312">
                  <c:v>42025</c:v>
                </c:pt>
                <c:pt idx="1313">
                  <c:v>42026</c:v>
                </c:pt>
                <c:pt idx="1314">
                  <c:v>42027</c:v>
                </c:pt>
              </c:numCache>
            </c:numRef>
          </c:cat>
          <c:val>
            <c:numRef>
              <c:f>'Graf III.5.20'!$C$2:$C$1316</c:f>
              <c:numCache>
                <c:formatCode>0.0</c:formatCode>
                <c:ptCount val="1315"/>
                <c:pt idx="0">
                  <c:v>18.367999999999999</c:v>
                </c:pt>
                <c:pt idx="1">
                  <c:v>18.274999999999999</c:v>
                </c:pt>
                <c:pt idx="2">
                  <c:v>18.164000000000001</c:v>
                </c:pt>
                <c:pt idx="3">
                  <c:v>18.352</c:v>
                </c:pt>
                <c:pt idx="4">
                  <c:v>18.436</c:v>
                </c:pt>
                <c:pt idx="5">
                  <c:v>18.436</c:v>
                </c:pt>
                <c:pt idx="6">
                  <c:v>18.033999999999999</c:v>
                </c:pt>
                <c:pt idx="7">
                  <c:v>18.131</c:v>
                </c:pt>
                <c:pt idx="8">
                  <c:v>17.965</c:v>
                </c:pt>
                <c:pt idx="9">
                  <c:v>17.978000000000002</c:v>
                </c:pt>
                <c:pt idx="10">
                  <c:v>18.041</c:v>
                </c:pt>
                <c:pt idx="11">
                  <c:v>18.015999999999998</c:v>
                </c:pt>
                <c:pt idx="12">
                  <c:v>18.140999999999998</c:v>
                </c:pt>
                <c:pt idx="13">
                  <c:v>18.315999999999999</c:v>
                </c:pt>
                <c:pt idx="14">
                  <c:v>18.472000000000001</c:v>
                </c:pt>
                <c:pt idx="15">
                  <c:v>18.524999999999999</c:v>
                </c:pt>
                <c:pt idx="16">
                  <c:v>18.376999999999999</c:v>
                </c:pt>
                <c:pt idx="17">
                  <c:v>18.530999999999999</c:v>
                </c:pt>
                <c:pt idx="18">
                  <c:v>18.555</c:v>
                </c:pt>
                <c:pt idx="19">
                  <c:v>18.739000000000001</c:v>
                </c:pt>
                <c:pt idx="20">
                  <c:v>18.782</c:v>
                </c:pt>
                <c:pt idx="21">
                  <c:v>18.734000000000002</c:v>
                </c:pt>
                <c:pt idx="22">
                  <c:v>18.654</c:v>
                </c:pt>
                <c:pt idx="23">
                  <c:v>18.613</c:v>
                </c:pt>
                <c:pt idx="24">
                  <c:v>18.861999999999998</c:v>
                </c:pt>
                <c:pt idx="25">
                  <c:v>19.120999999999999</c:v>
                </c:pt>
                <c:pt idx="26">
                  <c:v>19.13</c:v>
                </c:pt>
                <c:pt idx="27">
                  <c:v>18.963999999999999</c:v>
                </c:pt>
                <c:pt idx="28">
                  <c:v>18.988</c:v>
                </c:pt>
                <c:pt idx="29">
                  <c:v>18.959</c:v>
                </c:pt>
                <c:pt idx="30">
                  <c:v>19.167000000000002</c:v>
                </c:pt>
                <c:pt idx="31">
                  <c:v>19.106000000000002</c:v>
                </c:pt>
                <c:pt idx="32">
                  <c:v>19.065000000000001</c:v>
                </c:pt>
                <c:pt idx="33">
                  <c:v>18.89</c:v>
                </c:pt>
                <c:pt idx="34">
                  <c:v>18.952999999999999</c:v>
                </c:pt>
                <c:pt idx="35">
                  <c:v>19.050999999999998</c:v>
                </c:pt>
                <c:pt idx="36">
                  <c:v>18.899000000000001</c:v>
                </c:pt>
                <c:pt idx="37">
                  <c:v>19</c:v>
                </c:pt>
                <c:pt idx="38">
                  <c:v>19.099</c:v>
                </c:pt>
                <c:pt idx="39">
                  <c:v>19.231999999999999</c:v>
                </c:pt>
                <c:pt idx="40">
                  <c:v>19.131</c:v>
                </c:pt>
                <c:pt idx="41">
                  <c:v>19.167999999999999</c:v>
                </c:pt>
                <c:pt idx="42">
                  <c:v>19.016999999999999</c:v>
                </c:pt>
                <c:pt idx="43">
                  <c:v>18.881</c:v>
                </c:pt>
                <c:pt idx="44">
                  <c:v>18.888999999999999</c:v>
                </c:pt>
                <c:pt idx="45">
                  <c:v>18.975000000000001</c:v>
                </c:pt>
                <c:pt idx="46">
                  <c:v>18.715</c:v>
                </c:pt>
                <c:pt idx="47">
                  <c:v>18.934999999999999</c:v>
                </c:pt>
                <c:pt idx="48">
                  <c:v>18.824000000000002</c:v>
                </c:pt>
                <c:pt idx="49">
                  <c:v>18.71</c:v>
                </c:pt>
                <c:pt idx="50">
                  <c:v>18.535</c:v>
                </c:pt>
                <c:pt idx="51">
                  <c:v>18.594999999999999</c:v>
                </c:pt>
                <c:pt idx="52">
                  <c:v>18.581</c:v>
                </c:pt>
                <c:pt idx="53">
                  <c:v>18.463000000000001</c:v>
                </c:pt>
                <c:pt idx="54">
                  <c:v>18.504000000000001</c:v>
                </c:pt>
                <c:pt idx="55">
                  <c:v>18.715</c:v>
                </c:pt>
                <c:pt idx="56">
                  <c:v>18.899000000000001</c:v>
                </c:pt>
                <c:pt idx="57">
                  <c:v>18.827000000000002</c:v>
                </c:pt>
                <c:pt idx="58">
                  <c:v>19.02</c:v>
                </c:pt>
                <c:pt idx="59">
                  <c:v>18.988</c:v>
                </c:pt>
                <c:pt idx="60">
                  <c:v>19.038</c:v>
                </c:pt>
                <c:pt idx="61">
                  <c:v>18.89</c:v>
                </c:pt>
                <c:pt idx="62">
                  <c:v>18.869</c:v>
                </c:pt>
                <c:pt idx="63">
                  <c:v>18.867999999999999</c:v>
                </c:pt>
                <c:pt idx="64">
                  <c:v>18.843</c:v>
                </c:pt>
                <c:pt idx="65">
                  <c:v>18.707999999999998</c:v>
                </c:pt>
                <c:pt idx="66">
                  <c:v>18.707999999999998</c:v>
                </c:pt>
                <c:pt idx="67">
                  <c:v>18.881</c:v>
                </c:pt>
                <c:pt idx="68">
                  <c:v>18.920000000000002</c:v>
                </c:pt>
                <c:pt idx="69">
                  <c:v>18.943999999999999</c:v>
                </c:pt>
                <c:pt idx="70">
                  <c:v>18.846</c:v>
                </c:pt>
                <c:pt idx="71">
                  <c:v>18.512</c:v>
                </c:pt>
                <c:pt idx="72">
                  <c:v>18.521999999999998</c:v>
                </c:pt>
                <c:pt idx="73">
                  <c:v>18.391999999999999</c:v>
                </c:pt>
                <c:pt idx="74">
                  <c:v>18.518000000000001</c:v>
                </c:pt>
                <c:pt idx="75">
                  <c:v>18.603999999999999</c:v>
                </c:pt>
                <c:pt idx="76">
                  <c:v>18.811</c:v>
                </c:pt>
                <c:pt idx="77">
                  <c:v>18.765000000000001</c:v>
                </c:pt>
                <c:pt idx="78">
                  <c:v>18.905000000000001</c:v>
                </c:pt>
                <c:pt idx="79">
                  <c:v>19.013000000000002</c:v>
                </c:pt>
                <c:pt idx="80">
                  <c:v>19.079000000000001</c:v>
                </c:pt>
                <c:pt idx="81">
                  <c:v>19.087</c:v>
                </c:pt>
                <c:pt idx="82">
                  <c:v>19.195</c:v>
                </c:pt>
                <c:pt idx="83">
                  <c:v>19.306000000000001</c:v>
                </c:pt>
                <c:pt idx="84">
                  <c:v>19.274000000000001</c:v>
                </c:pt>
                <c:pt idx="85">
                  <c:v>19.207999999999998</c:v>
                </c:pt>
                <c:pt idx="86">
                  <c:v>19.298999999999999</c:v>
                </c:pt>
                <c:pt idx="87">
                  <c:v>19.64</c:v>
                </c:pt>
                <c:pt idx="88">
                  <c:v>20.018999999999998</c:v>
                </c:pt>
                <c:pt idx="89">
                  <c:v>20.443000000000001</c:v>
                </c:pt>
                <c:pt idx="90">
                  <c:v>20.373999999999999</c:v>
                </c:pt>
                <c:pt idx="91">
                  <c:v>19.742999999999999</c:v>
                </c:pt>
                <c:pt idx="92">
                  <c:v>20.151</c:v>
                </c:pt>
                <c:pt idx="93">
                  <c:v>20.012</c:v>
                </c:pt>
                <c:pt idx="94">
                  <c:v>20.199000000000002</c:v>
                </c:pt>
                <c:pt idx="95">
                  <c:v>20.382000000000001</c:v>
                </c:pt>
                <c:pt idx="96">
                  <c:v>20.706</c:v>
                </c:pt>
                <c:pt idx="97">
                  <c:v>20.492000000000001</c:v>
                </c:pt>
                <c:pt idx="98">
                  <c:v>20.972999999999999</c:v>
                </c:pt>
                <c:pt idx="99">
                  <c:v>21.013999999999999</c:v>
                </c:pt>
                <c:pt idx="100">
                  <c:v>20.734999999999999</c:v>
                </c:pt>
                <c:pt idx="101">
                  <c:v>20.753</c:v>
                </c:pt>
                <c:pt idx="102">
                  <c:v>20.984999999999999</c:v>
                </c:pt>
                <c:pt idx="103">
                  <c:v>20.762</c:v>
                </c:pt>
                <c:pt idx="104">
                  <c:v>20.917999999999999</c:v>
                </c:pt>
                <c:pt idx="105">
                  <c:v>20.818000000000001</c:v>
                </c:pt>
                <c:pt idx="106">
                  <c:v>20.725999999999999</c:v>
                </c:pt>
                <c:pt idx="107">
                  <c:v>21.084</c:v>
                </c:pt>
                <c:pt idx="108">
                  <c:v>21.111000000000001</c:v>
                </c:pt>
                <c:pt idx="109">
                  <c:v>21</c:v>
                </c:pt>
                <c:pt idx="110">
                  <c:v>21.591999999999999</c:v>
                </c:pt>
                <c:pt idx="111">
                  <c:v>21.645</c:v>
                </c:pt>
                <c:pt idx="112">
                  <c:v>21.702000000000002</c:v>
                </c:pt>
                <c:pt idx="113">
                  <c:v>21.561</c:v>
                </c:pt>
                <c:pt idx="114">
                  <c:v>21.559000000000001</c:v>
                </c:pt>
                <c:pt idx="115">
                  <c:v>21.192</c:v>
                </c:pt>
                <c:pt idx="116">
                  <c:v>20.963000000000001</c:v>
                </c:pt>
                <c:pt idx="117">
                  <c:v>20.943999999999999</c:v>
                </c:pt>
                <c:pt idx="118">
                  <c:v>20.969000000000001</c:v>
                </c:pt>
                <c:pt idx="119">
                  <c:v>20.795000000000002</c:v>
                </c:pt>
                <c:pt idx="120">
                  <c:v>20.797999999999998</c:v>
                </c:pt>
                <c:pt idx="121">
                  <c:v>20.792000000000002</c:v>
                </c:pt>
                <c:pt idx="122">
                  <c:v>21.036999999999999</c:v>
                </c:pt>
                <c:pt idx="123">
                  <c:v>20.960999999999999</c:v>
                </c:pt>
                <c:pt idx="124">
                  <c:v>21.015999999999998</c:v>
                </c:pt>
                <c:pt idx="125">
                  <c:v>20.981999999999999</c:v>
                </c:pt>
                <c:pt idx="126">
                  <c:v>20.861999999999998</c:v>
                </c:pt>
                <c:pt idx="127">
                  <c:v>21.113</c:v>
                </c:pt>
                <c:pt idx="128">
                  <c:v>20.946999999999999</c:v>
                </c:pt>
                <c:pt idx="129">
                  <c:v>20.893999999999998</c:v>
                </c:pt>
                <c:pt idx="130">
                  <c:v>20.518000000000001</c:v>
                </c:pt>
                <c:pt idx="131">
                  <c:v>20.518000000000001</c:v>
                </c:pt>
                <c:pt idx="132">
                  <c:v>20.518000000000001</c:v>
                </c:pt>
                <c:pt idx="133">
                  <c:v>20.329000000000001</c:v>
                </c:pt>
                <c:pt idx="134">
                  <c:v>20.097999999999999</c:v>
                </c:pt>
                <c:pt idx="135">
                  <c:v>20.065999999999999</c:v>
                </c:pt>
                <c:pt idx="136">
                  <c:v>20.138000000000002</c:v>
                </c:pt>
                <c:pt idx="137">
                  <c:v>20.161000000000001</c:v>
                </c:pt>
                <c:pt idx="138">
                  <c:v>20.042000000000002</c:v>
                </c:pt>
                <c:pt idx="139">
                  <c:v>19.853000000000002</c:v>
                </c:pt>
                <c:pt idx="140">
                  <c:v>19.562000000000001</c:v>
                </c:pt>
                <c:pt idx="141">
                  <c:v>19.629000000000001</c:v>
                </c:pt>
                <c:pt idx="142">
                  <c:v>19.738</c:v>
                </c:pt>
                <c:pt idx="143">
                  <c:v>19.774999999999999</c:v>
                </c:pt>
                <c:pt idx="144">
                  <c:v>19.582999999999998</c:v>
                </c:pt>
                <c:pt idx="145">
                  <c:v>19.516999999999999</c:v>
                </c:pt>
                <c:pt idx="146">
                  <c:v>19.428000000000001</c:v>
                </c:pt>
                <c:pt idx="147">
                  <c:v>19.244</c:v>
                </c:pt>
                <c:pt idx="148">
                  <c:v>19.233000000000001</c:v>
                </c:pt>
                <c:pt idx="149">
                  <c:v>18.936</c:v>
                </c:pt>
                <c:pt idx="150">
                  <c:v>19.029</c:v>
                </c:pt>
                <c:pt idx="151">
                  <c:v>18.885999999999999</c:v>
                </c:pt>
                <c:pt idx="152">
                  <c:v>18.684999999999999</c:v>
                </c:pt>
                <c:pt idx="153">
                  <c:v>18.721</c:v>
                </c:pt>
                <c:pt idx="154">
                  <c:v>18.774000000000001</c:v>
                </c:pt>
                <c:pt idx="155">
                  <c:v>18.786000000000001</c:v>
                </c:pt>
                <c:pt idx="156">
                  <c:v>18.693000000000001</c:v>
                </c:pt>
                <c:pt idx="157">
                  <c:v>18.861000000000001</c:v>
                </c:pt>
                <c:pt idx="158">
                  <c:v>19.062999999999999</c:v>
                </c:pt>
                <c:pt idx="159">
                  <c:v>19.457000000000001</c:v>
                </c:pt>
                <c:pt idx="160">
                  <c:v>19.440999999999999</c:v>
                </c:pt>
                <c:pt idx="161">
                  <c:v>19.39</c:v>
                </c:pt>
                <c:pt idx="162">
                  <c:v>19.289000000000001</c:v>
                </c:pt>
                <c:pt idx="163">
                  <c:v>19.265999999999998</c:v>
                </c:pt>
                <c:pt idx="164">
                  <c:v>19.318999999999999</c:v>
                </c:pt>
                <c:pt idx="165">
                  <c:v>19.507999999999999</c:v>
                </c:pt>
                <c:pt idx="166">
                  <c:v>19.524999999999999</c:v>
                </c:pt>
                <c:pt idx="167">
                  <c:v>19.738</c:v>
                </c:pt>
                <c:pt idx="168">
                  <c:v>19.753</c:v>
                </c:pt>
                <c:pt idx="169">
                  <c:v>19.582999999999998</c:v>
                </c:pt>
                <c:pt idx="170">
                  <c:v>19.478999999999999</c:v>
                </c:pt>
                <c:pt idx="171">
                  <c:v>19.535</c:v>
                </c:pt>
                <c:pt idx="172">
                  <c:v>19.594999999999999</c:v>
                </c:pt>
                <c:pt idx="173">
                  <c:v>19.32</c:v>
                </c:pt>
                <c:pt idx="174">
                  <c:v>19.274999999999999</c:v>
                </c:pt>
                <c:pt idx="175">
                  <c:v>19.239999999999998</c:v>
                </c:pt>
                <c:pt idx="176">
                  <c:v>19.187000000000001</c:v>
                </c:pt>
                <c:pt idx="177">
                  <c:v>19.399999999999999</c:v>
                </c:pt>
                <c:pt idx="178">
                  <c:v>19.46</c:v>
                </c:pt>
                <c:pt idx="179">
                  <c:v>19.408999999999999</c:v>
                </c:pt>
                <c:pt idx="180">
                  <c:v>19.393000000000001</c:v>
                </c:pt>
                <c:pt idx="181">
                  <c:v>19.262</c:v>
                </c:pt>
                <c:pt idx="182">
                  <c:v>19.106000000000002</c:v>
                </c:pt>
                <c:pt idx="183">
                  <c:v>18.951000000000001</c:v>
                </c:pt>
                <c:pt idx="184">
                  <c:v>18.818000000000001</c:v>
                </c:pt>
                <c:pt idx="185">
                  <c:v>18.896000000000001</c:v>
                </c:pt>
                <c:pt idx="186">
                  <c:v>18.867000000000001</c:v>
                </c:pt>
                <c:pt idx="187">
                  <c:v>18.795000000000002</c:v>
                </c:pt>
                <c:pt idx="188">
                  <c:v>18.388000000000002</c:v>
                </c:pt>
                <c:pt idx="189">
                  <c:v>18.478999999999999</c:v>
                </c:pt>
                <c:pt idx="190">
                  <c:v>18.367000000000001</c:v>
                </c:pt>
                <c:pt idx="191">
                  <c:v>18.234999999999999</c:v>
                </c:pt>
                <c:pt idx="192">
                  <c:v>18.234999999999999</c:v>
                </c:pt>
                <c:pt idx="193">
                  <c:v>18.050999999999998</c:v>
                </c:pt>
                <c:pt idx="194">
                  <c:v>18.024999999999999</c:v>
                </c:pt>
                <c:pt idx="195">
                  <c:v>17.8</c:v>
                </c:pt>
                <c:pt idx="196">
                  <c:v>17.852</c:v>
                </c:pt>
                <c:pt idx="197">
                  <c:v>17.777999999999999</c:v>
                </c:pt>
                <c:pt idx="198">
                  <c:v>17.689</c:v>
                </c:pt>
                <c:pt idx="199">
                  <c:v>17.539000000000001</c:v>
                </c:pt>
                <c:pt idx="200">
                  <c:v>17.649999999999999</c:v>
                </c:pt>
                <c:pt idx="201">
                  <c:v>17.606000000000002</c:v>
                </c:pt>
                <c:pt idx="202">
                  <c:v>17.727</c:v>
                </c:pt>
                <c:pt idx="203">
                  <c:v>17.527000000000001</c:v>
                </c:pt>
                <c:pt idx="204">
                  <c:v>17.327999999999999</c:v>
                </c:pt>
                <c:pt idx="205">
                  <c:v>17.361000000000001</c:v>
                </c:pt>
                <c:pt idx="206">
                  <c:v>17.640999999999998</c:v>
                </c:pt>
                <c:pt idx="207">
                  <c:v>17.696999999999999</c:v>
                </c:pt>
                <c:pt idx="208">
                  <c:v>17.673999999999999</c:v>
                </c:pt>
                <c:pt idx="209">
                  <c:v>17.507999999999999</c:v>
                </c:pt>
                <c:pt idx="210">
                  <c:v>17.672999999999998</c:v>
                </c:pt>
                <c:pt idx="211">
                  <c:v>17.468</c:v>
                </c:pt>
                <c:pt idx="212">
                  <c:v>17.698</c:v>
                </c:pt>
                <c:pt idx="213">
                  <c:v>17.861999999999998</c:v>
                </c:pt>
                <c:pt idx="214">
                  <c:v>17.861999999999998</c:v>
                </c:pt>
                <c:pt idx="215">
                  <c:v>17.754000000000001</c:v>
                </c:pt>
                <c:pt idx="216">
                  <c:v>17.613</c:v>
                </c:pt>
                <c:pt idx="217">
                  <c:v>17.477</c:v>
                </c:pt>
                <c:pt idx="218">
                  <c:v>17.483000000000001</c:v>
                </c:pt>
                <c:pt idx="219">
                  <c:v>17.122</c:v>
                </c:pt>
                <c:pt idx="220">
                  <c:v>17.462</c:v>
                </c:pt>
                <c:pt idx="221">
                  <c:v>17.66</c:v>
                </c:pt>
                <c:pt idx="222">
                  <c:v>17.631</c:v>
                </c:pt>
                <c:pt idx="223">
                  <c:v>17.870999999999999</c:v>
                </c:pt>
                <c:pt idx="224">
                  <c:v>17.978999999999999</c:v>
                </c:pt>
                <c:pt idx="225">
                  <c:v>17.965</c:v>
                </c:pt>
                <c:pt idx="226">
                  <c:v>18.071000000000002</c:v>
                </c:pt>
                <c:pt idx="227">
                  <c:v>18.079000000000001</c:v>
                </c:pt>
                <c:pt idx="228">
                  <c:v>18.079000000000001</c:v>
                </c:pt>
                <c:pt idx="229">
                  <c:v>18.062999999999999</c:v>
                </c:pt>
                <c:pt idx="230">
                  <c:v>18.068999999999999</c:v>
                </c:pt>
                <c:pt idx="231">
                  <c:v>18.096</c:v>
                </c:pt>
                <c:pt idx="232">
                  <c:v>18.294</c:v>
                </c:pt>
                <c:pt idx="233">
                  <c:v>18.510000000000002</c:v>
                </c:pt>
                <c:pt idx="234">
                  <c:v>18.558</c:v>
                </c:pt>
                <c:pt idx="235">
                  <c:v>18.698</c:v>
                </c:pt>
                <c:pt idx="236">
                  <c:v>18.835000000000001</c:v>
                </c:pt>
                <c:pt idx="237">
                  <c:v>19.164999999999999</c:v>
                </c:pt>
                <c:pt idx="238">
                  <c:v>19.036000000000001</c:v>
                </c:pt>
                <c:pt idx="239">
                  <c:v>19.009</c:v>
                </c:pt>
                <c:pt idx="240">
                  <c:v>18.884</c:v>
                </c:pt>
                <c:pt idx="241">
                  <c:v>18.856999999999999</c:v>
                </c:pt>
                <c:pt idx="242">
                  <c:v>18.759</c:v>
                </c:pt>
                <c:pt idx="243">
                  <c:v>19.007999999999999</c:v>
                </c:pt>
                <c:pt idx="244">
                  <c:v>18.977</c:v>
                </c:pt>
                <c:pt idx="245">
                  <c:v>19</c:v>
                </c:pt>
                <c:pt idx="246">
                  <c:v>18.966999999999999</c:v>
                </c:pt>
                <c:pt idx="247">
                  <c:v>18.725000000000001</c:v>
                </c:pt>
                <c:pt idx="248">
                  <c:v>18.829000000000001</c:v>
                </c:pt>
                <c:pt idx="249">
                  <c:v>19.003</c:v>
                </c:pt>
                <c:pt idx="250">
                  <c:v>19.021999999999998</c:v>
                </c:pt>
                <c:pt idx="251">
                  <c:v>19.219000000000001</c:v>
                </c:pt>
                <c:pt idx="252">
                  <c:v>19.198</c:v>
                </c:pt>
                <c:pt idx="253">
                  <c:v>19.271999999999998</c:v>
                </c:pt>
                <c:pt idx="254">
                  <c:v>19.369</c:v>
                </c:pt>
                <c:pt idx="255">
                  <c:v>19.369</c:v>
                </c:pt>
                <c:pt idx="256">
                  <c:v>19.289000000000001</c:v>
                </c:pt>
                <c:pt idx="257">
                  <c:v>19.21</c:v>
                </c:pt>
                <c:pt idx="258">
                  <c:v>19.228000000000002</c:v>
                </c:pt>
                <c:pt idx="259">
                  <c:v>18.994</c:v>
                </c:pt>
                <c:pt idx="260">
                  <c:v>18.751000000000001</c:v>
                </c:pt>
                <c:pt idx="261">
                  <c:v>18.792000000000002</c:v>
                </c:pt>
                <c:pt idx="262">
                  <c:v>18.542999999999999</c:v>
                </c:pt>
                <c:pt idx="263">
                  <c:v>18.821999999999999</c:v>
                </c:pt>
                <c:pt idx="264">
                  <c:v>18.873999999999999</c:v>
                </c:pt>
                <c:pt idx="265">
                  <c:v>18.952000000000002</c:v>
                </c:pt>
                <c:pt idx="266">
                  <c:v>19.102</c:v>
                </c:pt>
                <c:pt idx="267">
                  <c:v>18.957000000000001</c:v>
                </c:pt>
                <c:pt idx="268">
                  <c:v>18.795999999999999</c:v>
                </c:pt>
                <c:pt idx="269">
                  <c:v>18.463999999999999</c:v>
                </c:pt>
                <c:pt idx="270">
                  <c:v>18.257999999999999</c:v>
                </c:pt>
                <c:pt idx="271">
                  <c:v>18.283999999999999</c:v>
                </c:pt>
                <c:pt idx="272">
                  <c:v>18.167999999999999</c:v>
                </c:pt>
                <c:pt idx="273">
                  <c:v>17.966999999999999</c:v>
                </c:pt>
                <c:pt idx="274">
                  <c:v>18.117000000000001</c:v>
                </c:pt>
                <c:pt idx="275">
                  <c:v>17.966000000000001</c:v>
                </c:pt>
                <c:pt idx="276">
                  <c:v>17.844000000000001</c:v>
                </c:pt>
                <c:pt idx="277">
                  <c:v>17.811</c:v>
                </c:pt>
                <c:pt idx="278">
                  <c:v>17.696999999999999</c:v>
                </c:pt>
                <c:pt idx="279">
                  <c:v>17.670999999999999</c:v>
                </c:pt>
                <c:pt idx="280">
                  <c:v>17.681999999999999</c:v>
                </c:pt>
                <c:pt idx="281">
                  <c:v>17.696000000000002</c:v>
                </c:pt>
                <c:pt idx="282">
                  <c:v>17.527999999999999</c:v>
                </c:pt>
                <c:pt idx="283">
                  <c:v>17.481000000000002</c:v>
                </c:pt>
                <c:pt idx="284">
                  <c:v>17.527999999999999</c:v>
                </c:pt>
                <c:pt idx="285">
                  <c:v>17.614999999999998</c:v>
                </c:pt>
                <c:pt idx="286">
                  <c:v>17.754000000000001</c:v>
                </c:pt>
                <c:pt idx="287">
                  <c:v>17.616</c:v>
                </c:pt>
                <c:pt idx="288">
                  <c:v>17.739999999999998</c:v>
                </c:pt>
                <c:pt idx="289">
                  <c:v>17.821000000000002</c:v>
                </c:pt>
                <c:pt idx="290">
                  <c:v>17.931999999999999</c:v>
                </c:pt>
                <c:pt idx="291">
                  <c:v>18.033999999999999</c:v>
                </c:pt>
                <c:pt idx="292">
                  <c:v>17.978999999999999</c:v>
                </c:pt>
                <c:pt idx="293">
                  <c:v>18.004999999999999</c:v>
                </c:pt>
                <c:pt idx="294">
                  <c:v>17.940999999999999</c:v>
                </c:pt>
                <c:pt idx="295">
                  <c:v>17.876999999999999</c:v>
                </c:pt>
                <c:pt idx="296">
                  <c:v>17.893000000000001</c:v>
                </c:pt>
                <c:pt idx="297">
                  <c:v>17.920000000000002</c:v>
                </c:pt>
                <c:pt idx="298">
                  <c:v>17.856000000000002</c:v>
                </c:pt>
                <c:pt idx="299">
                  <c:v>17.809999999999999</c:v>
                </c:pt>
                <c:pt idx="300">
                  <c:v>17.792999999999999</c:v>
                </c:pt>
                <c:pt idx="301">
                  <c:v>17.597999999999999</c:v>
                </c:pt>
                <c:pt idx="302">
                  <c:v>17.61</c:v>
                </c:pt>
                <c:pt idx="303">
                  <c:v>17.588000000000001</c:v>
                </c:pt>
                <c:pt idx="304">
                  <c:v>17.478000000000002</c:v>
                </c:pt>
                <c:pt idx="305">
                  <c:v>17.417000000000002</c:v>
                </c:pt>
                <c:pt idx="306">
                  <c:v>17.266999999999999</c:v>
                </c:pt>
                <c:pt idx="307">
                  <c:v>17.434000000000001</c:v>
                </c:pt>
                <c:pt idx="308">
                  <c:v>17.43</c:v>
                </c:pt>
                <c:pt idx="309">
                  <c:v>17.632999999999999</c:v>
                </c:pt>
                <c:pt idx="310">
                  <c:v>17.667999999999999</c:v>
                </c:pt>
                <c:pt idx="311">
                  <c:v>17.451000000000001</c:v>
                </c:pt>
                <c:pt idx="312">
                  <c:v>17.57</c:v>
                </c:pt>
                <c:pt idx="313">
                  <c:v>17.471</c:v>
                </c:pt>
                <c:pt idx="314">
                  <c:v>17.423999999999999</c:v>
                </c:pt>
                <c:pt idx="315">
                  <c:v>17.257000000000001</c:v>
                </c:pt>
                <c:pt idx="316">
                  <c:v>17.236000000000001</c:v>
                </c:pt>
                <c:pt idx="317">
                  <c:v>17.2</c:v>
                </c:pt>
                <c:pt idx="318">
                  <c:v>17.274000000000001</c:v>
                </c:pt>
                <c:pt idx="319">
                  <c:v>17.376999999999999</c:v>
                </c:pt>
                <c:pt idx="320">
                  <c:v>17.373000000000001</c:v>
                </c:pt>
                <c:pt idx="321">
                  <c:v>17.492000000000001</c:v>
                </c:pt>
                <c:pt idx="322">
                  <c:v>17.43</c:v>
                </c:pt>
                <c:pt idx="323">
                  <c:v>17.405999999999999</c:v>
                </c:pt>
                <c:pt idx="324">
                  <c:v>17.274000000000001</c:v>
                </c:pt>
                <c:pt idx="325">
                  <c:v>17.338000000000001</c:v>
                </c:pt>
                <c:pt idx="326">
                  <c:v>17.178999999999998</c:v>
                </c:pt>
                <c:pt idx="327">
                  <c:v>17.25</c:v>
                </c:pt>
                <c:pt idx="328">
                  <c:v>17.077000000000002</c:v>
                </c:pt>
                <c:pt idx="329">
                  <c:v>17.106999999999999</c:v>
                </c:pt>
                <c:pt idx="330">
                  <c:v>16.959</c:v>
                </c:pt>
                <c:pt idx="331">
                  <c:v>16.928999999999998</c:v>
                </c:pt>
                <c:pt idx="332">
                  <c:v>16.893000000000001</c:v>
                </c:pt>
                <c:pt idx="333">
                  <c:v>16.834</c:v>
                </c:pt>
                <c:pt idx="334">
                  <c:v>16.844000000000001</c:v>
                </c:pt>
                <c:pt idx="335">
                  <c:v>16.754000000000001</c:v>
                </c:pt>
                <c:pt idx="336">
                  <c:v>16.943999999999999</c:v>
                </c:pt>
                <c:pt idx="337">
                  <c:v>16.869</c:v>
                </c:pt>
                <c:pt idx="338">
                  <c:v>16.655000000000001</c:v>
                </c:pt>
                <c:pt idx="339">
                  <c:v>16.579000000000001</c:v>
                </c:pt>
                <c:pt idx="340">
                  <c:v>16.582000000000001</c:v>
                </c:pt>
                <c:pt idx="341">
                  <c:v>16.582000000000001</c:v>
                </c:pt>
                <c:pt idx="342">
                  <c:v>16.491</c:v>
                </c:pt>
                <c:pt idx="343">
                  <c:v>16.457000000000001</c:v>
                </c:pt>
                <c:pt idx="344">
                  <c:v>16.305</c:v>
                </c:pt>
                <c:pt idx="345">
                  <c:v>16.292000000000002</c:v>
                </c:pt>
                <c:pt idx="346">
                  <c:v>16.295999999999999</c:v>
                </c:pt>
                <c:pt idx="347">
                  <c:v>16.355</c:v>
                </c:pt>
                <c:pt idx="348">
                  <c:v>16.265000000000001</c:v>
                </c:pt>
                <c:pt idx="349">
                  <c:v>16.324999999999999</c:v>
                </c:pt>
                <c:pt idx="350">
                  <c:v>16.616</c:v>
                </c:pt>
                <c:pt idx="351">
                  <c:v>16.795000000000002</c:v>
                </c:pt>
                <c:pt idx="352">
                  <c:v>16.875</c:v>
                </c:pt>
                <c:pt idx="353">
                  <c:v>16.896999999999998</c:v>
                </c:pt>
                <c:pt idx="354">
                  <c:v>17.152000000000001</c:v>
                </c:pt>
                <c:pt idx="355">
                  <c:v>17.079000000000001</c:v>
                </c:pt>
                <c:pt idx="356">
                  <c:v>17.234999999999999</c:v>
                </c:pt>
                <c:pt idx="357">
                  <c:v>17.260000000000002</c:v>
                </c:pt>
                <c:pt idx="358">
                  <c:v>17.22</c:v>
                </c:pt>
                <c:pt idx="359">
                  <c:v>17.149999999999999</c:v>
                </c:pt>
                <c:pt idx="360">
                  <c:v>17.193999999999999</c:v>
                </c:pt>
                <c:pt idx="361">
                  <c:v>17.5</c:v>
                </c:pt>
                <c:pt idx="362">
                  <c:v>17.440999999999999</c:v>
                </c:pt>
                <c:pt idx="363">
                  <c:v>17.466999999999999</c:v>
                </c:pt>
                <c:pt idx="364">
                  <c:v>17.388000000000002</c:v>
                </c:pt>
                <c:pt idx="365">
                  <c:v>17.238</c:v>
                </c:pt>
                <c:pt idx="366">
                  <c:v>17.172000000000001</c:v>
                </c:pt>
                <c:pt idx="367">
                  <c:v>17.056000000000001</c:v>
                </c:pt>
                <c:pt idx="368">
                  <c:v>17.003</c:v>
                </c:pt>
                <c:pt idx="369">
                  <c:v>16.965</c:v>
                </c:pt>
                <c:pt idx="370">
                  <c:v>16.872</c:v>
                </c:pt>
                <c:pt idx="371">
                  <c:v>16.675999999999998</c:v>
                </c:pt>
                <c:pt idx="372">
                  <c:v>16.529</c:v>
                </c:pt>
                <c:pt idx="373">
                  <c:v>16.574000000000002</c:v>
                </c:pt>
                <c:pt idx="374">
                  <c:v>16.513999999999999</c:v>
                </c:pt>
                <c:pt idx="375">
                  <c:v>16.663</c:v>
                </c:pt>
                <c:pt idx="376">
                  <c:v>16.811</c:v>
                </c:pt>
                <c:pt idx="377">
                  <c:v>16.690999999999999</c:v>
                </c:pt>
                <c:pt idx="378">
                  <c:v>16.943000000000001</c:v>
                </c:pt>
                <c:pt idx="379">
                  <c:v>17.239000000000001</c:v>
                </c:pt>
                <c:pt idx="380">
                  <c:v>16.908000000000001</c:v>
                </c:pt>
                <c:pt idx="381">
                  <c:v>16.946999999999999</c:v>
                </c:pt>
                <c:pt idx="382">
                  <c:v>16.846</c:v>
                </c:pt>
                <c:pt idx="383">
                  <c:v>16.87</c:v>
                </c:pt>
                <c:pt idx="384">
                  <c:v>17.132999999999999</c:v>
                </c:pt>
                <c:pt idx="385">
                  <c:v>17.143000000000001</c:v>
                </c:pt>
                <c:pt idx="386">
                  <c:v>17.201000000000001</c:v>
                </c:pt>
                <c:pt idx="387">
                  <c:v>17.106000000000002</c:v>
                </c:pt>
                <c:pt idx="388">
                  <c:v>16.875</c:v>
                </c:pt>
                <c:pt idx="389">
                  <c:v>16.844999999999999</c:v>
                </c:pt>
                <c:pt idx="390">
                  <c:v>16.779</c:v>
                </c:pt>
                <c:pt idx="391">
                  <c:v>16.736999999999998</c:v>
                </c:pt>
                <c:pt idx="392">
                  <c:v>16.736999999999998</c:v>
                </c:pt>
                <c:pt idx="393">
                  <c:v>16.736999999999998</c:v>
                </c:pt>
                <c:pt idx="394">
                  <c:v>17.033000000000001</c:v>
                </c:pt>
                <c:pt idx="395">
                  <c:v>17.004000000000001</c:v>
                </c:pt>
                <c:pt idx="396">
                  <c:v>17.202999999999999</c:v>
                </c:pt>
                <c:pt idx="397">
                  <c:v>17.346</c:v>
                </c:pt>
                <c:pt idx="398">
                  <c:v>17.335999999999999</c:v>
                </c:pt>
                <c:pt idx="399">
                  <c:v>17.209</c:v>
                </c:pt>
                <c:pt idx="400">
                  <c:v>17.309999999999999</c:v>
                </c:pt>
                <c:pt idx="401">
                  <c:v>17.364000000000001</c:v>
                </c:pt>
                <c:pt idx="402">
                  <c:v>17.292999999999999</c:v>
                </c:pt>
                <c:pt idx="403">
                  <c:v>17.239999999999998</c:v>
                </c:pt>
                <c:pt idx="404">
                  <c:v>17.145</c:v>
                </c:pt>
                <c:pt idx="405">
                  <c:v>16.963999999999999</c:v>
                </c:pt>
                <c:pt idx="406">
                  <c:v>16.96</c:v>
                </c:pt>
                <c:pt idx="407">
                  <c:v>16.831</c:v>
                </c:pt>
                <c:pt idx="408">
                  <c:v>16.812999999999999</c:v>
                </c:pt>
                <c:pt idx="409">
                  <c:v>16.98</c:v>
                </c:pt>
                <c:pt idx="410">
                  <c:v>16.963000000000001</c:v>
                </c:pt>
                <c:pt idx="411">
                  <c:v>16.762</c:v>
                </c:pt>
                <c:pt idx="412">
                  <c:v>17.099</c:v>
                </c:pt>
                <c:pt idx="413">
                  <c:v>16.974</c:v>
                </c:pt>
                <c:pt idx="414">
                  <c:v>17.082999999999998</c:v>
                </c:pt>
                <c:pt idx="415">
                  <c:v>17.134</c:v>
                </c:pt>
                <c:pt idx="416">
                  <c:v>17.009</c:v>
                </c:pt>
                <c:pt idx="417">
                  <c:v>16.975999999999999</c:v>
                </c:pt>
                <c:pt idx="418">
                  <c:v>16.762</c:v>
                </c:pt>
                <c:pt idx="419">
                  <c:v>17.096</c:v>
                </c:pt>
                <c:pt idx="420">
                  <c:v>16.969000000000001</c:v>
                </c:pt>
                <c:pt idx="421">
                  <c:v>16.992999999999999</c:v>
                </c:pt>
                <c:pt idx="422">
                  <c:v>16.981000000000002</c:v>
                </c:pt>
                <c:pt idx="423">
                  <c:v>16.873999999999999</c:v>
                </c:pt>
                <c:pt idx="424">
                  <c:v>16.995999999999999</c:v>
                </c:pt>
                <c:pt idx="425">
                  <c:v>17.013999999999999</c:v>
                </c:pt>
                <c:pt idx="426">
                  <c:v>16.989999999999998</c:v>
                </c:pt>
                <c:pt idx="427">
                  <c:v>16.88</c:v>
                </c:pt>
                <c:pt idx="428">
                  <c:v>16.968</c:v>
                </c:pt>
                <c:pt idx="429">
                  <c:v>16.800999999999998</c:v>
                </c:pt>
                <c:pt idx="430">
                  <c:v>16.777999999999999</c:v>
                </c:pt>
                <c:pt idx="431">
                  <c:v>16.646999999999998</c:v>
                </c:pt>
                <c:pt idx="432">
                  <c:v>16.712</c:v>
                </c:pt>
                <c:pt idx="433">
                  <c:v>16.687000000000001</c:v>
                </c:pt>
                <c:pt idx="434">
                  <c:v>16.908000000000001</c:v>
                </c:pt>
                <c:pt idx="435">
                  <c:v>17.053000000000001</c:v>
                </c:pt>
                <c:pt idx="436">
                  <c:v>17.315000000000001</c:v>
                </c:pt>
                <c:pt idx="437">
                  <c:v>17.344999999999999</c:v>
                </c:pt>
                <c:pt idx="438">
                  <c:v>17.416</c:v>
                </c:pt>
                <c:pt idx="439">
                  <c:v>17.385000000000002</c:v>
                </c:pt>
                <c:pt idx="440">
                  <c:v>17.678999999999998</c:v>
                </c:pt>
                <c:pt idx="441">
                  <c:v>17.963000000000001</c:v>
                </c:pt>
                <c:pt idx="442">
                  <c:v>17.989999999999998</c:v>
                </c:pt>
                <c:pt idx="443">
                  <c:v>17.878</c:v>
                </c:pt>
                <c:pt idx="444">
                  <c:v>17.773</c:v>
                </c:pt>
                <c:pt idx="445">
                  <c:v>17.782</c:v>
                </c:pt>
                <c:pt idx="446">
                  <c:v>18.059000000000001</c:v>
                </c:pt>
                <c:pt idx="447">
                  <c:v>17.984999999999999</c:v>
                </c:pt>
                <c:pt idx="448">
                  <c:v>18.282</c:v>
                </c:pt>
                <c:pt idx="449">
                  <c:v>18.494</c:v>
                </c:pt>
                <c:pt idx="450">
                  <c:v>18.513000000000002</c:v>
                </c:pt>
                <c:pt idx="451">
                  <c:v>18.29</c:v>
                </c:pt>
                <c:pt idx="452">
                  <c:v>18.029</c:v>
                </c:pt>
                <c:pt idx="453">
                  <c:v>18.029</c:v>
                </c:pt>
                <c:pt idx="454">
                  <c:v>18.036000000000001</c:v>
                </c:pt>
                <c:pt idx="455">
                  <c:v>18.331</c:v>
                </c:pt>
                <c:pt idx="456">
                  <c:v>18.664999999999999</c:v>
                </c:pt>
                <c:pt idx="457">
                  <c:v>18.888999999999999</c:v>
                </c:pt>
                <c:pt idx="458">
                  <c:v>18.597000000000001</c:v>
                </c:pt>
                <c:pt idx="459">
                  <c:v>18.728000000000002</c:v>
                </c:pt>
                <c:pt idx="460">
                  <c:v>18.440000000000001</c:v>
                </c:pt>
                <c:pt idx="461">
                  <c:v>18.227</c:v>
                </c:pt>
                <c:pt idx="462">
                  <c:v>18.213000000000001</c:v>
                </c:pt>
                <c:pt idx="463">
                  <c:v>18.009</c:v>
                </c:pt>
                <c:pt idx="464">
                  <c:v>18.027999999999999</c:v>
                </c:pt>
                <c:pt idx="465">
                  <c:v>17.917000000000002</c:v>
                </c:pt>
                <c:pt idx="466">
                  <c:v>17.975999999999999</c:v>
                </c:pt>
                <c:pt idx="467">
                  <c:v>18.213999999999999</c:v>
                </c:pt>
                <c:pt idx="468">
                  <c:v>17.984999999999999</c:v>
                </c:pt>
                <c:pt idx="469">
                  <c:v>18.035</c:v>
                </c:pt>
                <c:pt idx="470">
                  <c:v>18.113</c:v>
                </c:pt>
                <c:pt idx="471">
                  <c:v>18.030999999999999</c:v>
                </c:pt>
                <c:pt idx="472">
                  <c:v>17.895</c:v>
                </c:pt>
                <c:pt idx="473">
                  <c:v>17.902000000000001</c:v>
                </c:pt>
                <c:pt idx="474">
                  <c:v>17.690000000000001</c:v>
                </c:pt>
                <c:pt idx="475">
                  <c:v>17.690000000000001</c:v>
                </c:pt>
                <c:pt idx="476">
                  <c:v>17.715</c:v>
                </c:pt>
                <c:pt idx="477">
                  <c:v>18.373999999999999</c:v>
                </c:pt>
                <c:pt idx="478">
                  <c:v>18.213999999999999</c:v>
                </c:pt>
                <c:pt idx="479">
                  <c:v>18.091999999999999</c:v>
                </c:pt>
                <c:pt idx="480">
                  <c:v>18.146000000000001</c:v>
                </c:pt>
                <c:pt idx="481">
                  <c:v>18.186</c:v>
                </c:pt>
                <c:pt idx="482">
                  <c:v>18.257000000000001</c:v>
                </c:pt>
                <c:pt idx="483">
                  <c:v>18.66</c:v>
                </c:pt>
                <c:pt idx="484">
                  <c:v>18.728999999999999</c:v>
                </c:pt>
                <c:pt idx="485">
                  <c:v>18.829000000000001</c:v>
                </c:pt>
                <c:pt idx="486">
                  <c:v>18.844999999999999</c:v>
                </c:pt>
                <c:pt idx="487">
                  <c:v>19.047999999999998</c:v>
                </c:pt>
                <c:pt idx="488">
                  <c:v>18.975999999999999</c:v>
                </c:pt>
                <c:pt idx="489">
                  <c:v>18.975999999999999</c:v>
                </c:pt>
                <c:pt idx="490">
                  <c:v>18.765000000000001</c:v>
                </c:pt>
                <c:pt idx="491">
                  <c:v>19.012</c:v>
                </c:pt>
                <c:pt idx="492">
                  <c:v>18.827000000000002</c:v>
                </c:pt>
                <c:pt idx="493">
                  <c:v>19.152000000000001</c:v>
                </c:pt>
                <c:pt idx="494">
                  <c:v>19.218</c:v>
                </c:pt>
                <c:pt idx="495">
                  <c:v>19.670999999999999</c:v>
                </c:pt>
                <c:pt idx="496">
                  <c:v>19.288</c:v>
                </c:pt>
                <c:pt idx="497">
                  <c:v>19.152999999999999</c:v>
                </c:pt>
                <c:pt idx="498">
                  <c:v>18.838000000000001</c:v>
                </c:pt>
                <c:pt idx="499">
                  <c:v>18.736000000000001</c:v>
                </c:pt>
                <c:pt idx="500">
                  <c:v>18.646999999999998</c:v>
                </c:pt>
                <c:pt idx="501">
                  <c:v>18.701000000000001</c:v>
                </c:pt>
                <c:pt idx="502">
                  <c:v>18.837</c:v>
                </c:pt>
                <c:pt idx="503">
                  <c:v>18.952999999999999</c:v>
                </c:pt>
                <c:pt idx="504">
                  <c:v>18.815000000000001</c:v>
                </c:pt>
                <c:pt idx="505">
                  <c:v>19.036999999999999</c:v>
                </c:pt>
                <c:pt idx="506">
                  <c:v>19.298999999999999</c:v>
                </c:pt>
                <c:pt idx="507">
                  <c:v>19.423999999999999</c:v>
                </c:pt>
                <c:pt idx="508">
                  <c:v>19.733000000000001</c:v>
                </c:pt>
                <c:pt idx="509">
                  <c:v>19.619</c:v>
                </c:pt>
                <c:pt idx="510">
                  <c:v>19.390999999999998</c:v>
                </c:pt>
                <c:pt idx="511">
                  <c:v>19.399000000000001</c:v>
                </c:pt>
                <c:pt idx="512">
                  <c:v>19.498000000000001</c:v>
                </c:pt>
                <c:pt idx="513">
                  <c:v>19.63</c:v>
                </c:pt>
                <c:pt idx="514">
                  <c:v>19.643999999999998</c:v>
                </c:pt>
                <c:pt idx="515">
                  <c:v>19.771999999999998</c:v>
                </c:pt>
                <c:pt idx="516">
                  <c:v>19.771999999999998</c:v>
                </c:pt>
                <c:pt idx="517">
                  <c:v>19.727</c:v>
                </c:pt>
                <c:pt idx="518">
                  <c:v>19.757999999999999</c:v>
                </c:pt>
                <c:pt idx="519">
                  <c:v>20.100000000000001</c:v>
                </c:pt>
                <c:pt idx="520">
                  <c:v>19.940000000000001</c:v>
                </c:pt>
                <c:pt idx="521">
                  <c:v>19.718</c:v>
                </c:pt>
                <c:pt idx="522">
                  <c:v>19.728000000000002</c:v>
                </c:pt>
                <c:pt idx="523">
                  <c:v>19.893000000000001</c:v>
                </c:pt>
                <c:pt idx="524">
                  <c:v>20.190999999999999</c:v>
                </c:pt>
                <c:pt idx="525">
                  <c:v>20.231999999999999</c:v>
                </c:pt>
                <c:pt idx="526">
                  <c:v>20.283999999999999</c:v>
                </c:pt>
                <c:pt idx="527">
                  <c:v>20.131</c:v>
                </c:pt>
                <c:pt idx="528">
                  <c:v>20.315000000000001</c:v>
                </c:pt>
                <c:pt idx="529">
                  <c:v>20.084</c:v>
                </c:pt>
                <c:pt idx="530">
                  <c:v>19.919</c:v>
                </c:pt>
                <c:pt idx="531">
                  <c:v>20.2</c:v>
                </c:pt>
                <c:pt idx="532">
                  <c:v>20.053000000000001</c:v>
                </c:pt>
                <c:pt idx="533">
                  <c:v>19.916</c:v>
                </c:pt>
                <c:pt idx="534">
                  <c:v>19.603000000000002</c:v>
                </c:pt>
                <c:pt idx="535">
                  <c:v>19.736000000000001</c:v>
                </c:pt>
                <c:pt idx="536">
                  <c:v>19.474</c:v>
                </c:pt>
                <c:pt idx="537">
                  <c:v>19.545999999999999</c:v>
                </c:pt>
                <c:pt idx="538">
                  <c:v>19.597000000000001</c:v>
                </c:pt>
                <c:pt idx="539">
                  <c:v>19.178000000000001</c:v>
                </c:pt>
                <c:pt idx="540">
                  <c:v>19.141999999999999</c:v>
                </c:pt>
                <c:pt idx="541">
                  <c:v>19.271000000000001</c:v>
                </c:pt>
                <c:pt idx="542">
                  <c:v>19.111000000000001</c:v>
                </c:pt>
                <c:pt idx="543">
                  <c:v>19.09</c:v>
                </c:pt>
                <c:pt idx="544">
                  <c:v>19.202000000000002</c:v>
                </c:pt>
                <c:pt idx="545">
                  <c:v>19.045000000000002</c:v>
                </c:pt>
                <c:pt idx="546">
                  <c:v>19.152000000000001</c:v>
                </c:pt>
                <c:pt idx="547">
                  <c:v>19.07</c:v>
                </c:pt>
                <c:pt idx="548">
                  <c:v>18.683</c:v>
                </c:pt>
                <c:pt idx="549">
                  <c:v>18.806000000000001</c:v>
                </c:pt>
                <c:pt idx="550">
                  <c:v>19.143000000000001</c:v>
                </c:pt>
                <c:pt idx="551">
                  <c:v>18.896000000000001</c:v>
                </c:pt>
                <c:pt idx="552">
                  <c:v>19.052</c:v>
                </c:pt>
                <c:pt idx="553">
                  <c:v>19.245000000000001</c:v>
                </c:pt>
                <c:pt idx="554">
                  <c:v>19.459</c:v>
                </c:pt>
                <c:pt idx="555">
                  <c:v>18.997</c:v>
                </c:pt>
                <c:pt idx="556">
                  <c:v>18.78</c:v>
                </c:pt>
                <c:pt idx="557">
                  <c:v>18.844999999999999</c:v>
                </c:pt>
                <c:pt idx="558">
                  <c:v>19.023</c:v>
                </c:pt>
                <c:pt idx="559">
                  <c:v>18.853999999999999</c:v>
                </c:pt>
                <c:pt idx="560">
                  <c:v>18.661999999999999</c:v>
                </c:pt>
                <c:pt idx="561">
                  <c:v>18.709</c:v>
                </c:pt>
                <c:pt idx="562">
                  <c:v>18.509</c:v>
                </c:pt>
                <c:pt idx="563">
                  <c:v>18.478999999999999</c:v>
                </c:pt>
                <c:pt idx="564">
                  <c:v>18.693000000000001</c:v>
                </c:pt>
                <c:pt idx="565">
                  <c:v>18.698</c:v>
                </c:pt>
                <c:pt idx="566">
                  <c:v>18.739000000000001</c:v>
                </c:pt>
                <c:pt idx="567">
                  <c:v>18.905000000000001</c:v>
                </c:pt>
                <c:pt idx="568">
                  <c:v>18.957000000000001</c:v>
                </c:pt>
                <c:pt idx="569">
                  <c:v>18.706</c:v>
                </c:pt>
                <c:pt idx="570">
                  <c:v>18.734999999999999</c:v>
                </c:pt>
                <c:pt idx="571">
                  <c:v>18.722999999999999</c:v>
                </c:pt>
                <c:pt idx="572">
                  <c:v>18.832000000000001</c:v>
                </c:pt>
                <c:pt idx="573">
                  <c:v>18.844999999999999</c:v>
                </c:pt>
                <c:pt idx="574">
                  <c:v>18.809000000000001</c:v>
                </c:pt>
                <c:pt idx="575">
                  <c:v>18.681999999999999</c:v>
                </c:pt>
                <c:pt idx="576">
                  <c:v>18.652999999999999</c:v>
                </c:pt>
                <c:pt idx="577">
                  <c:v>18.536999999999999</c:v>
                </c:pt>
                <c:pt idx="578">
                  <c:v>18.617000000000001</c:v>
                </c:pt>
                <c:pt idx="579">
                  <c:v>18.786999999999999</c:v>
                </c:pt>
                <c:pt idx="580">
                  <c:v>18.673999999999999</c:v>
                </c:pt>
                <c:pt idx="581">
                  <c:v>18.550999999999998</c:v>
                </c:pt>
                <c:pt idx="582">
                  <c:v>18.454999999999998</c:v>
                </c:pt>
                <c:pt idx="583">
                  <c:v>18.448</c:v>
                </c:pt>
                <c:pt idx="584">
                  <c:v>18.673999999999999</c:v>
                </c:pt>
                <c:pt idx="585">
                  <c:v>18.521000000000001</c:v>
                </c:pt>
                <c:pt idx="586">
                  <c:v>18.597000000000001</c:v>
                </c:pt>
                <c:pt idx="587">
                  <c:v>18.489999999999998</c:v>
                </c:pt>
                <c:pt idx="588">
                  <c:v>18.713999999999999</c:v>
                </c:pt>
                <c:pt idx="589">
                  <c:v>18.902000000000001</c:v>
                </c:pt>
                <c:pt idx="590">
                  <c:v>18.847999999999999</c:v>
                </c:pt>
                <c:pt idx="591">
                  <c:v>18.847999999999999</c:v>
                </c:pt>
                <c:pt idx="592">
                  <c:v>18.899000000000001</c:v>
                </c:pt>
                <c:pt idx="593">
                  <c:v>18.902999999999999</c:v>
                </c:pt>
                <c:pt idx="594">
                  <c:v>18.86</c:v>
                </c:pt>
                <c:pt idx="595">
                  <c:v>18.824000000000002</c:v>
                </c:pt>
                <c:pt idx="596">
                  <c:v>19.038</c:v>
                </c:pt>
                <c:pt idx="597">
                  <c:v>18.888999999999999</c:v>
                </c:pt>
                <c:pt idx="598">
                  <c:v>18.948</c:v>
                </c:pt>
                <c:pt idx="599">
                  <c:v>18.981999999999999</c:v>
                </c:pt>
                <c:pt idx="600">
                  <c:v>18.882000000000001</c:v>
                </c:pt>
                <c:pt idx="601">
                  <c:v>19.076000000000001</c:v>
                </c:pt>
                <c:pt idx="602">
                  <c:v>18.989000000000001</c:v>
                </c:pt>
                <c:pt idx="603">
                  <c:v>18.783000000000001</c:v>
                </c:pt>
                <c:pt idx="604">
                  <c:v>18.731999999999999</c:v>
                </c:pt>
                <c:pt idx="605">
                  <c:v>18.795999999999999</c:v>
                </c:pt>
                <c:pt idx="606">
                  <c:v>18.818000000000001</c:v>
                </c:pt>
                <c:pt idx="607">
                  <c:v>18.818000000000001</c:v>
                </c:pt>
                <c:pt idx="608">
                  <c:v>18.959</c:v>
                </c:pt>
                <c:pt idx="609">
                  <c:v>19</c:v>
                </c:pt>
                <c:pt idx="610">
                  <c:v>19.053000000000001</c:v>
                </c:pt>
                <c:pt idx="611">
                  <c:v>19.204000000000001</c:v>
                </c:pt>
                <c:pt idx="612">
                  <c:v>19.204000000000001</c:v>
                </c:pt>
                <c:pt idx="613">
                  <c:v>19.498000000000001</c:v>
                </c:pt>
                <c:pt idx="614">
                  <c:v>19.411000000000001</c:v>
                </c:pt>
                <c:pt idx="615">
                  <c:v>19.506</c:v>
                </c:pt>
                <c:pt idx="616">
                  <c:v>19.744</c:v>
                </c:pt>
                <c:pt idx="617">
                  <c:v>19.864999999999998</c:v>
                </c:pt>
                <c:pt idx="618">
                  <c:v>19.991</c:v>
                </c:pt>
                <c:pt idx="619">
                  <c:v>20.111999999999998</c:v>
                </c:pt>
                <c:pt idx="620">
                  <c:v>19.902000000000001</c:v>
                </c:pt>
                <c:pt idx="621">
                  <c:v>19.783999999999999</c:v>
                </c:pt>
                <c:pt idx="622">
                  <c:v>19.8</c:v>
                </c:pt>
                <c:pt idx="623">
                  <c:v>20.141999999999999</c:v>
                </c:pt>
                <c:pt idx="624">
                  <c:v>20.221</c:v>
                </c:pt>
                <c:pt idx="625">
                  <c:v>20.268999999999998</c:v>
                </c:pt>
                <c:pt idx="626">
                  <c:v>20.138000000000002</c:v>
                </c:pt>
                <c:pt idx="627">
                  <c:v>20.364999999999998</c:v>
                </c:pt>
                <c:pt idx="628">
                  <c:v>20.632999999999999</c:v>
                </c:pt>
                <c:pt idx="629">
                  <c:v>20.716999999999999</c:v>
                </c:pt>
                <c:pt idx="630">
                  <c:v>20.925000000000001</c:v>
                </c:pt>
                <c:pt idx="631">
                  <c:v>20.693000000000001</c:v>
                </c:pt>
                <c:pt idx="632">
                  <c:v>20.693999999999999</c:v>
                </c:pt>
                <c:pt idx="633">
                  <c:v>20.474</c:v>
                </c:pt>
                <c:pt idx="634">
                  <c:v>20.106000000000002</c:v>
                </c:pt>
                <c:pt idx="635">
                  <c:v>20.440000000000001</c:v>
                </c:pt>
                <c:pt idx="636">
                  <c:v>20.248999999999999</c:v>
                </c:pt>
                <c:pt idx="637">
                  <c:v>20.558</c:v>
                </c:pt>
                <c:pt idx="638">
                  <c:v>20.405000000000001</c:v>
                </c:pt>
                <c:pt idx="639">
                  <c:v>20.344999999999999</c:v>
                </c:pt>
                <c:pt idx="640">
                  <c:v>20.318000000000001</c:v>
                </c:pt>
                <c:pt idx="641">
                  <c:v>20.216999999999999</c:v>
                </c:pt>
                <c:pt idx="642">
                  <c:v>20.199000000000002</c:v>
                </c:pt>
                <c:pt idx="643">
                  <c:v>20.035</c:v>
                </c:pt>
                <c:pt idx="644">
                  <c:v>20.27</c:v>
                </c:pt>
                <c:pt idx="645">
                  <c:v>20.556999999999999</c:v>
                </c:pt>
                <c:pt idx="646">
                  <c:v>20.669</c:v>
                </c:pt>
                <c:pt idx="647">
                  <c:v>20.808</c:v>
                </c:pt>
                <c:pt idx="648">
                  <c:v>20.765999999999998</c:v>
                </c:pt>
                <c:pt idx="649">
                  <c:v>20.783999999999999</c:v>
                </c:pt>
                <c:pt idx="650">
                  <c:v>20.361000000000001</c:v>
                </c:pt>
                <c:pt idx="651">
                  <c:v>20.271999999999998</c:v>
                </c:pt>
                <c:pt idx="652">
                  <c:v>20.321000000000002</c:v>
                </c:pt>
                <c:pt idx="653">
                  <c:v>20.303000000000001</c:v>
                </c:pt>
                <c:pt idx="654">
                  <c:v>20.303000000000001</c:v>
                </c:pt>
                <c:pt idx="655">
                  <c:v>20.303000000000001</c:v>
                </c:pt>
                <c:pt idx="656">
                  <c:v>20.768999999999998</c:v>
                </c:pt>
                <c:pt idx="657">
                  <c:v>20.698</c:v>
                </c:pt>
                <c:pt idx="658">
                  <c:v>20.712</c:v>
                </c:pt>
                <c:pt idx="659">
                  <c:v>20.888999999999999</c:v>
                </c:pt>
                <c:pt idx="660">
                  <c:v>20.838999999999999</c:v>
                </c:pt>
                <c:pt idx="661">
                  <c:v>20.847999999999999</c:v>
                </c:pt>
                <c:pt idx="662">
                  <c:v>20.632999999999999</c:v>
                </c:pt>
                <c:pt idx="663">
                  <c:v>20.664999999999999</c:v>
                </c:pt>
                <c:pt idx="664">
                  <c:v>20.603999999999999</c:v>
                </c:pt>
                <c:pt idx="665">
                  <c:v>20.966999999999999</c:v>
                </c:pt>
                <c:pt idx="666">
                  <c:v>21.132999999999999</c:v>
                </c:pt>
                <c:pt idx="667">
                  <c:v>21.120999999999999</c:v>
                </c:pt>
                <c:pt idx="668">
                  <c:v>21.061</c:v>
                </c:pt>
                <c:pt idx="669">
                  <c:v>20.803000000000001</c:v>
                </c:pt>
                <c:pt idx="670">
                  <c:v>20.544</c:v>
                </c:pt>
                <c:pt idx="671">
                  <c:v>20.613</c:v>
                </c:pt>
                <c:pt idx="672">
                  <c:v>20.56</c:v>
                </c:pt>
                <c:pt idx="673">
                  <c:v>20.620999999999999</c:v>
                </c:pt>
                <c:pt idx="674">
                  <c:v>20.462</c:v>
                </c:pt>
                <c:pt idx="675">
                  <c:v>20.638999999999999</c:v>
                </c:pt>
                <c:pt idx="676">
                  <c:v>20.327000000000002</c:v>
                </c:pt>
                <c:pt idx="677">
                  <c:v>20.196999999999999</c:v>
                </c:pt>
                <c:pt idx="678">
                  <c:v>20.405999999999999</c:v>
                </c:pt>
                <c:pt idx="679">
                  <c:v>20.428999999999998</c:v>
                </c:pt>
                <c:pt idx="680">
                  <c:v>20.547999999999998</c:v>
                </c:pt>
                <c:pt idx="681">
                  <c:v>20.376000000000001</c:v>
                </c:pt>
                <c:pt idx="682">
                  <c:v>20.263999999999999</c:v>
                </c:pt>
                <c:pt idx="683">
                  <c:v>20.335999999999999</c:v>
                </c:pt>
                <c:pt idx="684">
                  <c:v>20.280999999999999</c:v>
                </c:pt>
                <c:pt idx="685">
                  <c:v>20.28</c:v>
                </c:pt>
                <c:pt idx="686">
                  <c:v>20.242999999999999</c:v>
                </c:pt>
                <c:pt idx="687">
                  <c:v>19.940000000000001</c:v>
                </c:pt>
                <c:pt idx="688">
                  <c:v>20.058</c:v>
                </c:pt>
                <c:pt idx="689">
                  <c:v>19.838999999999999</c:v>
                </c:pt>
                <c:pt idx="690">
                  <c:v>19.91</c:v>
                </c:pt>
                <c:pt idx="691">
                  <c:v>19.832000000000001</c:v>
                </c:pt>
                <c:pt idx="692">
                  <c:v>19.783999999999999</c:v>
                </c:pt>
                <c:pt idx="693">
                  <c:v>19.776</c:v>
                </c:pt>
                <c:pt idx="694">
                  <c:v>19.861999999999998</c:v>
                </c:pt>
                <c:pt idx="695">
                  <c:v>19.7</c:v>
                </c:pt>
                <c:pt idx="696">
                  <c:v>19.805</c:v>
                </c:pt>
                <c:pt idx="697">
                  <c:v>19.780999999999999</c:v>
                </c:pt>
                <c:pt idx="698">
                  <c:v>19.699000000000002</c:v>
                </c:pt>
                <c:pt idx="699">
                  <c:v>19.561</c:v>
                </c:pt>
                <c:pt idx="700">
                  <c:v>19.347999999999999</c:v>
                </c:pt>
                <c:pt idx="701">
                  <c:v>19.2</c:v>
                </c:pt>
                <c:pt idx="702">
                  <c:v>19.198</c:v>
                </c:pt>
                <c:pt idx="703">
                  <c:v>18.954999999999998</c:v>
                </c:pt>
                <c:pt idx="704">
                  <c:v>18.960999999999999</c:v>
                </c:pt>
                <c:pt idx="705">
                  <c:v>18.658999999999999</c:v>
                </c:pt>
                <c:pt idx="706">
                  <c:v>18.719000000000001</c:v>
                </c:pt>
                <c:pt idx="707">
                  <c:v>19.004999999999999</c:v>
                </c:pt>
                <c:pt idx="708">
                  <c:v>19.119</c:v>
                </c:pt>
                <c:pt idx="709">
                  <c:v>19.234999999999999</c:v>
                </c:pt>
                <c:pt idx="710">
                  <c:v>19.094000000000001</c:v>
                </c:pt>
                <c:pt idx="711">
                  <c:v>19.309000000000001</c:v>
                </c:pt>
                <c:pt idx="712">
                  <c:v>19.265000000000001</c:v>
                </c:pt>
                <c:pt idx="713">
                  <c:v>19.452000000000002</c:v>
                </c:pt>
                <c:pt idx="714">
                  <c:v>19.315999999999999</c:v>
                </c:pt>
                <c:pt idx="715">
                  <c:v>19.315999999999999</c:v>
                </c:pt>
                <c:pt idx="716">
                  <c:v>19.47</c:v>
                </c:pt>
                <c:pt idx="717">
                  <c:v>19.376000000000001</c:v>
                </c:pt>
                <c:pt idx="718">
                  <c:v>19.399000000000001</c:v>
                </c:pt>
                <c:pt idx="719">
                  <c:v>19.271000000000001</c:v>
                </c:pt>
                <c:pt idx="720">
                  <c:v>19.158000000000001</c:v>
                </c:pt>
                <c:pt idx="721">
                  <c:v>19.213999999999999</c:v>
                </c:pt>
                <c:pt idx="722">
                  <c:v>19.248999999999999</c:v>
                </c:pt>
                <c:pt idx="723">
                  <c:v>19.353000000000002</c:v>
                </c:pt>
                <c:pt idx="724">
                  <c:v>19.300999999999998</c:v>
                </c:pt>
                <c:pt idx="725">
                  <c:v>19.238</c:v>
                </c:pt>
                <c:pt idx="726">
                  <c:v>19.219000000000001</c:v>
                </c:pt>
                <c:pt idx="727">
                  <c:v>19.062000000000001</c:v>
                </c:pt>
                <c:pt idx="728">
                  <c:v>18.902999999999999</c:v>
                </c:pt>
                <c:pt idx="729">
                  <c:v>18.872</c:v>
                </c:pt>
                <c:pt idx="730">
                  <c:v>19.035</c:v>
                </c:pt>
                <c:pt idx="731">
                  <c:v>19.055</c:v>
                </c:pt>
                <c:pt idx="732">
                  <c:v>19.149999999999999</c:v>
                </c:pt>
                <c:pt idx="733">
                  <c:v>19.298999999999999</c:v>
                </c:pt>
                <c:pt idx="734">
                  <c:v>19.167000000000002</c:v>
                </c:pt>
                <c:pt idx="735">
                  <c:v>19.288</c:v>
                </c:pt>
                <c:pt idx="736">
                  <c:v>19.398</c:v>
                </c:pt>
                <c:pt idx="737">
                  <c:v>19.306000000000001</c:v>
                </c:pt>
                <c:pt idx="738">
                  <c:v>19.29</c:v>
                </c:pt>
                <c:pt idx="739">
                  <c:v>19.440000000000001</c:v>
                </c:pt>
                <c:pt idx="740">
                  <c:v>19.637</c:v>
                </c:pt>
                <c:pt idx="741">
                  <c:v>19.745999999999999</c:v>
                </c:pt>
                <c:pt idx="742">
                  <c:v>19.762</c:v>
                </c:pt>
                <c:pt idx="743">
                  <c:v>19.93</c:v>
                </c:pt>
                <c:pt idx="744">
                  <c:v>19.962</c:v>
                </c:pt>
                <c:pt idx="745">
                  <c:v>20.001000000000001</c:v>
                </c:pt>
                <c:pt idx="746">
                  <c:v>19.920999999999999</c:v>
                </c:pt>
                <c:pt idx="747">
                  <c:v>20.045999999999999</c:v>
                </c:pt>
                <c:pt idx="748">
                  <c:v>20.030999999999999</c:v>
                </c:pt>
                <c:pt idx="749">
                  <c:v>20.053000000000001</c:v>
                </c:pt>
                <c:pt idx="750">
                  <c:v>20.027999999999999</c:v>
                </c:pt>
                <c:pt idx="751">
                  <c:v>19.914000000000001</c:v>
                </c:pt>
                <c:pt idx="752">
                  <c:v>19.831</c:v>
                </c:pt>
                <c:pt idx="753">
                  <c:v>19.895</c:v>
                </c:pt>
                <c:pt idx="754">
                  <c:v>19.715</c:v>
                </c:pt>
                <c:pt idx="755">
                  <c:v>19.635999999999999</c:v>
                </c:pt>
                <c:pt idx="756">
                  <c:v>19.507000000000001</c:v>
                </c:pt>
                <c:pt idx="757">
                  <c:v>19.529</c:v>
                </c:pt>
                <c:pt idx="758">
                  <c:v>19.597999999999999</c:v>
                </c:pt>
                <c:pt idx="759">
                  <c:v>19.413</c:v>
                </c:pt>
                <c:pt idx="760">
                  <c:v>19.449000000000002</c:v>
                </c:pt>
                <c:pt idx="761">
                  <c:v>19.338000000000001</c:v>
                </c:pt>
                <c:pt idx="762">
                  <c:v>19.28</c:v>
                </c:pt>
                <c:pt idx="763">
                  <c:v>19.308</c:v>
                </c:pt>
                <c:pt idx="764">
                  <c:v>19.274999999999999</c:v>
                </c:pt>
                <c:pt idx="765">
                  <c:v>19.527000000000001</c:v>
                </c:pt>
                <c:pt idx="766">
                  <c:v>19.516999999999999</c:v>
                </c:pt>
                <c:pt idx="767">
                  <c:v>19.463000000000001</c:v>
                </c:pt>
                <c:pt idx="768">
                  <c:v>19.370999999999999</c:v>
                </c:pt>
                <c:pt idx="769">
                  <c:v>19.338999999999999</c:v>
                </c:pt>
                <c:pt idx="770">
                  <c:v>19.288</c:v>
                </c:pt>
                <c:pt idx="771">
                  <c:v>19.161999999999999</c:v>
                </c:pt>
                <c:pt idx="772">
                  <c:v>19.123999999999999</c:v>
                </c:pt>
                <c:pt idx="773">
                  <c:v>18.983000000000001</c:v>
                </c:pt>
                <c:pt idx="774">
                  <c:v>19.042999999999999</c:v>
                </c:pt>
                <c:pt idx="775">
                  <c:v>19.071000000000002</c:v>
                </c:pt>
                <c:pt idx="776">
                  <c:v>19.071000000000002</c:v>
                </c:pt>
                <c:pt idx="777">
                  <c:v>19.071000000000002</c:v>
                </c:pt>
                <c:pt idx="778">
                  <c:v>19.071000000000002</c:v>
                </c:pt>
                <c:pt idx="779">
                  <c:v>18.920999999999999</c:v>
                </c:pt>
                <c:pt idx="780">
                  <c:v>19.071999999999999</c:v>
                </c:pt>
                <c:pt idx="781">
                  <c:v>19.055</c:v>
                </c:pt>
                <c:pt idx="782">
                  <c:v>19.055</c:v>
                </c:pt>
                <c:pt idx="783">
                  <c:v>19.023</c:v>
                </c:pt>
                <c:pt idx="784">
                  <c:v>19.279</c:v>
                </c:pt>
                <c:pt idx="785">
                  <c:v>19.489999999999998</c:v>
                </c:pt>
                <c:pt idx="786">
                  <c:v>19.577000000000002</c:v>
                </c:pt>
                <c:pt idx="787">
                  <c:v>19.545000000000002</c:v>
                </c:pt>
                <c:pt idx="788">
                  <c:v>19.547000000000001</c:v>
                </c:pt>
                <c:pt idx="789">
                  <c:v>19.545000000000002</c:v>
                </c:pt>
                <c:pt idx="790">
                  <c:v>19.28</c:v>
                </c:pt>
                <c:pt idx="791">
                  <c:v>19.201000000000001</c:v>
                </c:pt>
                <c:pt idx="792">
                  <c:v>19.216999999999999</c:v>
                </c:pt>
                <c:pt idx="793">
                  <c:v>19.27</c:v>
                </c:pt>
                <c:pt idx="794">
                  <c:v>19.103000000000002</c:v>
                </c:pt>
                <c:pt idx="795">
                  <c:v>19.239000000000001</c:v>
                </c:pt>
                <c:pt idx="796">
                  <c:v>19.236000000000001</c:v>
                </c:pt>
                <c:pt idx="797">
                  <c:v>19.231000000000002</c:v>
                </c:pt>
                <c:pt idx="798">
                  <c:v>19.202999999999999</c:v>
                </c:pt>
                <c:pt idx="799">
                  <c:v>19.172000000000001</c:v>
                </c:pt>
                <c:pt idx="800">
                  <c:v>19.012</c:v>
                </c:pt>
                <c:pt idx="801">
                  <c:v>19.116</c:v>
                </c:pt>
                <c:pt idx="802">
                  <c:v>19.102</c:v>
                </c:pt>
                <c:pt idx="803">
                  <c:v>18.949000000000002</c:v>
                </c:pt>
                <c:pt idx="804">
                  <c:v>18.902999999999999</c:v>
                </c:pt>
                <c:pt idx="805">
                  <c:v>18.786000000000001</c:v>
                </c:pt>
                <c:pt idx="806">
                  <c:v>18.943000000000001</c:v>
                </c:pt>
                <c:pt idx="807">
                  <c:v>18.952000000000002</c:v>
                </c:pt>
                <c:pt idx="808">
                  <c:v>19.041</c:v>
                </c:pt>
                <c:pt idx="809">
                  <c:v>18.657</c:v>
                </c:pt>
                <c:pt idx="810">
                  <c:v>18.873000000000001</c:v>
                </c:pt>
                <c:pt idx="811">
                  <c:v>18.849</c:v>
                </c:pt>
                <c:pt idx="812">
                  <c:v>18.838000000000001</c:v>
                </c:pt>
                <c:pt idx="813">
                  <c:v>18.853000000000002</c:v>
                </c:pt>
                <c:pt idx="814">
                  <c:v>19.044</c:v>
                </c:pt>
                <c:pt idx="815">
                  <c:v>19.045999999999999</c:v>
                </c:pt>
                <c:pt idx="816">
                  <c:v>19.015000000000001</c:v>
                </c:pt>
                <c:pt idx="817">
                  <c:v>19.055</c:v>
                </c:pt>
                <c:pt idx="818">
                  <c:v>18.994</c:v>
                </c:pt>
                <c:pt idx="819">
                  <c:v>19.334</c:v>
                </c:pt>
                <c:pt idx="820">
                  <c:v>19.341000000000001</c:v>
                </c:pt>
                <c:pt idx="821">
                  <c:v>19.189</c:v>
                </c:pt>
                <c:pt idx="822">
                  <c:v>19.544</c:v>
                </c:pt>
                <c:pt idx="823">
                  <c:v>19.574999999999999</c:v>
                </c:pt>
                <c:pt idx="824">
                  <c:v>19.524999999999999</c:v>
                </c:pt>
                <c:pt idx="825">
                  <c:v>19.748999999999999</c:v>
                </c:pt>
                <c:pt idx="826">
                  <c:v>19.727</c:v>
                </c:pt>
                <c:pt idx="827">
                  <c:v>19.655999999999999</c:v>
                </c:pt>
                <c:pt idx="828">
                  <c:v>19.614999999999998</c:v>
                </c:pt>
                <c:pt idx="829">
                  <c:v>19.606000000000002</c:v>
                </c:pt>
                <c:pt idx="830">
                  <c:v>19.436</c:v>
                </c:pt>
                <c:pt idx="831">
                  <c:v>19.66</c:v>
                </c:pt>
                <c:pt idx="832">
                  <c:v>19.655999999999999</c:v>
                </c:pt>
                <c:pt idx="833">
                  <c:v>19.745000000000001</c:v>
                </c:pt>
                <c:pt idx="834">
                  <c:v>19.802</c:v>
                </c:pt>
                <c:pt idx="835">
                  <c:v>19.545000000000002</c:v>
                </c:pt>
                <c:pt idx="836">
                  <c:v>19.814</c:v>
                </c:pt>
                <c:pt idx="837">
                  <c:v>19.808</c:v>
                </c:pt>
                <c:pt idx="838">
                  <c:v>19.837</c:v>
                </c:pt>
                <c:pt idx="839">
                  <c:v>19.992999999999999</c:v>
                </c:pt>
                <c:pt idx="840">
                  <c:v>19.956</c:v>
                </c:pt>
                <c:pt idx="841">
                  <c:v>19.888999999999999</c:v>
                </c:pt>
                <c:pt idx="842">
                  <c:v>20.055</c:v>
                </c:pt>
                <c:pt idx="843">
                  <c:v>20.213999999999999</c:v>
                </c:pt>
                <c:pt idx="844">
                  <c:v>20.09</c:v>
                </c:pt>
                <c:pt idx="845">
                  <c:v>20.071999999999999</c:v>
                </c:pt>
                <c:pt idx="846">
                  <c:v>20.071999999999999</c:v>
                </c:pt>
                <c:pt idx="847">
                  <c:v>20.152999999999999</c:v>
                </c:pt>
                <c:pt idx="848">
                  <c:v>20.116</c:v>
                </c:pt>
                <c:pt idx="849">
                  <c:v>20.138999999999999</c:v>
                </c:pt>
                <c:pt idx="850">
                  <c:v>19.902000000000001</c:v>
                </c:pt>
                <c:pt idx="851">
                  <c:v>19.754999999999999</c:v>
                </c:pt>
                <c:pt idx="852">
                  <c:v>19.754999999999999</c:v>
                </c:pt>
                <c:pt idx="853">
                  <c:v>19.763999999999999</c:v>
                </c:pt>
                <c:pt idx="854">
                  <c:v>19.763999999999999</c:v>
                </c:pt>
                <c:pt idx="855">
                  <c:v>19.818000000000001</c:v>
                </c:pt>
                <c:pt idx="856">
                  <c:v>19.774000000000001</c:v>
                </c:pt>
                <c:pt idx="857">
                  <c:v>19.696000000000002</c:v>
                </c:pt>
                <c:pt idx="858">
                  <c:v>19.693999999999999</c:v>
                </c:pt>
                <c:pt idx="859">
                  <c:v>19.835000000000001</c:v>
                </c:pt>
                <c:pt idx="860">
                  <c:v>19.715</c:v>
                </c:pt>
                <c:pt idx="861">
                  <c:v>19.887</c:v>
                </c:pt>
                <c:pt idx="862">
                  <c:v>19.945</c:v>
                </c:pt>
                <c:pt idx="863">
                  <c:v>19.919</c:v>
                </c:pt>
                <c:pt idx="864">
                  <c:v>19.802</c:v>
                </c:pt>
                <c:pt idx="865">
                  <c:v>19.802</c:v>
                </c:pt>
                <c:pt idx="866">
                  <c:v>19.597999999999999</c:v>
                </c:pt>
                <c:pt idx="867">
                  <c:v>19.733000000000001</c:v>
                </c:pt>
                <c:pt idx="868">
                  <c:v>19.733000000000001</c:v>
                </c:pt>
                <c:pt idx="869">
                  <c:v>19.451000000000001</c:v>
                </c:pt>
                <c:pt idx="870">
                  <c:v>19.555</c:v>
                </c:pt>
                <c:pt idx="871">
                  <c:v>19.599</c:v>
                </c:pt>
                <c:pt idx="872">
                  <c:v>19.640999999999998</c:v>
                </c:pt>
                <c:pt idx="873">
                  <c:v>19.640999999999998</c:v>
                </c:pt>
                <c:pt idx="874">
                  <c:v>19.626000000000001</c:v>
                </c:pt>
                <c:pt idx="875">
                  <c:v>19.870999999999999</c:v>
                </c:pt>
                <c:pt idx="876">
                  <c:v>19.920999999999999</c:v>
                </c:pt>
                <c:pt idx="877">
                  <c:v>19.952999999999999</c:v>
                </c:pt>
                <c:pt idx="878">
                  <c:v>20.213000000000001</c:v>
                </c:pt>
                <c:pt idx="879">
                  <c:v>20.155999999999999</c:v>
                </c:pt>
                <c:pt idx="880">
                  <c:v>20.195</c:v>
                </c:pt>
                <c:pt idx="881">
                  <c:v>20.323</c:v>
                </c:pt>
                <c:pt idx="882">
                  <c:v>20.286000000000001</c:v>
                </c:pt>
                <c:pt idx="883">
                  <c:v>20.172999999999998</c:v>
                </c:pt>
                <c:pt idx="884">
                  <c:v>20.238</c:v>
                </c:pt>
                <c:pt idx="885">
                  <c:v>20.094000000000001</c:v>
                </c:pt>
                <c:pt idx="886">
                  <c:v>20.064</c:v>
                </c:pt>
                <c:pt idx="887">
                  <c:v>20.012</c:v>
                </c:pt>
                <c:pt idx="888">
                  <c:v>19.986000000000001</c:v>
                </c:pt>
                <c:pt idx="889">
                  <c:v>19.927</c:v>
                </c:pt>
                <c:pt idx="890">
                  <c:v>19.768999999999998</c:v>
                </c:pt>
                <c:pt idx="891">
                  <c:v>19.792000000000002</c:v>
                </c:pt>
                <c:pt idx="892">
                  <c:v>19.689</c:v>
                </c:pt>
                <c:pt idx="893">
                  <c:v>19.753</c:v>
                </c:pt>
                <c:pt idx="894">
                  <c:v>19.646000000000001</c:v>
                </c:pt>
                <c:pt idx="895">
                  <c:v>19.285</c:v>
                </c:pt>
                <c:pt idx="896">
                  <c:v>19.434999999999999</c:v>
                </c:pt>
                <c:pt idx="897">
                  <c:v>19.298999999999999</c:v>
                </c:pt>
                <c:pt idx="898">
                  <c:v>19.331</c:v>
                </c:pt>
                <c:pt idx="899">
                  <c:v>19.318000000000001</c:v>
                </c:pt>
                <c:pt idx="900">
                  <c:v>19.335999999999999</c:v>
                </c:pt>
                <c:pt idx="901">
                  <c:v>19.288</c:v>
                </c:pt>
                <c:pt idx="902">
                  <c:v>19.198</c:v>
                </c:pt>
                <c:pt idx="903">
                  <c:v>19.16</c:v>
                </c:pt>
                <c:pt idx="904">
                  <c:v>19.545000000000002</c:v>
                </c:pt>
                <c:pt idx="905">
                  <c:v>19.59</c:v>
                </c:pt>
                <c:pt idx="906">
                  <c:v>19.77</c:v>
                </c:pt>
                <c:pt idx="907">
                  <c:v>19.643000000000001</c:v>
                </c:pt>
                <c:pt idx="908">
                  <c:v>19.855</c:v>
                </c:pt>
                <c:pt idx="909">
                  <c:v>19.87</c:v>
                </c:pt>
                <c:pt idx="910">
                  <c:v>19.841000000000001</c:v>
                </c:pt>
                <c:pt idx="911">
                  <c:v>19.925000000000001</c:v>
                </c:pt>
                <c:pt idx="912">
                  <c:v>19.965</c:v>
                </c:pt>
                <c:pt idx="913">
                  <c:v>20.079000000000001</c:v>
                </c:pt>
                <c:pt idx="914">
                  <c:v>20.061</c:v>
                </c:pt>
                <c:pt idx="915">
                  <c:v>20.061</c:v>
                </c:pt>
                <c:pt idx="916">
                  <c:v>20.190999999999999</c:v>
                </c:pt>
                <c:pt idx="917">
                  <c:v>20.122</c:v>
                </c:pt>
                <c:pt idx="918">
                  <c:v>20.234999999999999</c:v>
                </c:pt>
                <c:pt idx="919">
                  <c:v>19.863</c:v>
                </c:pt>
                <c:pt idx="920">
                  <c:v>19.931000000000001</c:v>
                </c:pt>
                <c:pt idx="921">
                  <c:v>19.997</c:v>
                </c:pt>
                <c:pt idx="922">
                  <c:v>19.780999999999999</c:v>
                </c:pt>
                <c:pt idx="923">
                  <c:v>19.763000000000002</c:v>
                </c:pt>
                <c:pt idx="924">
                  <c:v>19.8</c:v>
                </c:pt>
                <c:pt idx="925">
                  <c:v>19.768000000000001</c:v>
                </c:pt>
                <c:pt idx="926">
                  <c:v>19.725999999999999</c:v>
                </c:pt>
                <c:pt idx="927">
                  <c:v>19.716999999999999</c:v>
                </c:pt>
                <c:pt idx="928">
                  <c:v>19.579999999999998</c:v>
                </c:pt>
                <c:pt idx="929">
                  <c:v>19.655000000000001</c:v>
                </c:pt>
                <c:pt idx="930">
                  <c:v>19.568000000000001</c:v>
                </c:pt>
                <c:pt idx="931">
                  <c:v>19.524000000000001</c:v>
                </c:pt>
                <c:pt idx="932">
                  <c:v>19.457999999999998</c:v>
                </c:pt>
                <c:pt idx="933">
                  <c:v>19.504999999999999</c:v>
                </c:pt>
                <c:pt idx="934">
                  <c:v>19.611000000000001</c:v>
                </c:pt>
                <c:pt idx="935">
                  <c:v>19.652000000000001</c:v>
                </c:pt>
                <c:pt idx="936">
                  <c:v>19.562999999999999</c:v>
                </c:pt>
                <c:pt idx="937">
                  <c:v>19.518999999999998</c:v>
                </c:pt>
                <c:pt idx="938">
                  <c:v>19.524000000000001</c:v>
                </c:pt>
                <c:pt idx="939">
                  <c:v>19.32</c:v>
                </c:pt>
                <c:pt idx="940">
                  <c:v>19.387</c:v>
                </c:pt>
                <c:pt idx="941">
                  <c:v>19.489000000000001</c:v>
                </c:pt>
                <c:pt idx="942">
                  <c:v>19.466999999999999</c:v>
                </c:pt>
                <c:pt idx="943">
                  <c:v>19.498000000000001</c:v>
                </c:pt>
                <c:pt idx="944">
                  <c:v>19.413</c:v>
                </c:pt>
                <c:pt idx="945">
                  <c:v>19.341999999999999</c:v>
                </c:pt>
                <c:pt idx="946">
                  <c:v>19.376000000000001</c:v>
                </c:pt>
                <c:pt idx="947">
                  <c:v>19.247</c:v>
                </c:pt>
                <c:pt idx="948">
                  <c:v>19.259</c:v>
                </c:pt>
                <c:pt idx="949">
                  <c:v>19.321000000000002</c:v>
                </c:pt>
                <c:pt idx="950">
                  <c:v>19.216999999999999</c:v>
                </c:pt>
                <c:pt idx="951">
                  <c:v>19.172999999999998</c:v>
                </c:pt>
                <c:pt idx="952">
                  <c:v>19.315000000000001</c:v>
                </c:pt>
                <c:pt idx="953">
                  <c:v>19.263999999999999</c:v>
                </c:pt>
                <c:pt idx="954">
                  <c:v>19.361000000000001</c:v>
                </c:pt>
                <c:pt idx="955">
                  <c:v>19.445</c:v>
                </c:pt>
                <c:pt idx="956">
                  <c:v>19.448</c:v>
                </c:pt>
                <c:pt idx="957">
                  <c:v>19.527000000000001</c:v>
                </c:pt>
                <c:pt idx="958">
                  <c:v>19.571999999999999</c:v>
                </c:pt>
                <c:pt idx="959">
                  <c:v>19.484999999999999</c:v>
                </c:pt>
                <c:pt idx="960">
                  <c:v>19.638000000000002</c:v>
                </c:pt>
                <c:pt idx="961">
                  <c:v>19.576000000000001</c:v>
                </c:pt>
                <c:pt idx="962">
                  <c:v>19.513999999999999</c:v>
                </c:pt>
                <c:pt idx="963">
                  <c:v>19.425999999999998</c:v>
                </c:pt>
                <c:pt idx="964">
                  <c:v>19.423999999999999</c:v>
                </c:pt>
                <c:pt idx="965">
                  <c:v>19.388000000000002</c:v>
                </c:pt>
                <c:pt idx="966">
                  <c:v>19.289000000000001</c:v>
                </c:pt>
                <c:pt idx="967">
                  <c:v>19.257000000000001</c:v>
                </c:pt>
                <c:pt idx="968">
                  <c:v>19.332000000000001</c:v>
                </c:pt>
                <c:pt idx="969">
                  <c:v>18.998999999999999</c:v>
                </c:pt>
                <c:pt idx="970">
                  <c:v>19.113</c:v>
                </c:pt>
                <c:pt idx="971">
                  <c:v>19.181999999999999</c:v>
                </c:pt>
                <c:pt idx="972">
                  <c:v>19.254000000000001</c:v>
                </c:pt>
                <c:pt idx="973">
                  <c:v>19.158999999999999</c:v>
                </c:pt>
                <c:pt idx="974">
                  <c:v>19.119</c:v>
                </c:pt>
                <c:pt idx="975">
                  <c:v>18.98</c:v>
                </c:pt>
                <c:pt idx="976">
                  <c:v>19.053999999999998</c:v>
                </c:pt>
                <c:pt idx="977">
                  <c:v>18.922000000000001</c:v>
                </c:pt>
                <c:pt idx="978">
                  <c:v>18.937000000000001</c:v>
                </c:pt>
                <c:pt idx="979">
                  <c:v>18.797000000000001</c:v>
                </c:pt>
                <c:pt idx="980">
                  <c:v>18.802</c:v>
                </c:pt>
                <c:pt idx="981">
                  <c:v>18.795999999999999</c:v>
                </c:pt>
                <c:pt idx="982">
                  <c:v>18.797000000000001</c:v>
                </c:pt>
                <c:pt idx="983">
                  <c:v>18.946999999999999</c:v>
                </c:pt>
                <c:pt idx="984">
                  <c:v>18.866</c:v>
                </c:pt>
                <c:pt idx="985">
                  <c:v>18.82</c:v>
                </c:pt>
                <c:pt idx="986">
                  <c:v>18.838000000000001</c:v>
                </c:pt>
                <c:pt idx="987">
                  <c:v>18.984000000000002</c:v>
                </c:pt>
                <c:pt idx="988">
                  <c:v>18.933</c:v>
                </c:pt>
                <c:pt idx="989">
                  <c:v>18.811</c:v>
                </c:pt>
                <c:pt idx="990">
                  <c:v>18.84</c:v>
                </c:pt>
                <c:pt idx="991">
                  <c:v>18.884</c:v>
                </c:pt>
                <c:pt idx="992">
                  <c:v>18.815999999999999</c:v>
                </c:pt>
                <c:pt idx="993">
                  <c:v>18.773</c:v>
                </c:pt>
                <c:pt idx="994">
                  <c:v>18.670999999999999</c:v>
                </c:pt>
                <c:pt idx="995">
                  <c:v>18.686</c:v>
                </c:pt>
                <c:pt idx="996">
                  <c:v>18.686</c:v>
                </c:pt>
                <c:pt idx="997">
                  <c:v>18.704999999999998</c:v>
                </c:pt>
                <c:pt idx="998">
                  <c:v>18.72</c:v>
                </c:pt>
                <c:pt idx="999">
                  <c:v>18.852</c:v>
                </c:pt>
                <c:pt idx="1000">
                  <c:v>19.14</c:v>
                </c:pt>
                <c:pt idx="1001">
                  <c:v>19.129000000000001</c:v>
                </c:pt>
                <c:pt idx="1002">
                  <c:v>19.143000000000001</c:v>
                </c:pt>
                <c:pt idx="1003">
                  <c:v>19.076000000000001</c:v>
                </c:pt>
                <c:pt idx="1004">
                  <c:v>20.088000000000001</c:v>
                </c:pt>
                <c:pt idx="1005">
                  <c:v>20.077000000000002</c:v>
                </c:pt>
                <c:pt idx="1006">
                  <c:v>20.157</c:v>
                </c:pt>
                <c:pt idx="1007">
                  <c:v>20.106999999999999</c:v>
                </c:pt>
                <c:pt idx="1008">
                  <c:v>20.161999999999999</c:v>
                </c:pt>
                <c:pt idx="1009">
                  <c:v>20.22</c:v>
                </c:pt>
                <c:pt idx="1010">
                  <c:v>20.169</c:v>
                </c:pt>
                <c:pt idx="1011">
                  <c:v>20.065999999999999</c:v>
                </c:pt>
                <c:pt idx="1012">
                  <c:v>20.256</c:v>
                </c:pt>
                <c:pt idx="1013">
                  <c:v>20.201000000000001</c:v>
                </c:pt>
                <c:pt idx="1014">
                  <c:v>20.189</c:v>
                </c:pt>
                <c:pt idx="1015">
                  <c:v>20.166</c:v>
                </c:pt>
                <c:pt idx="1016">
                  <c:v>20.181000000000001</c:v>
                </c:pt>
                <c:pt idx="1017">
                  <c:v>20.172000000000001</c:v>
                </c:pt>
                <c:pt idx="1018">
                  <c:v>20.106999999999999</c:v>
                </c:pt>
                <c:pt idx="1019">
                  <c:v>20.12</c:v>
                </c:pt>
                <c:pt idx="1020">
                  <c:v>20.123000000000001</c:v>
                </c:pt>
                <c:pt idx="1021">
                  <c:v>20.244</c:v>
                </c:pt>
                <c:pt idx="1022">
                  <c:v>20.222000000000001</c:v>
                </c:pt>
                <c:pt idx="1023">
                  <c:v>20.193000000000001</c:v>
                </c:pt>
                <c:pt idx="1024">
                  <c:v>20.195</c:v>
                </c:pt>
                <c:pt idx="1025">
                  <c:v>20.122</c:v>
                </c:pt>
                <c:pt idx="1026">
                  <c:v>20.04</c:v>
                </c:pt>
                <c:pt idx="1027">
                  <c:v>19.963000000000001</c:v>
                </c:pt>
                <c:pt idx="1028">
                  <c:v>19.934000000000001</c:v>
                </c:pt>
                <c:pt idx="1029">
                  <c:v>19.946999999999999</c:v>
                </c:pt>
                <c:pt idx="1030">
                  <c:v>20.061</c:v>
                </c:pt>
                <c:pt idx="1031">
                  <c:v>20.024999999999999</c:v>
                </c:pt>
                <c:pt idx="1032">
                  <c:v>20.109000000000002</c:v>
                </c:pt>
                <c:pt idx="1033">
                  <c:v>20.161000000000001</c:v>
                </c:pt>
                <c:pt idx="1034">
                  <c:v>20.231999999999999</c:v>
                </c:pt>
                <c:pt idx="1035">
                  <c:v>20.253</c:v>
                </c:pt>
                <c:pt idx="1036">
                  <c:v>20.120999999999999</c:v>
                </c:pt>
                <c:pt idx="1037">
                  <c:v>20.120999999999999</c:v>
                </c:pt>
                <c:pt idx="1038">
                  <c:v>20.120999999999999</c:v>
                </c:pt>
                <c:pt idx="1039">
                  <c:v>20.120999999999999</c:v>
                </c:pt>
                <c:pt idx="1040">
                  <c:v>19.864999999999998</c:v>
                </c:pt>
                <c:pt idx="1041">
                  <c:v>19.908999999999999</c:v>
                </c:pt>
                <c:pt idx="1042">
                  <c:v>19.893999999999998</c:v>
                </c:pt>
                <c:pt idx="1043">
                  <c:v>19.893999999999998</c:v>
                </c:pt>
                <c:pt idx="1044">
                  <c:v>20.12</c:v>
                </c:pt>
                <c:pt idx="1045">
                  <c:v>20.186</c:v>
                </c:pt>
                <c:pt idx="1046">
                  <c:v>20.206</c:v>
                </c:pt>
                <c:pt idx="1047">
                  <c:v>20.131</c:v>
                </c:pt>
                <c:pt idx="1048">
                  <c:v>20.216000000000001</c:v>
                </c:pt>
                <c:pt idx="1049">
                  <c:v>20.154</c:v>
                </c:pt>
                <c:pt idx="1050">
                  <c:v>20.163</c:v>
                </c:pt>
                <c:pt idx="1051">
                  <c:v>20.084</c:v>
                </c:pt>
                <c:pt idx="1052">
                  <c:v>20.047999999999998</c:v>
                </c:pt>
                <c:pt idx="1053">
                  <c:v>20.167000000000002</c:v>
                </c:pt>
                <c:pt idx="1054">
                  <c:v>20.219000000000001</c:v>
                </c:pt>
                <c:pt idx="1055">
                  <c:v>20.218</c:v>
                </c:pt>
                <c:pt idx="1056">
                  <c:v>20.292999999999999</c:v>
                </c:pt>
                <c:pt idx="1057">
                  <c:v>20.375</c:v>
                </c:pt>
                <c:pt idx="1058">
                  <c:v>20.302</c:v>
                </c:pt>
                <c:pt idx="1059">
                  <c:v>20.158000000000001</c:v>
                </c:pt>
                <c:pt idx="1060">
                  <c:v>20.108000000000001</c:v>
                </c:pt>
                <c:pt idx="1061">
                  <c:v>20.117000000000001</c:v>
                </c:pt>
                <c:pt idx="1062">
                  <c:v>20.140999999999998</c:v>
                </c:pt>
                <c:pt idx="1063">
                  <c:v>20.236999999999998</c:v>
                </c:pt>
                <c:pt idx="1064">
                  <c:v>20.324000000000002</c:v>
                </c:pt>
                <c:pt idx="1065">
                  <c:v>20.346</c:v>
                </c:pt>
                <c:pt idx="1066">
                  <c:v>20.390999999999998</c:v>
                </c:pt>
                <c:pt idx="1067">
                  <c:v>20.361999999999998</c:v>
                </c:pt>
                <c:pt idx="1068">
                  <c:v>20.332000000000001</c:v>
                </c:pt>
                <c:pt idx="1069">
                  <c:v>20.399000000000001</c:v>
                </c:pt>
                <c:pt idx="1070">
                  <c:v>20.262</c:v>
                </c:pt>
                <c:pt idx="1071">
                  <c:v>20.199000000000002</c:v>
                </c:pt>
                <c:pt idx="1072">
                  <c:v>20.129000000000001</c:v>
                </c:pt>
                <c:pt idx="1073">
                  <c:v>20.282</c:v>
                </c:pt>
                <c:pt idx="1074">
                  <c:v>20.132000000000001</c:v>
                </c:pt>
                <c:pt idx="1075">
                  <c:v>20.018000000000001</c:v>
                </c:pt>
                <c:pt idx="1076">
                  <c:v>20.001000000000001</c:v>
                </c:pt>
                <c:pt idx="1077">
                  <c:v>19.948</c:v>
                </c:pt>
                <c:pt idx="1078">
                  <c:v>19.943000000000001</c:v>
                </c:pt>
                <c:pt idx="1079">
                  <c:v>19.98</c:v>
                </c:pt>
                <c:pt idx="1080">
                  <c:v>19.969000000000001</c:v>
                </c:pt>
                <c:pt idx="1081">
                  <c:v>19.927</c:v>
                </c:pt>
                <c:pt idx="1082">
                  <c:v>19.876000000000001</c:v>
                </c:pt>
                <c:pt idx="1083">
                  <c:v>19.911999999999999</c:v>
                </c:pt>
                <c:pt idx="1084">
                  <c:v>20.018999999999998</c:v>
                </c:pt>
                <c:pt idx="1085">
                  <c:v>19.791</c:v>
                </c:pt>
                <c:pt idx="1086">
                  <c:v>19.866</c:v>
                </c:pt>
                <c:pt idx="1087">
                  <c:v>19.873999999999999</c:v>
                </c:pt>
                <c:pt idx="1088">
                  <c:v>19.917000000000002</c:v>
                </c:pt>
                <c:pt idx="1089">
                  <c:v>19.905999999999999</c:v>
                </c:pt>
                <c:pt idx="1090">
                  <c:v>19.670999999999999</c:v>
                </c:pt>
                <c:pt idx="1091">
                  <c:v>19.696000000000002</c:v>
                </c:pt>
                <c:pt idx="1092">
                  <c:v>19.745999999999999</c:v>
                </c:pt>
                <c:pt idx="1093">
                  <c:v>19.693000000000001</c:v>
                </c:pt>
                <c:pt idx="1094">
                  <c:v>19.617999999999999</c:v>
                </c:pt>
                <c:pt idx="1095">
                  <c:v>19.702999999999999</c:v>
                </c:pt>
                <c:pt idx="1096">
                  <c:v>19.709</c:v>
                </c:pt>
                <c:pt idx="1097">
                  <c:v>19.715</c:v>
                </c:pt>
                <c:pt idx="1098">
                  <c:v>19.734000000000002</c:v>
                </c:pt>
                <c:pt idx="1099">
                  <c:v>19.975000000000001</c:v>
                </c:pt>
                <c:pt idx="1100">
                  <c:v>19.922000000000001</c:v>
                </c:pt>
                <c:pt idx="1101">
                  <c:v>19.905000000000001</c:v>
                </c:pt>
                <c:pt idx="1102">
                  <c:v>19.88</c:v>
                </c:pt>
                <c:pt idx="1103">
                  <c:v>19.899999999999999</c:v>
                </c:pt>
                <c:pt idx="1104">
                  <c:v>19.920999999999999</c:v>
                </c:pt>
                <c:pt idx="1105">
                  <c:v>19.928000000000001</c:v>
                </c:pt>
                <c:pt idx="1106">
                  <c:v>19.901</c:v>
                </c:pt>
                <c:pt idx="1107">
                  <c:v>19.905999999999999</c:v>
                </c:pt>
                <c:pt idx="1108">
                  <c:v>19.922000000000001</c:v>
                </c:pt>
                <c:pt idx="1109">
                  <c:v>19.922000000000001</c:v>
                </c:pt>
                <c:pt idx="1110">
                  <c:v>20.026</c:v>
                </c:pt>
                <c:pt idx="1111">
                  <c:v>19.998999999999999</c:v>
                </c:pt>
                <c:pt idx="1112">
                  <c:v>19.902999999999999</c:v>
                </c:pt>
                <c:pt idx="1113">
                  <c:v>19.867000000000001</c:v>
                </c:pt>
                <c:pt idx="1114">
                  <c:v>19.776</c:v>
                </c:pt>
                <c:pt idx="1115">
                  <c:v>19.789000000000001</c:v>
                </c:pt>
                <c:pt idx="1116">
                  <c:v>19.861000000000001</c:v>
                </c:pt>
                <c:pt idx="1117">
                  <c:v>19.893999999999998</c:v>
                </c:pt>
                <c:pt idx="1118">
                  <c:v>19.847000000000001</c:v>
                </c:pt>
                <c:pt idx="1119">
                  <c:v>19.850000000000001</c:v>
                </c:pt>
                <c:pt idx="1120">
                  <c:v>19.864999999999998</c:v>
                </c:pt>
                <c:pt idx="1121">
                  <c:v>19.864999999999998</c:v>
                </c:pt>
                <c:pt idx="1122">
                  <c:v>19.888000000000002</c:v>
                </c:pt>
                <c:pt idx="1123">
                  <c:v>19.849</c:v>
                </c:pt>
                <c:pt idx="1124">
                  <c:v>19.856999999999999</c:v>
                </c:pt>
                <c:pt idx="1125">
                  <c:v>19.853000000000002</c:v>
                </c:pt>
                <c:pt idx="1126">
                  <c:v>19.803999999999998</c:v>
                </c:pt>
                <c:pt idx="1127">
                  <c:v>19.847999999999999</c:v>
                </c:pt>
                <c:pt idx="1128">
                  <c:v>19.827999999999999</c:v>
                </c:pt>
                <c:pt idx="1129">
                  <c:v>19.827999999999999</c:v>
                </c:pt>
                <c:pt idx="1130">
                  <c:v>19.797999999999998</c:v>
                </c:pt>
                <c:pt idx="1131">
                  <c:v>19.776</c:v>
                </c:pt>
                <c:pt idx="1132">
                  <c:v>19.677</c:v>
                </c:pt>
                <c:pt idx="1133">
                  <c:v>19.689</c:v>
                </c:pt>
                <c:pt idx="1134">
                  <c:v>19.689</c:v>
                </c:pt>
                <c:pt idx="1135">
                  <c:v>19.878</c:v>
                </c:pt>
                <c:pt idx="1136">
                  <c:v>19.899999999999999</c:v>
                </c:pt>
                <c:pt idx="1137">
                  <c:v>20</c:v>
                </c:pt>
                <c:pt idx="1138">
                  <c:v>19.998999999999999</c:v>
                </c:pt>
                <c:pt idx="1139">
                  <c:v>20.088000000000001</c:v>
                </c:pt>
                <c:pt idx="1140">
                  <c:v>20.042000000000002</c:v>
                </c:pt>
                <c:pt idx="1141">
                  <c:v>20.035</c:v>
                </c:pt>
                <c:pt idx="1142">
                  <c:v>20.056000000000001</c:v>
                </c:pt>
                <c:pt idx="1143">
                  <c:v>20.082000000000001</c:v>
                </c:pt>
                <c:pt idx="1144">
                  <c:v>20.079000000000001</c:v>
                </c:pt>
                <c:pt idx="1145">
                  <c:v>20.13</c:v>
                </c:pt>
                <c:pt idx="1146">
                  <c:v>20.111999999999998</c:v>
                </c:pt>
                <c:pt idx="1147">
                  <c:v>20.113</c:v>
                </c:pt>
                <c:pt idx="1148">
                  <c:v>20.161999999999999</c:v>
                </c:pt>
                <c:pt idx="1149">
                  <c:v>20.187000000000001</c:v>
                </c:pt>
                <c:pt idx="1150">
                  <c:v>20.186</c:v>
                </c:pt>
                <c:pt idx="1151">
                  <c:v>20.187000000000001</c:v>
                </c:pt>
                <c:pt idx="1152">
                  <c:v>20.131</c:v>
                </c:pt>
                <c:pt idx="1153">
                  <c:v>20.143999999999998</c:v>
                </c:pt>
                <c:pt idx="1154">
                  <c:v>20.236000000000001</c:v>
                </c:pt>
                <c:pt idx="1155">
                  <c:v>20.132000000000001</c:v>
                </c:pt>
                <c:pt idx="1156">
                  <c:v>20.170999999999999</c:v>
                </c:pt>
                <c:pt idx="1157">
                  <c:v>20.263999999999999</c:v>
                </c:pt>
                <c:pt idx="1158">
                  <c:v>20.257999999999999</c:v>
                </c:pt>
                <c:pt idx="1159">
                  <c:v>20.268999999999998</c:v>
                </c:pt>
                <c:pt idx="1160">
                  <c:v>20.277999999999999</c:v>
                </c:pt>
                <c:pt idx="1161">
                  <c:v>20.273</c:v>
                </c:pt>
                <c:pt idx="1162">
                  <c:v>20.227</c:v>
                </c:pt>
                <c:pt idx="1163">
                  <c:v>20.265000000000001</c:v>
                </c:pt>
                <c:pt idx="1164">
                  <c:v>20.143000000000001</c:v>
                </c:pt>
                <c:pt idx="1165">
                  <c:v>20.187999999999999</c:v>
                </c:pt>
                <c:pt idx="1166">
                  <c:v>20.196999999999999</c:v>
                </c:pt>
                <c:pt idx="1167">
                  <c:v>20.157</c:v>
                </c:pt>
                <c:pt idx="1168">
                  <c:v>20.146999999999998</c:v>
                </c:pt>
                <c:pt idx="1169">
                  <c:v>20.178999999999998</c:v>
                </c:pt>
                <c:pt idx="1170">
                  <c:v>20.161999999999999</c:v>
                </c:pt>
                <c:pt idx="1171">
                  <c:v>20.100000000000001</c:v>
                </c:pt>
                <c:pt idx="1172">
                  <c:v>20.039000000000001</c:v>
                </c:pt>
                <c:pt idx="1173">
                  <c:v>20.102</c:v>
                </c:pt>
                <c:pt idx="1174">
                  <c:v>20.103999999999999</c:v>
                </c:pt>
                <c:pt idx="1175">
                  <c:v>20.199000000000002</c:v>
                </c:pt>
                <c:pt idx="1176">
                  <c:v>20.184000000000001</c:v>
                </c:pt>
                <c:pt idx="1177">
                  <c:v>20.187000000000001</c:v>
                </c:pt>
                <c:pt idx="1178">
                  <c:v>20.167999999999999</c:v>
                </c:pt>
                <c:pt idx="1179">
                  <c:v>20.167999999999999</c:v>
                </c:pt>
                <c:pt idx="1180">
                  <c:v>20.184000000000001</c:v>
                </c:pt>
                <c:pt idx="1181">
                  <c:v>20.135999999999999</c:v>
                </c:pt>
                <c:pt idx="1182">
                  <c:v>20.149000000000001</c:v>
                </c:pt>
                <c:pt idx="1183">
                  <c:v>20.282</c:v>
                </c:pt>
                <c:pt idx="1184">
                  <c:v>20.289000000000001</c:v>
                </c:pt>
                <c:pt idx="1185">
                  <c:v>20.283000000000001</c:v>
                </c:pt>
                <c:pt idx="1186">
                  <c:v>20.3</c:v>
                </c:pt>
                <c:pt idx="1187">
                  <c:v>20.399999999999999</c:v>
                </c:pt>
                <c:pt idx="1188">
                  <c:v>20.399999999999999</c:v>
                </c:pt>
                <c:pt idx="1189">
                  <c:v>20.399999999999999</c:v>
                </c:pt>
                <c:pt idx="1190">
                  <c:v>20.399999999999999</c:v>
                </c:pt>
                <c:pt idx="1191">
                  <c:v>20.399999999999999</c:v>
                </c:pt>
                <c:pt idx="1192">
                  <c:v>20.5</c:v>
                </c:pt>
                <c:pt idx="1193">
                  <c:v>20.5</c:v>
                </c:pt>
                <c:pt idx="1194">
                  <c:v>20.6</c:v>
                </c:pt>
                <c:pt idx="1195">
                  <c:v>20.6</c:v>
                </c:pt>
                <c:pt idx="1196">
                  <c:v>20.6</c:v>
                </c:pt>
                <c:pt idx="1197">
                  <c:v>20.7</c:v>
                </c:pt>
                <c:pt idx="1198">
                  <c:v>20.9</c:v>
                </c:pt>
                <c:pt idx="1199">
                  <c:v>20.8</c:v>
                </c:pt>
                <c:pt idx="1200">
                  <c:v>20.8</c:v>
                </c:pt>
                <c:pt idx="1201">
                  <c:v>20.8</c:v>
                </c:pt>
                <c:pt idx="1202">
                  <c:v>20.9</c:v>
                </c:pt>
                <c:pt idx="1203">
                  <c:v>20.8</c:v>
                </c:pt>
                <c:pt idx="1204">
                  <c:v>20.8</c:v>
                </c:pt>
                <c:pt idx="1205">
                  <c:v>20.8</c:v>
                </c:pt>
                <c:pt idx="1206">
                  <c:v>20.9</c:v>
                </c:pt>
                <c:pt idx="1207">
                  <c:v>21</c:v>
                </c:pt>
                <c:pt idx="1208">
                  <c:v>21</c:v>
                </c:pt>
                <c:pt idx="1209">
                  <c:v>21</c:v>
                </c:pt>
                <c:pt idx="1210">
                  <c:v>21</c:v>
                </c:pt>
                <c:pt idx="1211">
                  <c:v>21.1</c:v>
                </c:pt>
                <c:pt idx="1212">
                  <c:v>21.1</c:v>
                </c:pt>
                <c:pt idx="1213">
                  <c:v>21</c:v>
                </c:pt>
                <c:pt idx="1214">
                  <c:v>21.1</c:v>
                </c:pt>
                <c:pt idx="1215">
                  <c:v>21</c:v>
                </c:pt>
                <c:pt idx="1216">
                  <c:v>21.1</c:v>
                </c:pt>
                <c:pt idx="1217">
                  <c:v>21.2</c:v>
                </c:pt>
                <c:pt idx="1218">
                  <c:v>21</c:v>
                </c:pt>
                <c:pt idx="1219">
                  <c:v>21.2</c:v>
                </c:pt>
                <c:pt idx="1220">
                  <c:v>21.3</c:v>
                </c:pt>
                <c:pt idx="1221">
                  <c:v>21.3</c:v>
                </c:pt>
                <c:pt idx="1222">
                  <c:v>21.5</c:v>
                </c:pt>
                <c:pt idx="1223">
                  <c:v>21.4</c:v>
                </c:pt>
                <c:pt idx="1224">
                  <c:v>21.4</c:v>
                </c:pt>
                <c:pt idx="1225">
                  <c:v>21.3</c:v>
                </c:pt>
                <c:pt idx="1226">
                  <c:v>21.4</c:v>
                </c:pt>
                <c:pt idx="1227">
                  <c:v>21.3</c:v>
                </c:pt>
                <c:pt idx="1228">
                  <c:v>21.3</c:v>
                </c:pt>
                <c:pt idx="1229">
                  <c:v>21.4</c:v>
                </c:pt>
                <c:pt idx="1230">
                  <c:v>21.5</c:v>
                </c:pt>
                <c:pt idx="1231">
                  <c:v>21.4</c:v>
                </c:pt>
                <c:pt idx="1232">
                  <c:v>21.3</c:v>
                </c:pt>
                <c:pt idx="1233">
                  <c:v>21.4</c:v>
                </c:pt>
                <c:pt idx="1234">
                  <c:v>21.7</c:v>
                </c:pt>
                <c:pt idx="1235">
                  <c:v>21.6</c:v>
                </c:pt>
                <c:pt idx="1236">
                  <c:v>21.7</c:v>
                </c:pt>
                <c:pt idx="1237">
                  <c:v>21.9</c:v>
                </c:pt>
                <c:pt idx="1238">
                  <c:v>21.8</c:v>
                </c:pt>
                <c:pt idx="1239">
                  <c:v>21.8</c:v>
                </c:pt>
                <c:pt idx="1240">
                  <c:v>21.8</c:v>
                </c:pt>
                <c:pt idx="1241">
                  <c:v>21.9</c:v>
                </c:pt>
                <c:pt idx="1242">
                  <c:v>21.8</c:v>
                </c:pt>
                <c:pt idx="1243">
                  <c:v>21.7</c:v>
                </c:pt>
                <c:pt idx="1244">
                  <c:v>21.5</c:v>
                </c:pt>
                <c:pt idx="1245">
                  <c:v>21.8</c:v>
                </c:pt>
                <c:pt idx="1246">
                  <c:v>21.7</c:v>
                </c:pt>
                <c:pt idx="1247">
                  <c:v>21.8</c:v>
                </c:pt>
                <c:pt idx="1248">
                  <c:v>21.7</c:v>
                </c:pt>
                <c:pt idx="1249">
                  <c:v>21.6</c:v>
                </c:pt>
                <c:pt idx="1250">
                  <c:v>21.4</c:v>
                </c:pt>
                <c:pt idx="1251">
                  <c:v>21.6</c:v>
                </c:pt>
                <c:pt idx="1252">
                  <c:v>21.6</c:v>
                </c:pt>
                <c:pt idx="1253">
                  <c:v>21.8</c:v>
                </c:pt>
                <c:pt idx="1254">
                  <c:v>21.8</c:v>
                </c:pt>
                <c:pt idx="1255">
                  <c:v>21.9</c:v>
                </c:pt>
                <c:pt idx="1256">
                  <c:v>21.9</c:v>
                </c:pt>
                <c:pt idx="1257">
                  <c:v>21.9</c:v>
                </c:pt>
                <c:pt idx="1258">
                  <c:v>22</c:v>
                </c:pt>
                <c:pt idx="1259">
                  <c:v>22.2</c:v>
                </c:pt>
                <c:pt idx="1260">
                  <c:v>22.2</c:v>
                </c:pt>
                <c:pt idx="1261">
                  <c:v>22.2</c:v>
                </c:pt>
                <c:pt idx="1262">
                  <c:v>22.3</c:v>
                </c:pt>
                <c:pt idx="1263">
                  <c:v>22.2</c:v>
                </c:pt>
                <c:pt idx="1264">
                  <c:v>22.4</c:v>
                </c:pt>
                <c:pt idx="1265">
                  <c:v>22.1</c:v>
                </c:pt>
                <c:pt idx="1266">
                  <c:v>22.2</c:v>
                </c:pt>
                <c:pt idx="1267">
                  <c:v>22.1</c:v>
                </c:pt>
                <c:pt idx="1268">
                  <c:v>22.2</c:v>
                </c:pt>
                <c:pt idx="1269">
                  <c:v>22.2</c:v>
                </c:pt>
                <c:pt idx="1270">
                  <c:v>22.1</c:v>
                </c:pt>
                <c:pt idx="1271">
                  <c:v>22.1</c:v>
                </c:pt>
                <c:pt idx="1272">
                  <c:v>22.1</c:v>
                </c:pt>
                <c:pt idx="1273">
                  <c:v>22.3</c:v>
                </c:pt>
                <c:pt idx="1274">
                  <c:v>22.2</c:v>
                </c:pt>
                <c:pt idx="1275">
                  <c:v>22.2</c:v>
                </c:pt>
                <c:pt idx="1276">
                  <c:v>22.1</c:v>
                </c:pt>
                <c:pt idx="1277">
                  <c:v>22.1</c:v>
                </c:pt>
                <c:pt idx="1278">
                  <c:v>22.2</c:v>
                </c:pt>
                <c:pt idx="1279">
                  <c:v>22.1</c:v>
                </c:pt>
                <c:pt idx="1280">
                  <c:v>22.2</c:v>
                </c:pt>
                <c:pt idx="1281">
                  <c:v>22.4</c:v>
                </c:pt>
                <c:pt idx="1282">
                  <c:v>22.4</c:v>
                </c:pt>
                <c:pt idx="1283">
                  <c:v>22.4</c:v>
                </c:pt>
                <c:pt idx="1284">
                  <c:v>22.5</c:v>
                </c:pt>
                <c:pt idx="1285">
                  <c:v>22.3</c:v>
                </c:pt>
                <c:pt idx="1286">
                  <c:v>22.3</c:v>
                </c:pt>
                <c:pt idx="1287">
                  <c:v>22.2</c:v>
                </c:pt>
                <c:pt idx="1288">
                  <c:v>22.2</c:v>
                </c:pt>
                <c:pt idx="1289">
                  <c:v>22.2</c:v>
                </c:pt>
                <c:pt idx="1290">
                  <c:v>22</c:v>
                </c:pt>
                <c:pt idx="1291">
                  <c:v>22.2</c:v>
                </c:pt>
                <c:pt idx="1292">
                  <c:v>22.5</c:v>
                </c:pt>
                <c:pt idx="1293">
                  <c:v>22.5</c:v>
                </c:pt>
                <c:pt idx="1294">
                  <c:v>22.5</c:v>
                </c:pt>
                <c:pt idx="1295">
                  <c:v>22.6</c:v>
                </c:pt>
                <c:pt idx="1296">
                  <c:v>22.7</c:v>
                </c:pt>
                <c:pt idx="1297">
                  <c:v>22.8</c:v>
                </c:pt>
                <c:pt idx="1298">
                  <c:v>22.8</c:v>
                </c:pt>
                <c:pt idx="1299">
                  <c:v>23.001000000000001</c:v>
                </c:pt>
                <c:pt idx="1300">
                  <c:v>23.225000000000001</c:v>
                </c:pt>
                <c:pt idx="1301">
                  <c:v>23.248999999999999</c:v>
                </c:pt>
                <c:pt idx="1302">
                  <c:v>23.504999999999999</c:v>
                </c:pt>
                <c:pt idx="1303">
                  <c:v>23.68</c:v>
                </c:pt>
                <c:pt idx="1304">
                  <c:v>23.751999999999999</c:v>
                </c:pt>
                <c:pt idx="1305">
                  <c:v>23.965</c:v>
                </c:pt>
                <c:pt idx="1306">
                  <c:v>24.112000000000002</c:v>
                </c:pt>
                <c:pt idx="1307">
                  <c:v>23.975000000000001</c:v>
                </c:pt>
                <c:pt idx="1308">
                  <c:v>23.783000000000001</c:v>
                </c:pt>
                <c:pt idx="1309">
                  <c:v>23.977</c:v>
                </c:pt>
                <c:pt idx="1310">
                  <c:v>24.015000000000001</c:v>
                </c:pt>
                <c:pt idx="1311">
                  <c:v>24.048999999999999</c:v>
                </c:pt>
                <c:pt idx="1312">
                  <c:v>24.103999999999999</c:v>
                </c:pt>
                <c:pt idx="1313">
                  <c:v>24.013000000000002</c:v>
                </c:pt>
                <c:pt idx="1314">
                  <c:v>24.859000000000002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13344"/>
        <c:axId val="147514880"/>
      </c:lineChart>
      <c:dateAx>
        <c:axId val="14751334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7514880"/>
        <c:crosses val="autoZero"/>
        <c:auto val="1"/>
        <c:lblOffset val="100"/>
        <c:baseTimeUnit val="days"/>
        <c:majorUnit val="1"/>
        <c:majorTimeUnit val="years"/>
      </c:dateAx>
      <c:valAx>
        <c:axId val="147514880"/>
        <c:scaling>
          <c:orientation val="minMax"/>
          <c:max val="30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7513344"/>
        <c:crosses val="autoZero"/>
        <c:crossBetween val="between"/>
        <c:majorUnit val="2"/>
      </c:valAx>
    </c:plotArea>
    <c:legend>
      <c:legendPos val="b"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71259498074553E-2"/>
          <c:y val="5.8201058201058198E-2"/>
          <c:w val="0.88353180261916076"/>
          <c:h val="0.724300295796358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III.5.20'!$B$1</c:f>
              <c:strCache>
                <c:ptCount val="1"/>
                <c:pt idx="0">
                  <c:v>CZK/EUR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'Graf III.5.20'!$A$2:$A$1316</c:f>
              <c:numCache>
                <c:formatCode>m/d/yyyy</c:formatCode>
                <c:ptCount val="1315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41631</c:v>
                </c:pt>
                <c:pt idx="1037">
                  <c:v>41632</c:v>
                </c:pt>
                <c:pt idx="1038">
                  <c:v>41633</c:v>
                </c:pt>
                <c:pt idx="1039">
                  <c:v>41634</c:v>
                </c:pt>
                <c:pt idx="1040">
                  <c:v>41635</c:v>
                </c:pt>
                <c:pt idx="1041">
                  <c:v>41638</c:v>
                </c:pt>
                <c:pt idx="1042">
                  <c:v>41639</c:v>
                </c:pt>
                <c:pt idx="1043">
                  <c:v>41640</c:v>
                </c:pt>
                <c:pt idx="1044">
                  <c:v>41641</c:v>
                </c:pt>
                <c:pt idx="1045">
                  <c:v>41642</c:v>
                </c:pt>
                <c:pt idx="1046">
                  <c:v>41645</c:v>
                </c:pt>
                <c:pt idx="1047">
                  <c:v>41646</c:v>
                </c:pt>
                <c:pt idx="1048">
                  <c:v>41647</c:v>
                </c:pt>
                <c:pt idx="1049">
                  <c:v>41648</c:v>
                </c:pt>
                <c:pt idx="1050">
                  <c:v>41649</c:v>
                </c:pt>
                <c:pt idx="1051">
                  <c:v>41652</c:v>
                </c:pt>
                <c:pt idx="1052">
                  <c:v>41653</c:v>
                </c:pt>
                <c:pt idx="1053">
                  <c:v>41654</c:v>
                </c:pt>
                <c:pt idx="1054">
                  <c:v>41655</c:v>
                </c:pt>
                <c:pt idx="1055">
                  <c:v>41656</c:v>
                </c:pt>
                <c:pt idx="1056">
                  <c:v>41659</c:v>
                </c:pt>
                <c:pt idx="1057">
                  <c:v>41660</c:v>
                </c:pt>
                <c:pt idx="1058">
                  <c:v>41661</c:v>
                </c:pt>
                <c:pt idx="1059">
                  <c:v>41662</c:v>
                </c:pt>
                <c:pt idx="1060">
                  <c:v>41663</c:v>
                </c:pt>
                <c:pt idx="1061">
                  <c:v>41666</c:v>
                </c:pt>
                <c:pt idx="1062">
                  <c:v>41667</c:v>
                </c:pt>
                <c:pt idx="1063">
                  <c:v>41668</c:v>
                </c:pt>
                <c:pt idx="1064">
                  <c:v>41669</c:v>
                </c:pt>
                <c:pt idx="1065">
                  <c:v>41670</c:v>
                </c:pt>
                <c:pt idx="1066">
                  <c:v>41673</c:v>
                </c:pt>
                <c:pt idx="1067">
                  <c:v>41674</c:v>
                </c:pt>
                <c:pt idx="1068">
                  <c:v>41675</c:v>
                </c:pt>
                <c:pt idx="1069">
                  <c:v>41676</c:v>
                </c:pt>
                <c:pt idx="1070">
                  <c:v>41677</c:v>
                </c:pt>
                <c:pt idx="1071">
                  <c:v>41680</c:v>
                </c:pt>
                <c:pt idx="1072">
                  <c:v>41681</c:v>
                </c:pt>
                <c:pt idx="1073">
                  <c:v>41682</c:v>
                </c:pt>
                <c:pt idx="1074">
                  <c:v>41683</c:v>
                </c:pt>
                <c:pt idx="1075">
                  <c:v>41684</c:v>
                </c:pt>
                <c:pt idx="1076">
                  <c:v>41687</c:v>
                </c:pt>
                <c:pt idx="1077">
                  <c:v>41688</c:v>
                </c:pt>
                <c:pt idx="1078">
                  <c:v>41689</c:v>
                </c:pt>
                <c:pt idx="1079">
                  <c:v>41690</c:v>
                </c:pt>
                <c:pt idx="1080">
                  <c:v>41691</c:v>
                </c:pt>
                <c:pt idx="1081">
                  <c:v>41694</c:v>
                </c:pt>
                <c:pt idx="1082">
                  <c:v>41695</c:v>
                </c:pt>
                <c:pt idx="1083">
                  <c:v>41696</c:v>
                </c:pt>
                <c:pt idx="1084">
                  <c:v>41697</c:v>
                </c:pt>
                <c:pt idx="1085">
                  <c:v>41698</c:v>
                </c:pt>
                <c:pt idx="1086">
                  <c:v>41701</c:v>
                </c:pt>
                <c:pt idx="1087">
                  <c:v>41702</c:v>
                </c:pt>
                <c:pt idx="1088">
                  <c:v>41703</c:v>
                </c:pt>
                <c:pt idx="1089">
                  <c:v>41704</c:v>
                </c:pt>
                <c:pt idx="1090">
                  <c:v>41705</c:v>
                </c:pt>
                <c:pt idx="1091">
                  <c:v>41708</c:v>
                </c:pt>
                <c:pt idx="1092">
                  <c:v>41709</c:v>
                </c:pt>
                <c:pt idx="1093">
                  <c:v>41710</c:v>
                </c:pt>
                <c:pt idx="1094">
                  <c:v>41711</c:v>
                </c:pt>
                <c:pt idx="1095">
                  <c:v>41712</c:v>
                </c:pt>
                <c:pt idx="1096">
                  <c:v>41715</c:v>
                </c:pt>
                <c:pt idx="1097">
                  <c:v>41716</c:v>
                </c:pt>
                <c:pt idx="1098">
                  <c:v>41717</c:v>
                </c:pt>
                <c:pt idx="1099">
                  <c:v>41718</c:v>
                </c:pt>
                <c:pt idx="1100">
                  <c:v>41719</c:v>
                </c:pt>
                <c:pt idx="1101">
                  <c:v>41722</c:v>
                </c:pt>
                <c:pt idx="1102">
                  <c:v>41723</c:v>
                </c:pt>
                <c:pt idx="1103">
                  <c:v>41724</c:v>
                </c:pt>
                <c:pt idx="1104">
                  <c:v>41725</c:v>
                </c:pt>
                <c:pt idx="1105">
                  <c:v>41726</c:v>
                </c:pt>
                <c:pt idx="1106">
                  <c:v>41729</c:v>
                </c:pt>
                <c:pt idx="1107">
                  <c:v>41730</c:v>
                </c:pt>
                <c:pt idx="1108">
                  <c:v>41731</c:v>
                </c:pt>
                <c:pt idx="1109">
                  <c:v>41732</c:v>
                </c:pt>
                <c:pt idx="1110">
                  <c:v>41733</c:v>
                </c:pt>
                <c:pt idx="1111">
                  <c:v>41736</c:v>
                </c:pt>
                <c:pt idx="1112">
                  <c:v>41737</c:v>
                </c:pt>
                <c:pt idx="1113">
                  <c:v>41738</c:v>
                </c:pt>
                <c:pt idx="1114">
                  <c:v>41739</c:v>
                </c:pt>
                <c:pt idx="1115">
                  <c:v>41740</c:v>
                </c:pt>
                <c:pt idx="1116">
                  <c:v>41743</c:v>
                </c:pt>
                <c:pt idx="1117">
                  <c:v>41744</c:v>
                </c:pt>
                <c:pt idx="1118">
                  <c:v>41745</c:v>
                </c:pt>
                <c:pt idx="1119">
                  <c:v>41746</c:v>
                </c:pt>
                <c:pt idx="1120">
                  <c:v>41747</c:v>
                </c:pt>
                <c:pt idx="1121">
                  <c:v>41750</c:v>
                </c:pt>
                <c:pt idx="1122">
                  <c:v>41751</c:v>
                </c:pt>
                <c:pt idx="1123">
                  <c:v>41752</c:v>
                </c:pt>
                <c:pt idx="1124">
                  <c:v>41753</c:v>
                </c:pt>
                <c:pt idx="1125">
                  <c:v>41754</c:v>
                </c:pt>
                <c:pt idx="1126">
                  <c:v>41757</c:v>
                </c:pt>
                <c:pt idx="1127">
                  <c:v>41758</c:v>
                </c:pt>
                <c:pt idx="1128">
                  <c:v>41759</c:v>
                </c:pt>
                <c:pt idx="1129">
                  <c:v>41760</c:v>
                </c:pt>
                <c:pt idx="1130">
                  <c:v>41761</c:v>
                </c:pt>
                <c:pt idx="1131">
                  <c:v>41764</c:v>
                </c:pt>
                <c:pt idx="1132">
                  <c:v>41765</c:v>
                </c:pt>
                <c:pt idx="1133">
                  <c:v>41766</c:v>
                </c:pt>
                <c:pt idx="1134">
                  <c:v>41767</c:v>
                </c:pt>
                <c:pt idx="1135">
                  <c:v>41768</c:v>
                </c:pt>
                <c:pt idx="1136">
                  <c:v>41771</c:v>
                </c:pt>
                <c:pt idx="1137">
                  <c:v>41772</c:v>
                </c:pt>
                <c:pt idx="1138">
                  <c:v>41773</c:v>
                </c:pt>
                <c:pt idx="1139">
                  <c:v>41774</c:v>
                </c:pt>
                <c:pt idx="1140">
                  <c:v>41775</c:v>
                </c:pt>
                <c:pt idx="1141">
                  <c:v>41778</c:v>
                </c:pt>
                <c:pt idx="1142">
                  <c:v>41779</c:v>
                </c:pt>
                <c:pt idx="1143">
                  <c:v>41780</c:v>
                </c:pt>
                <c:pt idx="1144">
                  <c:v>41781</c:v>
                </c:pt>
                <c:pt idx="1145">
                  <c:v>41782</c:v>
                </c:pt>
                <c:pt idx="1146">
                  <c:v>41785</c:v>
                </c:pt>
                <c:pt idx="1147">
                  <c:v>41786</c:v>
                </c:pt>
                <c:pt idx="1148">
                  <c:v>41787</c:v>
                </c:pt>
                <c:pt idx="1149">
                  <c:v>41788</c:v>
                </c:pt>
                <c:pt idx="1150">
                  <c:v>41789</c:v>
                </c:pt>
                <c:pt idx="1151">
                  <c:v>41792</c:v>
                </c:pt>
                <c:pt idx="1152">
                  <c:v>41793</c:v>
                </c:pt>
                <c:pt idx="1153">
                  <c:v>41794</c:v>
                </c:pt>
                <c:pt idx="1154">
                  <c:v>41795</c:v>
                </c:pt>
                <c:pt idx="1155">
                  <c:v>41796</c:v>
                </c:pt>
                <c:pt idx="1156">
                  <c:v>41799</c:v>
                </c:pt>
                <c:pt idx="1157">
                  <c:v>41800</c:v>
                </c:pt>
                <c:pt idx="1158">
                  <c:v>41801</c:v>
                </c:pt>
                <c:pt idx="1159">
                  <c:v>41802</c:v>
                </c:pt>
                <c:pt idx="1160">
                  <c:v>41803</c:v>
                </c:pt>
                <c:pt idx="1161">
                  <c:v>41806</c:v>
                </c:pt>
                <c:pt idx="1162">
                  <c:v>41807</c:v>
                </c:pt>
                <c:pt idx="1163">
                  <c:v>41808</c:v>
                </c:pt>
                <c:pt idx="1164">
                  <c:v>41809</c:v>
                </c:pt>
                <c:pt idx="1165">
                  <c:v>41810</c:v>
                </c:pt>
                <c:pt idx="1166">
                  <c:v>41813</c:v>
                </c:pt>
                <c:pt idx="1167">
                  <c:v>41814</c:v>
                </c:pt>
                <c:pt idx="1168">
                  <c:v>41815</c:v>
                </c:pt>
                <c:pt idx="1169">
                  <c:v>41816</c:v>
                </c:pt>
                <c:pt idx="1170">
                  <c:v>41817</c:v>
                </c:pt>
                <c:pt idx="1171">
                  <c:v>41820</c:v>
                </c:pt>
                <c:pt idx="1172">
                  <c:v>41821</c:v>
                </c:pt>
                <c:pt idx="1173">
                  <c:v>41822</c:v>
                </c:pt>
                <c:pt idx="1174">
                  <c:v>41823</c:v>
                </c:pt>
                <c:pt idx="1175">
                  <c:v>41824</c:v>
                </c:pt>
                <c:pt idx="1176">
                  <c:v>41827</c:v>
                </c:pt>
                <c:pt idx="1177">
                  <c:v>41828</c:v>
                </c:pt>
                <c:pt idx="1178">
                  <c:v>41829</c:v>
                </c:pt>
                <c:pt idx="1179">
                  <c:v>41830</c:v>
                </c:pt>
                <c:pt idx="1180">
                  <c:v>41831</c:v>
                </c:pt>
                <c:pt idx="1181">
                  <c:v>41834</c:v>
                </c:pt>
                <c:pt idx="1182">
                  <c:v>41835</c:v>
                </c:pt>
                <c:pt idx="1183">
                  <c:v>41836</c:v>
                </c:pt>
                <c:pt idx="1184">
                  <c:v>41837</c:v>
                </c:pt>
                <c:pt idx="1185">
                  <c:v>41838</c:v>
                </c:pt>
                <c:pt idx="1186">
                  <c:v>41841</c:v>
                </c:pt>
                <c:pt idx="1187">
                  <c:v>41842</c:v>
                </c:pt>
                <c:pt idx="1188">
                  <c:v>41843</c:v>
                </c:pt>
                <c:pt idx="1189">
                  <c:v>41844</c:v>
                </c:pt>
                <c:pt idx="1190">
                  <c:v>41845</c:v>
                </c:pt>
                <c:pt idx="1191">
                  <c:v>41848</c:v>
                </c:pt>
                <c:pt idx="1192">
                  <c:v>41849</c:v>
                </c:pt>
                <c:pt idx="1193">
                  <c:v>41850</c:v>
                </c:pt>
                <c:pt idx="1194">
                  <c:v>41851</c:v>
                </c:pt>
                <c:pt idx="1195">
                  <c:v>41852</c:v>
                </c:pt>
                <c:pt idx="1196">
                  <c:v>41855</c:v>
                </c:pt>
                <c:pt idx="1197">
                  <c:v>41856</c:v>
                </c:pt>
                <c:pt idx="1198">
                  <c:v>41857</c:v>
                </c:pt>
                <c:pt idx="1199">
                  <c:v>41858</c:v>
                </c:pt>
                <c:pt idx="1200">
                  <c:v>41859</c:v>
                </c:pt>
                <c:pt idx="1201">
                  <c:v>41862</c:v>
                </c:pt>
                <c:pt idx="1202">
                  <c:v>41863</c:v>
                </c:pt>
                <c:pt idx="1203">
                  <c:v>41864</c:v>
                </c:pt>
                <c:pt idx="1204">
                  <c:v>41865</c:v>
                </c:pt>
                <c:pt idx="1205">
                  <c:v>41866</c:v>
                </c:pt>
                <c:pt idx="1206">
                  <c:v>41869</c:v>
                </c:pt>
                <c:pt idx="1207">
                  <c:v>41870</c:v>
                </c:pt>
                <c:pt idx="1208">
                  <c:v>41871</c:v>
                </c:pt>
                <c:pt idx="1209">
                  <c:v>41872</c:v>
                </c:pt>
                <c:pt idx="1210">
                  <c:v>41873</c:v>
                </c:pt>
                <c:pt idx="1211">
                  <c:v>41876</c:v>
                </c:pt>
                <c:pt idx="1212">
                  <c:v>41877</c:v>
                </c:pt>
                <c:pt idx="1213">
                  <c:v>41878</c:v>
                </c:pt>
                <c:pt idx="1214">
                  <c:v>41879</c:v>
                </c:pt>
                <c:pt idx="1215">
                  <c:v>41880</c:v>
                </c:pt>
                <c:pt idx="1216">
                  <c:v>41883</c:v>
                </c:pt>
                <c:pt idx="1217">
                  <c:v>41884</c:v>
                </c:pt>
                <c:pt idx="1218">
                  <c:v>41885</c:v>
                </c:pt>
                <c:pt idx="1219">
                  <c:v>41886</c:v>
                </c:pt>
                <c:pt idx="1220">
                  <c:v>41887</c:v>
                </c:pt>
                <c:pt idx="1221">
                  <c:v>41890</c:v>
                </c:pt>
                <c:pt idx="1222">
                  <c:v>41891</c:v>
                </c:pt>
                <c:pt idx="1223">
                  <c:v>41892</c:v>
                </c:pt>
                <c:pt idx="1224">
                  <c:v>41893</c:v>
                </c:pt>
                <c:pt idx="1225">
                  <c:v>41894</c:v>
                </c:pt>
                <c:pt idx="1226">
                  <c:v>41897</c:v>
                </c:pt>
                <c:pt idx="1227">
                  <c:v>41898</c:v>
                </c:pt>
                <c:pt idx="1228">
                  <c:v>41899</c:v>
                </c:pt>
                <c:pt idx="1229">
                  <c:v>41900</c:v>
                </c:pt>
                <c:pt idx="1230">
                  <c:v>41901</c:v>
                </c:pt>
                <c:pt idx="1231">
                  <c:v>41904</c:v>
                </c:pt>
                <c:pt idx="1232">
                  <c:v>41905</c:v>
                </c:pt>
                <c:pt idx="1233">
                  <c:v>41906</c:v>
                </c:pt>
                <c:pt idx="1234">
                  <c:v>41907</c:v>
                </c:pt>
                <c:pt idx="1235">
                  <c:v>41908</c:v>
                </c:pt>
                <c:pt idx="1236">
                  <c:v>41911</c:v>
                </c:pt>
                <c:pt idx="1237">
                  <c:v>41912</c:v>
                </c:pt>
                <c:pt idx="1238">
                  <c:v>41913</c:v>
                </c:pt>
                <c:pt idx="1239">
                  <c:v>41914</c:v>
                </c:pt>
                <c:pt idx="1240">
                  <c:v>41915</c:v>
                </c:pt>
                <c:pt idx="1241">
                  <c:v>41918</c:v>
                </c:pt>
                <c:pt idx="1242">
                  <c:v>41919</c:v>
                </c:pt>
                <c:pt idx="1243">
                  <c:v>41920</c:v>
                </c:pt>
                <c:pt idx="1244">
                  <c:v>41921</c:v>
                </c:pt>
                <c:pt idx="1245">
                  <c:v>41922</c:v>
                </c:pt>
                <c:pt idx="1246">
                  <c:v>41925</c:v>
                </c:pt>
                <c:pt idx="1247">
                  <c:v>41926</c:v>
                </c:pt>
                <c:pt idx="1248">
                  <c:v>41927</c:v>
                </c:pt>
                <c:pt idx="1249">
                  <c:v>41928</c:v>
                </c:pt>
                <c:pt idx="1250">
                  <c:v>41929</c:v>
                </c:pt>
                <c:pt idx="1251">
                  <c:v>41932</c:v>
                </c:pt>
                <c:pt idx="1252">
                  <c:v>41933</c:v>
                </c:pt>
                <c:pt idx="1253">
                  <c:v>41934</c:v>
                </c:pt>
                <c:pt idx="1254">
                  <c:v>41935</c:v>
                </c:pt>
                <c:pt idx="1255">
                  <c:v>41936</c:v>
                </c:pt>
                <c:pt idx="1256">
                  <c:v>41939</c:v>
                </c:pt>
                <c:pt idx="1257">
                  <c:v>41941</c:v>
                </c:pt>
                <c:pt idx="1258">
                  <c:v>41942</c:v>
                </c:pt>
                <c:pt idx="1259">
                  <c:v>41943</c:v>
                </c:pt>
                <c:pt idx="1260">
                  <c:v>41946</c:v>
                </c:pt>
                <c:pt idx="1261">
                  <c:v>41947</c:v>
                </c:pt>
                <c:pt idx="1262">
                  <c:v>41948</c:v>
                </c:pt>
                <c:pt idx="1263">
                  <c:v>41949</c:v>
                </c:pt>
                <c:pt idx="1264">
                  <c:v>41950</c:v>
                </c:pt>
                <c:pt idx="1265">
                  <c:v>41953</c:v>
                </c:pt>
                <c:pt idx="1266">
                  <c:v>41954</c:v>
                </c:pt>
                <c:pt idx="1267">
                  <c:v>41955</c:v>
                </c:pt>
                <c:pt idx="1268">
                  <c:v>41956</c:v>
                </c:pt>
                <c:pt idx="1269">
                  <c:v>41957</c:v>
                </c:pt>
                <c:pt idx="1270">
                  <c:v>41961</c:v>
                </c:pt>
                <c:pt idx="1271">
                  <c:v>41962</c:v>
                </c:pt>
                <c:pt idx="1272">
                  <c:v>41963</c:v>
                </c:pt>
                <c:pt idx="1273">
                  <c:v>41964</c:v>
                </c:pt>
                <c:pt idx="1274">
                  <c:v>41967</c:v>
                </c:pt>
                <c:pt idx="1275">
                  <c:v>41968</c:v>
                </c:pt>
                <c:pt idx="1276">
                  <c:v>41969</c:v>
                </c:pt>
                <c:pt idx="1277">
                  <c:v>41970</c:v>
                </c:pt>
                <c:pt idx="1278">
                  <c:v>41971</c:v>
                </c:pt>
                <c:pt idx="1279">
                  <c:v>41974</c:v>
                </c:pt>
                <c:pt idx="1280">
                  <c:v>41975</c:v>
                </c:pt>
                <c:pt idx="1281">
                  <c:v>41976</c:v>
                </c:pt>
                <c:pt idx="1282">
                  <c:v>41977</c:v>
                </c:pt>
                <c:pt idx="1283">
                  <c:v>41978</c:v>
                </c:pt>
                <c:pt idx="1284">
                  <c:v>41981</c:v>
                </c:pt>
                <c:pt idx="1285">
                  <c:v>41982</c:v>
                </c:pt>
                <c:pt idx="1286">
                  <c:v>41983</c:v>
                </c:pt>
                <c:pt idx="1287">
                  <c:v>41984</c:v>
                </c:pt>
                <c:pt idx="1288">
                  <c:v>41985</c:v>
                </c:pt>
                <c:pt idx="1289">
                  <c:v>41988</c:v>
                </c:pt>
                <c:pt idx="1290">
                  <c:v>41989</c:v>
                </c:pt>
                <c:pt idx="1291">
                  <c:v>41990</c:v>
                </c:pt>
                <c:pt idx="1292">
                  <c:v>41991</c:v>
                </c:pt>
                <c:pt idx="1293">
                  <c:v>41992</c:v>
                </c:pt>
                <c:pt idx="1294">
                  <c:v>41995</c:v>
                </c:pt>
                <c:pt idx="1295">
                  <c:v>41996</c:v>
                </c:pt>
                <c:pt idx="1296">
                  <c:v>42002</c:v>
                </c:pt>
                <c:pt idx="1297">
                  <c:v>42003</c:v>
                </c:pt>
                <c:pt idx="1298">
                  <c:v>42004</c:v>
                </c:pt>
                <c:pt idx="1299">
                  <c:v>42006</c:v>
                </c:pt>
                <c:pt idx="1300">
                  <c:v>42009</c:v>
                </c:pt>
                <c:pt idx="1301">
                  <c:v>42010</c:v>
                </c:pt>
                <c:pt idx="1302">
                  <c:v>42011</c:v>
                </c:pt>
                <c:pt idx="1303">
                  <c:v>42012</c:v>
                </c:pt>
                <c:pt idx="1304">
                  <c:v>42013</c:v>
                </c:pt>
                <c:pt idx="1305">
                  <c:v>42016</c:v>
                </c:pt>
                <c:pt idx="1306">
                  <c:v>42017</c:v>
                </c:pt>
                <c:pt idx="1307">
                  <c:v>42018</c:v>
                </c:pt>
                <c:pt idx="1308">
                  <c:v>42019</c:v>
                </c:pt>
                <c:pt idx="1309">
                  <c:v>42020</c:v>
                </c:pt>
                <c:pt idx="1310">
                  <c:v>42023</c:v>
                </c:pt>
                <c:pt idx="1311">
                  <c:v>42024</c:v>
                </c:pt>
                <c:pt idx="1312">
                  <c:v>42025</c:v>
                </c:pt>
                <c:pt idx="1313">
                  <c:v>42026</c:v>
                </c:pt>
                <c:pt idx="1314">
                  <c:v>42027</c:v>
                </c:pt>
              </c:numCache>
            </c:numRef>
          </c:cat>
          <c:val>
            <c:numRef>
              <c:f>'Graf III.5.20'!$B$2:$B$1316</c:f>
              <c:numCache>
                <c:formatCode>0.0</c:formatCode>
                <c:ptCount val="1315"/>
                <c:pt idx="0">
                  <c:v>26.405000000000001</c:v>
                </c:pt>
                <c:pt idx="1">
                  <c:v>26.254999999999999</c:v>
                </c:pt>
                <c:pt idx="2">
                  <c:v>26.252500000000001</c:v>
                </c:pt>
                <c:pt idx="3">
                  <c:v>26.329000000000001</c:v>
                </c:pt>
                <c:pt idx="4">
                  <c:v>26.288</c:v>
                </c:pt>
                <c:pt idx="5">
                  <c:v>26.254999999999999</c:v>
                </c:pt>
                <c:pt idx="6">
                  <c:v>26.164999999999999</c:v>
                </c:pt>
                <c:pt idx="7">
                  <c:v>26.2195</c:v>
                </c:pt>
                <c:pt idx="8">
                  <c:v>26.189499999999999</c:v>
                </c:pt>
                <c:pt idx="9">
                  <c:v>25.987500000000001</c:v>
                </c:pt>
                <c:pt idx="10">
                  <c:v>25.934999999999999</c:v>
                </c:pt>
                <c:pt idx="11">
                  <c:v>25.9</c:v>
                </c:pt>
                <c:pt idx="12">
                  <c:v>25.837499999999999</c:v>
                </c:pt>
                <c:pt idx="13">
                  <c:v>26.04</c:v>
                </c:pt>
                <c:pt idx="14">
                  <c:v>26.03</c:v>
                </c:pt>
                <c:pt idx="15">
                  <c:v>26.114999999999998</c:v>
                </c:pt>
                <c:pt idx="16">
                  <c:v>26.035</c:v>
                </c:pt>
                <c:pt idx="17">
                  <c:v>26.089500000000001</c:v>
                </c:pt>
                <c:pt idx="18">
                  <c:v>26.212499999999999</c:v>
                </c:pt>
                <c:pt idx="19">
                  <c:v>26.26</c:v>
                </c:pt>
                <c:pt idx="20">
                  <c:v>26.154</c:v>
                </c:pt>
                <c:pt idx="21">
                  <c:v>25.980499999999999</c:v>
                </c:pt>
                <c:pt idx="22">
                  <c:v>25.948499999999999</c:v>
                </c:pt>
                <c:pt idx="23">
                  <c:v>26.071999999999999</c:v>
                </c:pt>
                <c:pt idx="24">
                  <c:v>26.234999999999999</c:v>
                </c:pt>
                <c:pt idx="25">
                  <c:v>26.119</c:v>
                </c:pt>
                <c:pt idx="26">
                  <c:v>26.15</c:v>
                </c:pt>
                <c:pt idx="27">
                  <c:v>26.1175</c:v>
                </c:pt>
                <c:pt idx="28">
                  <c:v>26.102499999999999</c:v>
                </c:pt>
                <c:pt idx="29">
                  <c:v>26.025500000000001</c:v>
                </c:pt>
                <c:pt idx="30">
                  <c:v>25.991499999999998</c:v>
                </c:pt>
                <c:pt idx="31">
                  <c:v>26.021000000000001</c:v>
                </c:pt>
                <c:pt idx="32">
                  <c:v>26.004999999999999</c:v>
                </c:pt>
                <c:pt idx="33">
                  <c:v>25.86</c:v>
                </c:pt>
                <c:pt idx="34">
                  <c:v>25.692499999999999</c:v>
                </c:pt>
                <c:pt idx="35">
                  <c:v>25.74</c:v>
                </c:pt>
                <c:pt idx="36">
                  <c:v>25.725999999999999</c:v>
                </c:pt>
                <c:pt idx="37">
                  <c:v>25.7775</c:v>
                </c:pt>
                <c:pt idx="38">
                  <c:v>25.897500000000001</c:v>
                </c:pt>
                <c:pt idx="39">
                  <c:v>25.974499999999999</c:v>
                </c:pt>
                <c:pt idx="40">
                  <c:v>25.943000000000001</c:v>
                </c:pt>
                <c:pt idx="41">
                  <c:v>25.862500000000001</c:v>
                </c:pt>
                <c:pt idx="42">
                  <c:v>25.787500000000001</c:v>
                </c:pt>
                <c:pt idx="43">
                  <c:v>25.7425</c:v>
                </c:pt>
                <c:pt idx="44">
                  <c:v>25.7895</c:v>
                </c:pt>
                <c:pt idx="45">
                  <c:v>25.642499999999998</c:v>
                </c:pt>
                <c:pt idx="46">
                  <c:v>25.64</c:v>
                </c:pt>
                <c:pt idx="47">
                  <c:v>25.6</c:v>
                </c:pt>
                <c:pt idx="48">
                  <c:v>25.538499999999999</c:v>
                </c:pt>
                <c:pt idx="49">
                  <c:v>25.552499999999998</c:v>
                </c:pt>
                <c:pt idx="50">
                  <c:v>25.509499999999999</c:v>
                </c:pt>
                <c:pt idx="51">
                  <c:v>25.5</c:v>
                </c:pt>
                <c:pt idx="52">
                  <c:v>25.5</c:v>
                </c:pt>
                <c:pt idx="53">
                  <c:v>25.390499999999999</c:v>
                </c:pt>
                <c:pt idx="54">
                  <c:v>25.391500000000001</c:v>
                </c:pt>
                <c:pt idx="55">
                  <c:v>25.3415</c:v>
                </c:pt>
                <c:pt idx="56">
                  <c:v>25.436</c:v>
                </c:pt>
                <c:pt idx="57">
                  <c:v>25.4575</c:v>
                </c:pt>
                <c:pt idx="58">
                  <c:v>25.372499999999999</c:v>
                </c:pt>
                <c:pt idx="59">
                  <c:v>25.3245</c:v>
                </c:pt>
                <c:pt idx="60">
                  <c:v>25.445</c:v>
                </c:pt>
                <c:pt idx="61">
                  <c:v>25.445</c:v>
                </c:pt>
                <c:pt idx="62">
                  <c:v>25.4725</c:v>
                </c:pt>
                <c:pt idx="63">
                  <c:v>25.41</c:v>
                </c:pt>
                <c:pt idx="64">
                  <c:v>25.335000000000001</c:v>
                </c:pt>
                <c:pt idx="65">
                  <c:v>25.335000000000001</c:v>
                </c:pt>
                <c:pt idx="66">
                  <c:v>25.338999999999999</c:v>
                </c:pt>
                <c:pt idx="67">
                  <c:v>25.225000000000001</c:v>
                </c:pt>
                <c:pt idx="68">
                  <c:v>25.2</c:v>
                </c:pt>
                <c:pt idx="69">
                  <c:v>25.202500000000001</c:v>
                </c:pt>
                <c:pt idx="70">
                  <c:v>25.2</c:v>
                </c:pt>
                <c:pt idx="71">
                  <c:v>25.175000000000001</c:v>
                </c:pt>
                <c:pt idx="72">
                  <c:v>25.13</c:v>
                </c:pt>
                <c:pt idx="73">
                  <c:v>25.074999999999999</c:v>
                </c:pt>
                <c:pt idx="74">
                  <c:v>25.12</c:v>
                </c:pt>
                <c:pt idx="75">
                  <c:v>25.1525</c:v>
                </c:pt>
                <c:pt idx="76">
                  <c:v>25.287500000000001</c:v>
                </c:pt>
                <c:pt idx="77">
                  <c:v>25.3215</c:v>
                </c:pt>
                <c:pt idx="78">
                  <c:v>25.286999999999999</c:v>
                </c:pt>
                <c:pt idx="79">
                  <c:v>25.437999999999999</c:v>
                </c:pt>
                <c:pt idx="80">
                  <c:v>25.382000000000001</c:v>
                </c:pt>
                <c:pt idx="81">
                  <c:v>25.41</c:v>
                </c:pt>
                <c:pt idx="82">
                  <c:v>25.5</c:v>
                </c:pt>
                <c:pt idx="83">
                  <c:v>25.5245</c:v>
                </c:pt>
                <c:pt idx="84">
                  <c:v>25.47</c:v>
                </c:pt>
                <c:pt idx="85">
                  <c:v>25.594999999999999</c:v>
                </c:pt>
                <c:pt idx="86">
                  <c:v>25.555</c:v>
                </c:pt>
                <c:pt idx="87">
                  <c:v>25.82</c:v>
                </c:pt>
                <c:pt idx="88">
                  <c:v>26.074999999999999</c:v>
                </c:pt>
                <c:pt idx="89">
                  <c:v>26.184999999999999</c:v>
                </c:pt>
                <c:pt idx="90">
                  <c:v>25.842500000000001</c:v>
                </c:pt>
                <c:pt idx="91">
                  <c:v>25.5885</c:v>
                </c:pt>
                <c:pt idx="92">
                  <c:v>25.487500000000001</c:v>
                </c:pt>
                <c:pt idx="93">
                  <c:v>25.442</c:v>
                </c:pt>
                <c:pt idx="94">
                  <c:v>25.335000000000001</c:v>
                </c:pt>
                <c:pt idx="95">
                  <c:v>25.491499999999998</c:v>
                </c:pt>
                <c:pt idx="96">
                  <c:v>25.524999999999999</c:v>
                </c:pt>
                <c:pt idx="97">
                  <c:v>25.462499999999999</c:v>
                </c:pt>
                <c:pt idx="98">
                  <c:v>25.752500000000001</c:v>
                </c:pt>
                <c:pt idx="99">
                  <c:v>25.837499999999999</c:v>
                </c:pt>
                <c:pt idx="100">
                  <c:v>25.6875</c:v>
                </c:pt>
                <c:pt idx="101">
                  <c:v>25.524999999999999</c:v>
                </c:pt>
                <c:pt idx="102">
                  <c:v>25.6675</c:v>
                </c:pt>
                <c:pt idx="103">
                  <c:v>25.552499999999998</c:v>
                </c:pt>
                <c:pt idx="104">
                  <c:v>25.66</c:v>
                </c:pt>
                <c:pt idx="105">
                  <c:v>25.835000000000001</c:v>
                </c:pt>
                <c:pt idx="106">
                  <c:v>25.517499999999998</c:v>
                </c:pt>
                <c:pt idx="107">
                  <c:v>25.672499999999999</c:v>
                </c:pt>
                <c:pt idx="108">
                  <c:v>25.827500000000001</c:v>
                </c:pt>
                <c:pt idx="109">
                  <c:v>25.795000000000002</c:v>
                </c:pt>
                <c:pt idx="110">
                  <c:v>25.945</c:v>
                </c:pt>
                <c:pt idx="111">
                  <c:v>26.05</c:v>
                </c:pt>
                <c:pt idx="112">
                  <c:v>26</c:v>
                </c:pt>
                <c:pt idx="113">
                  <c:v>25.932500000000001</c:v>
                </c:pt>
                <c:pt idx="114">
                  <c:v>25.7075</c:v>
                </c:pt>
                <c:pt idx="115">
                  <c:v>25.734999999999999</c:v>
                </c:pt>
                <c:pt idx="116">
                  <c:v>25.567499999999999</c:v>
                </c:pt>
                <c:pt idx="117">
                  <c:v>25.65</c:v>
                </c:pt>
                <c:pt idx="118">
                  <c:v>25.734999999999999</c:v>
                </c:pt>
                <c:pt idx="119">
                  <c:v>25.752500000000001</c:v>
                </c:pt>
                <c:pt idx="120">
                  <c:v>25.7575</c:v>
                </c:pt>
                <c:pt idx="121">
                  <c:v>25.795000000000002</c:v>
                </c:pt>
                <c:pt idx="122">
                  <c:v>25.805</c:v>
                </c:pt>
                <c:pt idx="123">
                  <c:v>25.697500000000002</c:v>
                </c:pt>
                <c:pt idx="124">
                  <c:v>25.821000000000002</c:v>
                </c:pt>
                <c:pt idx="125">
                  <c:v>25.734999999999999</c:v>
                </c:pt>
                <c:pt idx="126">
                  <c:v>25.725000000000001</c:v>
                </c:pt>
                <c:pt idx="127">
                  <c:v>25.747499999999999</c:v>
                </c:pt>
                <c:pt idx="128">
                  <c:v>25.684999999999999</c:v>
                </c:pt>
                <c:pt idx="129">
                  <c:v>25.76</c:v>
                </c:pt>
                <c:pt idx="130">
                  <c:v>25.686</c:v>
                </c:pt>
                <c:pt idx="131">
                  <c:v>25.539000000000001</c:v>
                </c:pt>
                <c:pt idx="132">
                  <c:v>25.5075</c:v>
                </c:pt>
                <c:pt idx="133">
                  <c:v>25.502500000000001</c:v>
                </c:pt>
                <c:pt idx="134">
                  <c:v>25.405000000000001</c:v>
                </c:pt>
                <c:pt idx="135">
                  <c:v>25.3415</c:v>
                </c:pt>
                <c:pt idx="136">
                  <c:v>25.323499999999999</c:v>
                </c:pt>
                <c:pt idx="137">
                  <c:v>25.39</c:v>
                </c:pt>
                <c:pt idx="138">
                  <c:v>25.574999999999999</c:v>
                </c:pt>
                <c:pt idx="139">
                  <c:v>25.4</c:v>
                </c:pt>
                <c:pt idx="140">
                  <c:v>25.45</c:v>
                </c:pt>
                <c:pt idx="141">
                  <c:v>25.375</c:v>
                </c:pt>
                <c:pt idx="142">
                  <c:v>25.379000000000001</c:v>
                </c:pt>
                <c:pt idx="143">
                  <c:v>25.3125</c:v>
                </c:pt>
                <c:pt idx="144">
                  <c:v>25.185500000000001</c:v>
                </c:pt>
                <c:pt idx="145">
                  <c:v>25.125499999999999</c:v>
                </c:pt>
                <c:pt idx="146">
                  <c:v>25.16</c:v>
                </c:pt>
                <c:pt idx="147">
                  <c:v>25.031500000000001</c:v>
                </c:pt>
                <c:pt idx="148">
                  <c:v>24.787500000000001</c:v>
                </c:pt>
                <c:pt idx="149">
                  <c:v>24.787500000000001</c:v>
                </c:pt>
                <c:pt idx="150">
                  <c:v>24.79</c:v>
                </c:pt>
                <c:pt idx="151">
                  <c:v>24.655000000000001</c:v>
                </c:pt>
                <c:pt idx="152">
                  <c:v>24.7805</c:v>
                </c:pt>
                <c:pt idx="153">
                  <c:v>24.648499999999999</c:v>
                </c:pt>
                <c:pt idx="154">
                  <c:v>24.715</c:v>
                </c:pt>
                <c:pt idx="155">
                  <c:v>24.8155</c:v>
                </c:pt>
                <c:pt idx="156">
                  <c:v>24.747499999999999</c:v>
                </c:pt>
                <c:pt idx="157">
                  <c:v>24.72</c:v>
                </c:pt>
                <c:pt idx="158">
                  <c:v>24.815999999999999</c:v>
                </c:pt>
                <c:pt idx="159">
                  <c:v>24.785499999999999</c:v>
                </c:pt>
                <c:pt idx="160">
                  <c:v>24.87</c:v>
                </c:pt>
                <c:pt idx="161">
                  <c:v>24.827500000000001</c:v>
                </c:pt>
                <c:pt idx="162">
                  <c:v>24.801500000000001</c:v>
                </c:pt>
                <c:pt idx="163">
                  <c:v>24.794499999999999</c:v>
                </c:pt>
                <c:pt idx="164">
                  <c:v>24.8</c:v>
                </c:pt>
                <c:pt idx="165">
                  <c:v>24.822500000000002</c:v>
                </c:pt>
                <c:pt idx="166">
                  <c:v>24.797499999999999</c:v>
                </c:pt>
                <c:pt idx="167">
                  <c:v>24.857500000000002</c:v>
                </c:pt>
                <c:pt idx="168">
                  <c:v>24.9375</c:v>
                </c:pt>
                <c:pt idx="169">
                  <c:v>24.827999999999999</c:v>
                </c:pt>
                <c:pt idx="170">
                  <c:v>24.75</c:v>
                </c:pt>
                <c:pt idx="171">
                  <c:v>24.827500000000001</c:v>
                </c:pt>
                <c:pt idx="172">
                  <c:v>24.763000000000002</c:v>
                </c:pt>
                <c:pt idx="173">
                  <c:v>24.704999999999998</c:v>
                </c:pt>
                <c:pt idx="174">
                  <c:v>24.731999999999999</c:v>
                </c:pt>
                <c:pt idx="175">
                  <c:v>24.71</c:v>
                </c:pt>
                <c:pt idx="176">
                  <c:v>24.7225</c:v>
                </c:pt>
                <c:pt idx="177">
                  <c:v>24.7075</c:v>
                </c:pt>
                <c:pt idx="178">
                  <c:v>24.684999999999999</c:v>
                </c:pt>
                <c:pt idx="179">
                  <c:v>24.697500000000002</c:v>
                </c:pt>
                <c:pt idx="180">
                  <c:v>24.69</c:v>
                </c:pt>
                <c:pt idx="181">
                  <c:v>24.637499999999999</c:v>
                </c:pt>
                <c:pt idx="182">
                  <c:v>24.521000000000001</c:v>
                </c:pt>
                <c:pt idx="183">
                  <c:v>24.618500000000001</c:v>
                </c:pt>
                <c:pt idx="184">
                  <c:v>24.67</c:v>
                </c:pt>
                <c:pt idx="185">
                  <c:v>24.684999999999999</c:v>
                </c:pt>
                <c:pt idx="186">
                  <c:v>24.66</c:v>
                </c:pt>
                <c:pt idx="187">
                  <c:v>24.667999999999999</c:v>
                </c:pt>
                <c:pt idx="188">
                  <c:v>24.596499999999999</c:v>
                </c:pt>
                <c:pt idx="189">
                  <c:v>24.64</c:v>
                </c:pt>
                <c:pt idx="190">
                  <c:v>24.622499999999999</c:v>
                </c:pt>
                <c:pt idx="191">
                  <c:v>24.574999999999999</c:v>
                </c:pt>
                <c:pt idx="192">
                  <c:v>24.585000000000001</c:v>
                </c:pt>
                <c:pt idx="193">
                  <c:v>24.587499999999999</c:v>
                </c:pt>
                <c:pt idx="194">
                  <c:v>24.567499999999999</c:v>
                </c:pt>
                <c:pt idx="195">
                  <c:v>24.477499999999999</c:v>
                </c:pt>
                <c:pt idx="196">
                  <c:v>24.522500000000001</c:v>
                </c:pt>
                <c:pt idx="197">
                  <c:v>24.5075</c:v>
                </c:pt>
                <c:pt idx="198">
                  <c:v>24.437999999999999</c:v>
                </c:pt>
                <c:pt idx="199">
                  <c:v>24.504999999999999</c:v>
                </c:pt>
                <c:pt idx="200">
                  <c:v>24.495000000000001</c:v>
                </c:pt>
                <c:pt idx="201">
                  <c:v>24.532</c:v>
                </c:pt>
                <c:pt idx="202">
                  <c:v>24.515999999999998</c:v>
                </c:pt>
                <c:pt idx="203">
                  <c:v>24.452999999999999</c:v>
                </c:pt>
                <c:pt idx="204">
                  <c:v>24.477</c:v>
                </c:pt>
                <c:pt idx="205">
                  <c:v>24.5275</c:v>
                </c:pt>
                <c:pt idx="206">
                  <c:v>24.516500000000001</c:v>
                </c:pt>
                <c:pt idx="207">
                  <c:v>24.544499999999999</c:v>
                </c:pt>
                <c:pt idx="208">
                  <c:v>24.5275</c:v>
                </c:pt>
                <c:pt idx="209">
                  <c:v>24.58</c:v>
                </c:pt>
                <c:pt idx="210">
                  <c:v>24.547499999999999</c:v>
                </c:pt>
                <c:pt idx="211">
                  <c:v>24.5185</c:v>
                </c:pt>
                <c:pt idx="212">
                  <c:v>24.675000000000001</c:v>
                </c:pt>
                <c:pt idx="213">
                  <c:v>24.680499999999999</c:v>
                </c:pt>
                <c:pt idx="214">
                  <c:v>24.64</c:v>
                </c:pt>
                <c:pt idx="215">
                  <c:v>24.6465</c:v>
                </c:pt>
                <c:pt idx="216">
                  <c:v>24.484999999999999</c:v>
                </c:pt>
                <c:pt idx="217">
                  <c:v>24.499500000000001</c:v>
                </c:pt>
                <c:pt idx="218">
                  <c:v>24.4985</c:v>
                </c:pt>
                <c:pt idx="219">
                  <c:v>24.51</c:v>
                </c:pt>
                <c:pt idx="220">
                  <c:v>24.56</c:v>
                </c:pt>
                <c:pt idx="221">
                  <c:v>24.559000000000001</c:v>
                </c:pt>
                <c:pt idx="222">
                  <c:v>24.5595</c:v>
                </c:pt>
                <c:pt idx="223">
                  <c:v>24.636500000000002</c:v>
                </c:pt>
                <c:pt idx="224">
                  <c:v>24.635000000000002</c:v>
                </c:pt>
                <c:pt idx="225">
                  <c:v>24.603000000000002</c:v>
                </c:pt>
                <c:pt idx="226">
                  <c:v>24.622499999999999</c:v>
                </c:pt>
                <c:pt idx="227">
                  <c:v>24.6325</c:v>
                </c:pt>
                <c:pt idx="228">
                  <c:v>24.632000000000001</c:v>
                </c:pt>
                <c:pt idx="229">
                  <c:v>24.637499999999999</c:v>
                </c:pt>
                <c:pt idx="230">
                  <c:v>24.69</c:v>
                </c:pt>
                <c:pt idx="231">
                  <c:v>24.74</c:v>
                </c:pt>
                <c:pt idx="232">
                  <c:v>24.682500000000001</c:v>
                </c:pt>
                <c:pt idx="233">
                  <c:v>24.684999999999999</c:v>
                </c:pt>
                <c:pt idx="234">
                  <c:v>24.728999999999999</c:v>
                </c:pt>
                <c:pt idx="235">
                  <c:v>24.7225</c:v>
                </c:pt>
                <c:pt idx="236">
                  <c:v>24.8325</c:v>
                </c:pt>
                <c:pt idx="237">
                  <c:v>24.9785</c:v>
                </c:pt>
                <c:pt idx="238">
                  <c:v>25.032499999999999</c:v>
                </c:pt>
                <c:pt idx="239">
                  <c:v>25.026499999999999</c:v>
                </c:pt>
                <c:pt idx="240">
                  <c:v>25.05</c:v>
                </c:pt>
                <c:pt idx="241">
                  <c:v>25.085000000000001</c:v>
                </c:pt>
                <c:pt idx="242">
                  <c:v>25.1205</c:v>
                </c:pt>
                <c:pt idx="243">
                  <c:v>25.0395</c:v>
                </c:pt>
                <c:pt idx="244">
                  <c:v>25.092500000000001</c:v>
                </c:pt>
                <c:pt idx="245">
                  <c:v>25.171500000000002</c:v>
                </c:pt>
                <c:pt idx="246">
                  <c:v>25.175000000000001</c:v>
                </c:pt>
                <c:pt idx="247">
                  <c:v>25.156500000000001</c:v>
                </c:pt>
                <c:pt idx="248">
                  <c:v>25.137499999999999</c:v>
                </c:pt>
                <c:pt idx="249">
                  <c:v>25.162500000000001</c:v>
                </c:pt>
                <c:pt idx="250">
                  <c:v>25.19</c:v>
                </c:pt>
                <c:pt idx="251">
                  <c:v>25.2575</c:v>
                </c:pt>
                <c:pt idx="252">
                  <c:v>25.237500000000001</c:v>
                </c:pt>
                <c:pt idx="253">
                  <c:v>25.277000000000001</c:v>
                </c:pt>
                <c:pt idx="254">
                  <c:v>25.291</c:v>
                </c:pt>
                <c:pt idx="255">
                  <c:v>25.33</c:v>
                </c:pt>
                <c:pt idx="256">
                  <c:v>25.380500000000001</c:v>
                </c:pt>
                <c:pt idx="257">
                  <c:v>25.344999999999999</c:v>
                </c:pt>
                <c:pt idx="258">
                  <c:v>25.331</c:v>
                </c:pt>
                <c:pt idx="259">
                  <c:v>25.176500000000001</c:v>
                </c:pt>
                <c:pt idx="260">
                  <c:v>25.09</c:v>
                </c:pt>
                <c:pt idx="261">
                  <c:v>25.027000000000001</c:v>
                </c:pt>
                <c:pt idx="262">
                  <c:v>24.91</c:v>
                </c:pt>
                <c:pt idx="263">
                  <c:v>24.834</c:v>
                </c:pt>
                <c:pt idx="264">
                  <c:v>24.605</c:v>
                </c:pt>
                <c:pt idx="265">
                  <c:v>24.515000000000001</c:v>
                </c:pt>
                <c:pt idx="266">
                  <c:v>24.618500000000001</c:v>
                </c:pt>
                <c:pt idx="267">
                  <c:v>24.4725</c:v>
                </c:pt>
                <c:pt idx="268">
                  <c:v>24.352499999999999</c:v>
                </c:pt>
                <c:pt idx="269">
                  <c:v>24.414999999999999</c:v>
                </c:pt>
                <c:pt idx="270">
                  <c:v>24.387499999999999</c:v>
                </c:pt>
                <c:pt idx="271">
                  <c:v>24.2925</c:v>
                </c:pt>
                <c:pt idx="272">
                  <c:v>24.307500000000001</c:v>
                </c:pt>
                <c:pt idx="273">
                  <c:v>24.284500000000001</c:v>
                </c:pt>
                <c:pt idx="274">
                  <c:v>24.328499999999998</c:v>
                </c:pt>
                <c:pt idx="275">
                  <c:v>24.3825</c:v>
                </c:pt>
                <c:pt idx="276">
                  <c:v>24.215499999999999</c:v>
                </c:pt>
                <c:pt idx="277">
                  <c:v>24.189499999999999</c:v>
                </c:pt>
                <c:pt idx="278">
                  <c:v>24.168500000000002</c:v>
                </c:pt>
                <c:pt idx="279">
                  <c:v>24.1645</c:v>
                </c:pt>
                <c:pt idx="280">
                  <c:v>24.319500000000001</c:v>
                </c:pt>
                <c:pt idx="281">
                  <c:v>24.245000000000001</c:v>
                </c:pt>
                <c:pt idx="282">
                  <c:v>24.0625</c:v>
                </c:pt>
                <c:pt idx="283">
                  <c:v>24.137499999999999</c:v>
                </c:pt>
                <c:pt idx="284">
                  <c:v>24.009</c:v>
                </c:pt>
                <c:pt idx="285">
                  <c:v>24.0075</c:v>
                </c:pt>
                <c:pt idx="286">
                  <c:v>24.067499999999999</c:v>
                </c:pt>
                <c:pt idx="287">
                  <c:v>23.99</c:v>
                </c:pt>
                <c:pt idx="288">
                  <c:v>24.184999999999999</c:v>
                </c:pt>
                <c:pt idx="289">
                  <c:v>24.218</c:v>
                </c:pt>
                <c:pt idx="290">
                  <c:v>24.172999999999998</c:v>
                </c:pt>
                <c:pt idx="291">
                  <c:v>24.326000000000001</c:v>
                </c:pt>
                <c:pt idx="292">
                  <c:v>24.363</c:v>
                </c:pt>
                <c:pt idx="293">
                  <c:v>24.3385</c:v>
                </c:pt>
                <c:pt idx="294">
                  <c:v>24.337499999999999</c:v>
                </c:pt>
                <c:pt idx="295">
                  <c:v>24.449000000000002</c:v>
                </c:pt>
                <c:pt idx="296">
                  <c:v>24.475000000000001</c:v>
                </c:pt>
                <c:pt idx="297">
                  <c:v>24.479500000000002</c:v>
                </c:pt>
                <c:pt idx="298">
                  <c:v>24.536999999999999</c:v>
                </c:pt>
                <c:pt idx="299">
                  <c:v>24.4925</c:v>
                </c:pt>
                <c:pt idx="300">
                  <c:v>24.46</c:v>
                </c:pt>
                <c:pt idx="301">
                  <c:v>24.3825</c:v>
                </c:pt>
                <c:pt idx="302">
                  <c:v>24.36</c:v>
                </c:pt>
                <c:pt idx="303">
                  <c:v>24.282499999999999</c:v>
                </c:pt>
                <c:pt idx="304">
                  <c:v>24.299499999999998</c:v>
                </c:pt>
                <c:pt idx="305">
                  <c:v>24.2425</c:v>
                </c:pt>
                <c:pt idx="306">
                  <c:v>24.197500000000002</c:v>
                </c:pt>
                <c:pt idx="307">
                  <c:v>24.2715</c:v>
                </c:pt>
                <c:pt idx="308">
                  <c:v>24.346499999999999</c:v>
                </c:pt>
                <c:pt idx="309">
                  <c:v>24.371500000000001</c:v>
                </c:pt>
                <c:pt idx="310">
                  <c:v>24.265999999999998</c:v>
                </c:pt>
                <c:pt idx="311">
                  <c:v>24.3325</c:v>
                </c:pt>
                <c:pt idx="312">
                  <c:v>24.407</c:v>
                </c:pt>
                <c:pt idx="313">
                  <c:v>24.433</c:v>
                </c:pt>
                <c:pt idx="314">
                  <c:v>24.373000000000001</c:v>
                </c:pt>
                <c:pt idx="315">
                  <c:v>24.437000000000001</c:v>
                </c:pt>
                <c:pt idx="316">
                  <c:v>24.472000000000001</c:v>
                </c:pt>
                <c:pt idx="317">
                  <c:v>24.423500000000001</c:v>
                </c:pt>
                <c:pt idx="318">
                  <c:v>24.427499999999998</c:v>
                </c:pt>
                <c:pt idx="319">
                  <c:v>24.550999999999998</c:v>
                </c:pt>
                <c:pt idx="320">
                  <c:v>24.524999999999999</c:v>
                </c:pt>
                <c:pt idx="321">
                  <c:v>24.554500000000001</c:v>
                </c:pt>
                <c:pt idx="322">
                  <c:v>24.5505</c:v>
                </c:pt>
                <c:pt idx="323">
                  <c:v>24.548999999999999</c:v>
                </c:pt>
                <c:pt idx="324">
                  <c:v>24.557500000000001</c:v>
                </c:pt>
                <c:pt idx="325">
                  <c:v>24.468</c:v>
                </c:pt>
                <c:pt idx="326">
                  <c:v>24.454999999999998</c:v>
                </c:pt>
                <c:pt idx="327">
                  <c:v>24.380500000000001</c:v>
                </c:pt>
                <c:pt idx="328">
                  <c:v>24.42</c:v>
                </c:pt>
                <c:pt idx="329">
                  <c:v>24.43</c:v>
                </c:pt>
                <c:pt idx="330">
                  <c:v>24.46</c:v>
                </c:pt>
                <c:pt idx="331">
                  <c:v>24.420999999999999</c:v>
                </c:pt>
                <c:pt idx="332">
                  <c:v>24.4175</c:v>
                </c:pt>
                <c:pt idx="333">
                  <c:v>24.355</c:v>
                </c:pt>
                <c:pt idx="334">
                  <c:v>24.207999999999998</c:v>
                </c:pt>
                <c:pt idx="335">
                  <c:v>24.260999999999999</c:v>
                </c:pt>
                <c:pt idx="336">
                  <c:v>24.182500000000001</c:v>
                </c:pt>
                <c:pt idx="337">
                  <c:v>24.153500000000001</c:v>
                </c:pt>
                <c:pt idx="338">
                  <c:v>24.211500000000001</c:v>
                </c:pt>
                <c:pt idx="339">
                  <c:v>24.141999999999999</c:v>
                </c:pt>
                <c:pt idx="340">
                  <c:v>24.141999999999999</c:v>
                </c:pt>
                <c:pt idx="341">
                  <c:v>24.062999999999999</c:v>
                </c:pt>
                <c:pt idx="342">
                  <c:v>24.0625</c:v>
                </c:pt>
                <c:pt idx="343">
                  <c:v>24.108000000000001</c:v>
                </c:pt>
                <c:pt idx="344">
                  <c:v>24.113</c:v>
                </c:pt>
                <c:pt idx="345">
                  <c:v>24.201000000000001</c:v>
                </c:pt>
                <c:pt idx="346">
                  <c:v>24.125</c:v>
                </c:pt>
                <c:pt idx="347">
                  <c:v>24.189499999999999</c:v>
                </c:pt>
                <c:pt idx="348">
                  <c:v>24.177499999999998</c:v>
                </c:pt>
                <c:pt idx="349">
                  <c:v>24.164999999999999</c:v>
                </c:pt>
                <c:pt idx="350">
                  <c:v>24.102499999999999</c:v>
                </c:pt>
                <c:pt idx="351">
                  <c:v>24.237500000000001</c:v>
                </c:pt>
                <c:pt idx="352">
                  <c:v>24.2425</c:v>
                </c:pt>
                <c:pt idx="353">
                  <c:v>24.228000000000002</c:v>
                </c:pt>
                <c:pt idx="354">
                  <c:v>24.337499999999999</c:v>
                </c:pt>
                <c:pt idx="355">
                  <c:v>24.434999999999999</c:v>
                </c:pt>
                <c:pt idx="356">
                  <c:v>24.407499999999999</c:v>
                </c:pt>
                <c:pt idx="357">
                  <c:v>24.465</c:v>
                </c:pt>
                <c:pt idx="358">
                  <c:v>24.486499999999999</c:v>
                </c:pt>
                <c:pt idx="359">
                  <c:v>24.435500000000001</c:v>
                </c:pt>
                <c:pt idx="360">
                  <c:v>24.497499999999999</c:v>
                </c:pt>
                <c:pt idx="361">
                  <c:v>24.569500000000001</c:v>
                </c:pt>
                <c:pt idx="362">
                  <c:v>24.566500000000001</c:v>
                </c:pt>
                <c:pt idx="363">
                  <c:v>24.633500000000002</c:v>
                </c:pt>
                <c:pt idx="364">
                  <c:v>24.628499999999999</c:v>
                </c:pt>
                <c:pt idx="365">
                  <c:v>24.5655</c:v>
                </c:pt>
                <c:pt idx="366">
                  <c:v>24.488499999999998</c:v>
                </c:pt>
                <c:pt idx="367">
                  <c:v>24.57</c:v>
                </c:pt>
                <c:pt idx="368">
                  <c:v>24.531500000000001</c:v>
                </c:pt>
                <c:pt idx="369">
                  <c:v>24.515000000000001</c:v>
                </c:pt>
                <c:pt idx="370">
                  <c:v>24.3505</c:v>
                </c:pt>
                <c:pt idx="371">
                  <c:v>24.292000000000002</c:v>
                </c:pt>
                <c:pt idx="372">
                  <c:v>24.205500000000001</c:v>
                </c:pt>
                <c:pt idx="373">
                  <c:v>24.211500000000001</c:v>
                </c:pt>
                <c:pt idx="374">
                  <c:v>24.123999999999999</c:v>
                </c:pt>
                <c:pt idx="375">
                  <c:v>24.181999999999999</c:v>
                </c:pt>
                <c:pt idx="376">
                  <c:v>24.125499999999999</c:v>
                </c:pt>
                <c:pt idx="377">
                  <c:v>24.153500000000001</c:v>
                </c:pt>
                <c:pt idx="378">
                  <c:v>24.212499999999999</c:v>
                </c:pt>
                <c:pt idx="379">
                  <c:v>24.241</c:v>
                </c:pt>
                <c:pt idx="380">
                  <c:v>24.090499999999999</c:v>
                </c:pt>
                <c:pt idx="381">
                  <c:v>24.115500000000001</c:v>
                </c:pt>
                <c:pt idx="382">
                  <c:v>24.245000000000001</c:v>
                </c:pt>
                <c:pt idx="383">
                  <c:v>24.293500000000002</c:v>
                </c:pt>
                <c:pt idx="384">
                  <c:v>24.3825</c:v>
                </c:pt>
                <c:pt idx="385">
                  <c:v>24.357500000000002</c:v>
                </c:pt>
                <c:pt idx="386">
                  <c:v>24.4</c:v>
                </c:pt>
                <c:pt idx="387">
                  <c:v>24.364000000000001</c:v>
                </c:pt>
                <c:pt idx="388">
                  <c:v>24.368500000000001</c:v>
                </c:pt>
                <c:pt idx="389">
                  <c:v>24.3325</c:v>
                </c:pt>
                <c:pt idx="390">
                  <c:v>24.245000000000001</c:v>
                </c:pt>
                <c:pt idx="391">
                  <c:v>24.272500000000001</c:v>
                </c:pt>
                <c:pt idx="392">
                  <c:v>24.256</c:v>
                </c:pt>
                <c:pt idx="393">
                  <c:v>24.276</c:v>
                </c:pt>
                <c:pt idx="394">
                  <c:v>24.226500000000001</c:v>
                </c:pt>
                <c:pt idx="395">
                  <c:v>24.157499999999999</c:v>
                </c:pt>
                <c:pt idx="396">
                  <c:v>24.184999999999999</c:v>
                </c:pt>
                <c:pt idx="397">
                  <c:v>24.2605</c:v>
                </c:pt>
                <c:pt idx="398">
                  <c:v>24.3065</c:v>
                </c:pt>
                <c:pt idx="399">
                  <c:v>24.47</c:v>
                </c:pt>
                <c:pt idx="400">
                  <c:v>24.459</c:v>
                </c:pt>
                <c:pt idx="401">
                  <c:v>24.487500000000001</c:v>
                </c:pt>
                <c:pt idx="402">
                  <c:v>24.474499999999999</c:v>
                </c:pt>
                <c:pt idx="403">
                  <c:v>24.463999999999999</c:v>
                </c:pt>
                <c:pt idx="404">
                  <c:v>24.446999999999999</c:v>
                </c:pt>
                <c:pt idx="405">
                  <c:v>24.39</c:v>
                </c:pt>
                <c:pt idx="406">
                  <c:v>24.403500000000001</c:v>
                </c:pt>
                <c:pt idx="407">
                  <c:v>24.351500000000001</c:v>
                </c:pt>
                <c:pt idx="408">
                  <c:v>24.26</c:v>
                </c:pt>
                <c:pt idx="409">
                  <c:v>24.1815</c:v>
                </c:pt>
                <c:pt idx="410">
                  <c:v>24.199000000000002</c:v>
                </c:pt>
                <c:pt idx="411">
                  <c:v>24.172499999999999</c:v>
                </c:pt>
                <c:pt idx="412">
                  <c:v>24.2285</c:v>
                </c:pt>
                <c:pt idx="413">
                  <c:v>24.290500000000002</c:v>
                </c:pt>
                <c:pt idx="414">
                  <c:v>24.276</c:v>
                </c:pt>
                <c:pt idx="415">
                  <c:v>24.204000000000001</c:v>
                </c:pt>
                <c:pt idx="416">
                  <c:v>24.1555</c:v>
                </c:pt>
                <c:pt idx="417">
                  <c:v>24.143999999999998</c:v>
                </c:pt>
                <c:pt idx="418">
                  <c:v>24.1235</c:v>
                </c:pt>
                <c:pt idx="419">
                  <c:v>24.1555</c:v>
                </c:pt>
                <c:pt idx="420">
                  <c:v>24.221499999999999</c:v>
                </c:pt>
                <c:pt idx="421">
                  <c:v>24.282499999999999</c:v>
                </c:pt>
                <c:pt idx="422">
                  <c:v>24.425000000000001</c:v>
                </c:pt>
                <c:pt idx="423">
                  <c:v>24.391999999999999</c:v>
                </c:pt>
                <c:pt idx="424">
                  <c:v>24.451000000000001</c:v>
                </c:pt>
                <c:pt idx="425">
                  <c:v>24.484999999999999</c:v>
                </c:pt>
                <c:pt idx="426">
                  <c:v>24.497</c:v>
                </c:pt>
                <c:pt idx="427">
                  <c:v>24.451000000000001</c:v>
                </c:pt>
                <c:pt idx="428">
                  <c:v>24.323499999999999</c:v>
                </c:pt>
                <c:pt idx="429">
                  <c:v>24.241</c:v>
                </c:pt>
                <c:pt idx="430">
                  <c:v>24.075500000000002</c:v>
                </c:pt>
                <c:pt idx="431">
                  <c:v>24.096</c:v>
                </c:pt>
                <c:pt idx="432">
                  <c:v>24.090499999999999</c:v>
                </c:pt>
                <c:pt idx="433">
                  <c:v>24.122499999999999</c:v>
                </c:pt>
                <c:pt idx="434">
                  <c:v>24.18</c:v>
                </c:pt>
                <c:pt idx="435">
                  <c:v>24.382999999999999</c:v>
                </c:pt>
                <c:pt idx="436">
                  <c:v>24.486999999999998</c:v>
                </c:pt>
                <c:pt idx="437">
                  <c:v>24.465</c:v>
                </c:pt>
                <c:pt idx="438">
                  <c:v>24.4725</c:v>
                </c:pt>
                <c:pt idx="439">
                  <c:v>24.315000000000001</c:v>
                </c:pt>
                <c:pt idx="440">
                  <c:v>24.536999999999999</c:v>
                </c:pt>
                <c:pt idx="441">
                  <c:v>24.576499999999999</c:v>
                </c:pt>
                <c:pt idx="442">
                  <c:v>24.55</c:v>
                </c:pt>
                <c:pt idx="443">
                  <c:v>24.564</c:v>
                </c:pt>
                <c:pt idx="444">
                  <c:v>24.56</c:v>
                </c:pt>
                <c:pt idx="445">
                  <c:v>24.45</c:v>
                </c:pt>
                <c:pt idx="446">
                  <c:v>24.63</c:v>
                </c:pt>
                <c:pt idx="447">
                  <c:v>24.7485</c:v>
                </c:pt>
                <c:pt idx="448">
                  <c:v>24.87</c:v>
                </c:pt>
                <c:pt idx="449">
                  <c:v>24.85</c:v>
                </c:pt>
                <c:pt idx="450">
                  <c:v>24.7255</c:v>
                </c:pt>
                <c:pt idx="451">
                  <c:v>24.594999999999999</c:v>
                </c:pt>
                <c:pt idx="452">
                  <c:v>24.462</c:v>
                </c:pt>
                <c:pt idx="453">
                  <c:v>24.537500000000001</c:v>
                </c:pt>
                <c:pt idx="454">
                  <c:v>24.56</c:v>
                </c:pt>
                <c:pt idx="455">
                  <c:v>24.715</c:v>
                </c:pt>
                <c:pt idx="456">
                  <c:v>24.866</c:v>
                </c:pt>
                <c:pt idx="457">
                  <c:v>24.860499999999998</c:v>
                </c:pt>
                <c:pt idx="458">
                  <c:v>24.737500000000001</c:v>
                </c:pt>
                <c:pt idx="459">
                  <c:v>24.802</c:v>
                </c:pt>
                <c:pt idx="460">
                  <c:v>24.784500000000001</c:v>
                </c:pt>
                <c:pt idx="461">
                  <c:v>24.648</c:v>
                </c:pt>
                <c:pt idx="462">
                  <c:v>24.773499999999999</c:v>
                </c:pt>
                <c:pt idx="463">
                  <c:v>24.68</c:v>
                </c:pt>
                <c:pt idx="464">
                  <c:v>24.767499999999998</c:v>
                </c:pt>
                <c:pt idx="465">
                  <c:v>24.712</c:v>
                </c:pt>
                <c:pt idx="466">
                  <c:v>24.797999999999998</c:v>
                </c:pt>
                <c:pt idx="467">
                  <c:v>24.986000000000001</c:v>
                </c:pt>
                <c:pt idx="468">
                  <c:v>24.921500000000002</c:v>
                </c:pt>
                <c:pt idx="469">
                  <c:v>25.0075</c:v>
                </c:pt>
                <c:pt idx="470">
                  <c:v>24.955500000000001</c:v>
                </c:pt>
                <c:pt idx="471">
                  <c:v>24.950500000000002</c:v>
                </c:pt>
                <c:pt idx="472">
                  <c:v>24.953499999999998</c:v>
                </c:pt>
                <c:pt idx="473">
                  <c:v>25.012499999999999</c:v>
                </c:pt>
                <c:pt idx="474">
                  <c:v>24.736999999999998</c:v>
                </c:pt>
                <c:pt idx="475">
                  <c:v>24.686499999999999</c:v>
                </c:pt>
                <c:pt idx="476">
                  <c:v>24.827999999999999</c:v>
                </c:pt>
                <c:pt idx="477">
                  <c:v>25.087499999999999</c:v>
                </c:pt>
                <c:pt idx="478">
                  <c:v>25.103000000000002</c:v>
                </c:pt>
                <c:pt idx="479">
                  <c:v>24.984999999999999</c:v>
                </c:pt>
                <c:pt idx="480">
                  <c:v>24.954000000000001</c:v>
                </c:pt>
                <c:pt idx="481">
                  <c:v>25.102499999999999</c:v>
                </c:pt>
                <c:pt idx="482">
                  <c:v>25.1935</c:v>
                </c:pt>
                <c:pt idx="483">
                  <c:v>25.445499999999999</c:v>
                </c:pt>
                <c:pt idx="484">
                  <c:v>25.687000000000001</c:v>
                </c:pt>
                <c:pt idx="485">
                  <c:v>25.659500000000001</c:v>
                </c:pt>
                <c:pt idx="486">
                  <c:v>25.683499999999999</c:v>
                </c:pt>
                <c:pt idx="487">
                  <c:v>25.686</c:v>
                </c:pt>
                <c:pt idx="488">
                  <c:v>25.667999999999999</c:v>
                </c:pt>
                <c:pt idx="489">
                  <c:v>25.555</c:v>
                </c:pt>
                <c:pt idx="490">
                  <c:v>25.502500000000001</c:v>
                </c:pt>
                <c:pt idx="491">
                  <c:v>25.583500000000001</c:v>
                </c:pt>
                <c:pt idx="492">
                  <c:v>25.515000000000001</c:v>
                </c:pt>
                <c:pt idx="493">
                  <c:v>25.675000000000001</c:v>
                </c:pt>
                <c:pt idx="494">
                  <c:v>25.750499999999999</c:v>
                </c:pt>
                <c:pt idx="495">
                  <c:v>26.004000000000001</c:v>
                </c:pt>
                <c:pt idx="496">
                  <c:v>25.700500000000002</c:v>
                </c:pt>
                <c:pt idx="497">
                  <c:v>25.533000000000001</c:v>
                </c:pt>
                <c:pt idx="498">
                  <c:v>25.26</c:v>
                </c:pt>
                <c:pt idx="499">
                  <c:v>25.404</c:v>
                </c:pt>
                <c:pt idx="500">
                  <c:v>25.319500000000001</c:v>
                </c:pt>
                <c:pt idx="501">
                  <c:v>25.107500000000002</c:v>
                </c:pt>
                <c:pt idx="502">
                  <c:v>25.245000000000001</c:v>
                </c:pt>
                <c:pt idx="503">
                  <c:v>25.308</c:v>
                </c:pt>
                <c:pt idx="504">
                  <c:v>25.363499999999998</c:v>
                </c:pt>
                <c:pt idx="505">
                  <c:v>25.4375</c:v>
                </c:pt>
                <c:pt idx="506">
                  <c:v>25.657499999999999</c:v>
                </c:pt>
                <c:pt idx="507">
                  <c:v>25.6525</c:v>
                </c:pt>
                <c:pt idx="508">
                  <c:v>25.633500000000002</c:v>
                </c:pt>
                <c:pt idx="509">
                  <c:v>25.456</c:v>
                </c:pt>
                <c:pt idx="510">
                  <c:v>25.359500000000001</c:v>
                </c:pt>
                <c:pt idx="511">
                  <c:v>25.359000000000002</c:v>
                </c:pt>
                <c:pt idx="512">
                  <c:v>25.543500000000002</c:v>
                </c:pt>
                <c:pt idx="513">
                  <c:v>25.5975</c:v>
                </c:pt>
                <c:pt idx="514">
                  <c:v>25.655999999999999</c:v>
                </c:pt>
                <c:pt idx="515">
                  <c:v>25.7925</c:v>
                </c:pt>
                <c:pt idx="516">
                  <c:v>25.7925</c:v>
                </c:pt>
                <c:pt idx="517">
                  <c:v>25.79</c:v>
                </c:pt>
                <c:pt idx="518">
                  <c:v>25.779499999999999</c:v>
                </c:pt>
                <c:pt idx="519">
                  <c:v>25.7225</c:v>
                </c:pt>
                <c:pt idx="520">
                  <c:v>25.502500000000001</c:v>
                </c:pt>
                <c:pt idx="521">
                  <c:v>25.502500000000001</c:v>
                </c:pt>
                <c:pt idx="522">
                  <c:v>25.734999999999999</c:v>
                </c:pt>
                <c:pt idx="523">
                  <c:v>25.890499999999999</c:v>
                </c:pt>
                <c:pt idx="524">
                  <c:v>25.85</c:v>
                </c:pt>
                <c:pt idx="525">
                  <c:v>25.91</c:v>
                </c:pt>
                <c:pt idx="526">
                  <c:v>25.821000000000002</c:v>
                </c:pt>
                <c:pt idx="527">
                  <c:v>25.756</c:v>
                </c:pt>
                <c:pt idx="528">
                  <c:v>25.836500000000001</c:v>
                </c:pt>
                <c:pt idx="529">
                  <c:v>25.597000000000001</c:v>
                </c:pt>
                <c:pt idx="530">
                  <c:v>25.577500000000001</c:v>
                </c:pt>
                <c:pt idx="531">
                  <c:v>25.625499999999999</c:v>
                </c:pt>
                <c:pt idx="532">
                  <c:v>25.675000000000001</c:v>
                </c:pt>
                <c:pt idx="533">
                  <c:v>25.540500000000002</c:v>
                </c:pt>
                <c:pt idx="534">
                  <c:v>25.3475</c:v>
                </c:pt>
                <c:pt idx="535">
                  <c:v>25.4495</c:v>
                </c:pt>
                <c:pt idx="536">
                  <c:v>25.342500000000001</c:v>
                </c:pt>
                <c:pt idx="537">
                  <c:v>25.343499999999999</c:v>
                </c:pt>
                <c:pt idx="538">
                  <c:v>25.3325</c:v>
                </c:pt>
                <c:pt idx="539">
                  <c:v>25.14</c:v>
                </c:pt>
                <c:pt idx="540">
                  <c:v>25.17</c:v>
                </c:pt>
                <c:pt idx="541">
                  <c:v>25.213000000000001</c:v>
                </c:pt>
                <c:pt idx="542">
                  <c:v>25.3125</c:v>
                </c:pt>
                <c:pt idx="543">
                  <c:v>25.164999999999999</c:v>
                </c:pt>
                <c:pt idx="544">
                  <c:v>25.024000000000001</c:v>
                </c:pt>
                <c:pt idx="545">
                  <c:v>24.959499999999998</c:v>
                </c:pt>
                <c:pt idx="546">
                  <c:v>24.960999999999999</c:v>
                </c:pt>
                <c:pt idx="547">
                  <c:v>24.8825</c:v>
                </c:pt>
                <c:pt idx="548">
                  <c:v>24.759</c:v>
                </c:pt>
                <c:pt idx="549">
                  <c:v>25.067499999999999</c:v>
                </c:pt>
                <c:pt idx="550">
                  <c:v>25.177499999999998</c:v>
                </c:pt>
                <c:pt idx="551">
                  <c:v>25.08</c:v>
                </c:pt>
                <c:pt idx="552">
                  <c:v>25.113</c:v>
                </c:pt>
                <c:pt idx="553">
                  <c:v>25.178999999999998</c:v>
                </c:pt>
                <c:pt idx="554">
                  <c:v>25.172499999999999</c:v>
                </c:pt>
                <c:pt idx="555">
                  <c:v>24.997499999999999</c:v>
                </c:pt>
                <c:pt idx="556">
                  <c:v>24.877500000000001</c:v>
                </c:pt>
                <c:pt idx="557">
                  <c:v>24.8795</c:v>
                </c:pt>
                <c:pt idx="558">
                  <c:v>25.176500000000001</c:v>
                </c:pt>
                <c:pt idx="559">
                  <c:v>25.105</c:v>
                </c:pt>
                <c:pt idx="560">
                  <c:v>25.0215</c:v>
                </c:pt>
                <c:pt idx="561">
                  <c:v>24.996500000000001</c:v>
                </c:pt>
                <c:pt idx="562">
                  <c:v>24.913499999999999</c:v>
                </c:pt>
                <c:pt idx="563">
                  <c:v>24.931999999999999</c:v>
                </c:pt>
                <c:pt idx="564">
                  <c:v>24.77</c:v>
                </c:pt>
                <c:pt idx="565">
                  <c:v>24.718499999999999</c:v>
                </c:pt>
                <c:pt idx="566">
                  <c:v>24.864999999999998</c:v>
                </c:pt>
                <c:pt idx="567">
                  <c:v>24.899000000000001</c:v>
                </c:pt>
                <c:pt idx="568">
                  <c:v>24.888000000000002</c:v>
                </c:pt>
                <c:pt idx="569">
                  <c:v>24.828499999999998</c:v>
                </c:pt>
                <c:pt idx="570">
                  <c:v>24.617000000000001</c:v>
                </c:pt>
                <c:pt idx="571">
                  <c:v>24.5625</c:v>
                </c:pt>
                <c:pt idx="572">
                  <c:v>24.598500000000001</c:v>
                </c:pt>
                <c:pt idx="573">
                  <c:v>24.645499999999998</c:v>
                </c:pt>
                <c:pt idx="574">
                  <c:v>24.5075</c:v>
                </c:pt>
                <c:pt idx="575">
                  <c:v>24.518999999999998</c:v>
                </c:pt>
                <c:pt idx="576">
                  <c:v>24.465</c:v>
                </c:pt>
                <c:pt idx="577">
                  <c:v>24.44</c:v>
                </c:pt>
                <c:pt idx="578">
                  <c:v>24.620999999999999</c:v>
                </c:pt>
                <c:pt idx="579">
                  <c:v>24.73</c:v>
                </c:pt>
                <c:pt idx="580">
                  <c:v>24.622499999999999</c:v>
                </c:pt>
                <c:pt idx="581">
                  <c:v>24.555499999999999</c:v>
                </c:pt>
                <c:pt idx="582">
                  <c:v>24.535499999999999</c:v>
                </c:pt>
                <c:pt idx="583">
                  <c:v>24.672999999999998</c:v>
                </c:pt>
                <c:pt idx="584">
                  <c:v>24.779499999999999</c:v>
                </c:pt>
                <c:pt idx="585">
                  <c:v>24.855</c:v>
                </c:pt>
                <c:pt idx="586">
                  <c:v>24.737500000000001</c:v>
                </c:pt>
                <c:pt idx="587">
                  <c:v>24.585000000000001</c:v>
                </c:pt>
                <c:pt idx="588">
                  <c:v>24.627500000000001</c:v>
                </c:pt>
                <c:pt idx="589">
                  <c:v>24.686</c:v>
                </c:pt>
                <c:pt idx="590">
                  <c:v>24.686</c:v>
                </c:pt>
                <c:pt idx="591">
                  <c:v>24.765000000000001</c:v>
                </c:pt>
                <c:pt idx="592">
                  <c:v>24.853999999999999</c:v>
                </c:pt>
                <c:pt idx="593">
                  <c:v>24.859500000000001</c:v>
                </c:pt>
                <c:pt idx="594">
                  <c:v>24.763500000000001</c:v>
                </c:pt>
                <c:pt idx="595">
                  <c:v>24.784500000000001</c:v>
                </c:pt>
                <c:pt idx="596">
                  <c:v>24.770499999999998</c:v>
                </c:pt>
                <c:pt idx="597">
                  <c:v>24.767499999999998</c:v>
                </c:pt>
                <c:pt idx="598">
                  <c:v>24.831499999999998</c:v>
                </c:pt>
                <c:pt idx="599">
                  <c:v>24.826499999999999</c:v>
                </c:pt>
                <c:pt idx="600">
                  <c:v>24.938500000000001</c:v>
                </c:pt>
                <c:pt idx="601">
                  <c:v>25.022500000000001</c:v>
                </c:pt>
                <c:pt idx="602">
                  <c:v>24.952500000000001</c:v>
                </c:pt>
                <c:pt idx="603">
                  <c:v>24.807500000000001</c:v>
                </c:pt>
                <c:pt idx="604">
                  <c:v>24.873000000000001</c:v>
                </c:pt>
                <c:pt idx="605">
                  <c:v>24.81</c:v>
                </c:pt>
                <c:pt idx="606">
                  <c:v>24.938500000000001</c:v>
                </c:pt>
                <c:pt idx="607">
                  <c:v>24.9115</c:v>
                </c:pt>
                <c:pt idx="608">
                  <c:v>24.9725</c:v>
                </c:pt>
                <c:pt idx="609">
                  <c:v>25.041</c:v>
                </c:pt>
                <c:pt idx="610">
                  <c:v>25.004000000000001</c:v>
                </c:pt>
                <c:pt idx="611">
                  <c:v>25.065000000000001</c:v>
                </c:pt>
                <c:pt idx="612">
                  <c:v>25.2105</c:v>
                </c:pt>
                <c:pt idx="613">
                  <c:v>25.3065</c:v>
                </c:pt>
                <c:pt idx="614">
                  <c:v>25.177</c:v>
                </c:pt>
                <c:pt idx="615">
                  <c:v>25.284500000000001</c:v>
                </c:pt>
                <c:pt idx="616">
                  <c:v>25.411999999999999</c:v>
                </c:pt>
                <c:pt idx="617">
                  <c:v>25.602499999999999</c:v>
                </c:pt>
                <c:pt idx="618">
                  <c:v>25.44</c:v>
                </c:pt>
                <c:pt idx="619">
                  <c:v>25.482500000000002</c:v>
                </c:pt>
                <c:pt idx="620">
                  <c:v>25.267499999999998</c:v>
                </c:pt>
                <c:pt idx="621">
                  <c:v>25.116499999999998</c:v>
                </c:pt>
                <c:pt idx="622">
                  <c:v>25.2195</c:v>
                </c:pt>
                <c:pt idx="623">
                  <c:v>25.515000000000001</c:v>
                </c:pt>
                <c:pt idx="624">
                  <c:v>25.387499999999999</c:v>
                </c:pt>
                <c:pt idx="625">
                  <c:v>25.35</c:v>
                </c:pt>
                <c:pt idx="626">
                  <c:v>25.34</c:v>
                </c:pt>
                <c:pt idx="627">
                  <c:v>25.397500000000001</c:v>
                </c:pt>
                <c:pt idx="628">
                  <c:v>25.682500000000001</c:v>
                </c:pt>
                <c:pt idx="629">
                  <c:v>25.812999999999999</c:v>
                </c:pt>
                <c:pt idx="630">
                  <c:v>25.69</c:v>
                </c:pt>
                <c:pt idx="631">
                  <c:v>25.702999999999999</c:v>
                </c:pt>
                <c:pt idx="632">
                  <c:v>25.66</c:v>
                </c:pt>
                <c:pt idx="633">
                  <c:v>25.462499999999999</c:v>
                </c:pt>
                <c:pt idx="634">
                  <c:v>25.381499999999999</c:v>
                </c:pt>
                <c:pt idx="635">
                  <c:v>25.4575</c:v>
                </c:pt>
                <c:pt idx="636">
                  <c:v>25.52</c:v>
                </c:pt>
                <c:pt idx="637">
                  <c:v>25.741</c:v>
                </c:pt>
                <c:pt idx="638">
                  <c:v>25.4925</c:v>
                </c:pt>
                <c:pt idx="639">
                  <c:v>25.625</c:v>
                </c:pt>
                <c:pt idx="640">
                  <c:v>25.535499999999999</c:v>
                </c:pt>
                <c:pt idx="641">
                  <c:v>25.59</c:v>
                </c:pt>
                <c:pt idx="642">
                  <c:v>25.414999999999999</c:v>
                </c:pt>
                <c:pt idx="643">
                  <c:v>25.535</c:v>
                </c:pt>
                <c:pt idx="644">
                  <c:v>25.807500000000001</c:v>
                </c:pt>
                <c:pt idx="645">
                  <c:v>25.764500000000002</c:v>
                </c:pt>
                <c:pt idx="646">
                  <c:v>25.846</c:v>
                </c:pt>
                <c:pt idx="647">
                  <c:v>25.934999999999999</c:v>
                </c:pt>
                <c:pt idx="648">
                  <c:v>25.859000000000002</c:v>
                </c:pt>
                <c:pt idx="649">
                  <c:v>25.806999999999999</c:v>
                </c:pt>
                <c:pt idx="650">
                  <c:v>25.532499999999999</c:v>
                </c:pt>
                <c:pt idx="651">
                  <c:v>25.564499999999999</c:v>
                </c:pt>
                <c:pt idx="652">
                  <c:v>25.495000000000001</c:v>
                </c:pt>
                <c:pt idx="653">
                  <c:v>25.5425</c:v>
                </c:pt>
                <c:pt idx="654">
                  <c:v>25.605</c:v>
                </c:pt>
                <c:pt idx="655">
                  <c:v>25.677499999999998</c:v>
                </c:pt>
                <c:pt idx="656">
                  <c:v>25.46</c:v>
                </c:pt>
                <c:pt idx="657">
                  <c:v>25.398</c:v>
                </c:pt>
                <c:pt idx="658">
                  <c:v>25.350999999999999</c:v>
                </c:pt>
                <c:pt idx="659">
                  <c:v>25.442499999999999</c:v>
                </c:pt>
                <c:pt idx="660">
                  <c:v>25.415500000000002</c:v>
                </c:pt>
                <c:pt idx="661">
                  <c:v>25.342500000000001</c:v>
                </c:pt>
                <c:pt idx="662">
                  <c:v>25.225999999999999</c:v>
                </c:pt>
                <c:pt idx="663">
                  <c:v>25.2685</c:v>
                </c:pt>
                <c:pt idx="664">
                  <c:v>25.395</c:v>
                </c:pt>
                <c:pt idx="665">
                  <c:v>25.545000000000002</c:v>
                </c:pt>
                <c:pt idx="666">
                  <c:v>25.5825</c:v>
                </c:pt>
                <c:pt idx="667">
                  <c:v>25.5275</c:v>
                </c:pt>
                <c:pt idx="668">
                  <c:v>25.517499999999998</c:v>
                </c:pt>
                <c:pt idx="669">
                  <c:v>25.3825</c:v>
                </c:pt>
                <c:pt idx="670">
                  <c:v>25.331499999999998</c:v>
                </c:pt>
                <c:pt idx="671">
                  <c:v>25.25</c:v>
                </c:pt>
                <c:pt idx="672">
                  <c:v>25.357500000000002</c:v>
                </c:pt>
                <c:pt idx="673">
                  <c:v>25.286000000000001</c:v>
                </c:pt>
                <c:pt idx="674">
                  <c:v>25.312000000000001</c:v>
                </c:pt>
                <c:pt idx="675">
                  <c:v>25.201000000000001</c:v>
                </c:pt>
                <c:pt idx="676">
                  <c:v>25.088999999999999</c:v>
                </c:pt>
                <c:pt idx="677">
                  <c:v>25.107500000000002</c:v>
                </c:pt>
                <c:pt idx="678">
                  <c:v>25.125499999999999</c:v>
                </c:pt>
                <c:pt idx="679">
                  <c:v>25.09</c:v>
                </c:pt>
                <c:pt idx="680">
                  <c:v>25.123000000000001</c:v>
                </c:pt>
                <c:pt idx="681">
                  <c:v>25.1145</c:v>
                </c:pt>
                <c:pt idx="682">
                  <c:v>25.02</c:v>
                </c:pt>
                <c:pt idx="683">
                  <c:v>24.979500000000002</c:v>
                </c:pt>
                <c:pt idx="684">
                  <c:v>24.905000000000001</c:v>
                </c:pt>
                <c:pt idx="685">
                  <c:v>24.923999999999999</c:v>
                </c:pt>
                <c:pt idx="686">
                  <c:v>24.842500000000001</c:v>
                </c:pt>
                <c:pt idx="687">
                  <c:v>24.748000000000001</c:v>
                </c:pt>
                <c:pt idx="688">
                  <c:v>24.977499999999999</c:v>
                </c:pt>
                <c:pt idx="689">
                  <c:v>24.9375</c:v>
                </c:pt>
                <c:pt idx="690">
                  <c:v>24.863499999999998</c:v>
                </c:pt>
                <c:pt idx="691">
                  <c:v>24.834</c:v>
                </c:pt>
                <c:pt idx="692">
                  <c:v>24.745000000000001</c:v>
                </c:pt>
                <c:pt idx="693">
                  <c:v>24.821999999999999</c:v>
                </c:pt>
                <c:pt idx="694">
                  <c:v>24.8855</c:v>
                </c:pt>
                <c:pt idx="695">
                  <c:v>24.906500000000001</c:v>
                </c:pt>
                <c:pt idx="696">
                  <c:v>24.891999999999999</c:v>
                </c:pt>
                <c:pt idx="697">
                  <c:v>24.882999999999999</c:v>
                </c:pt>
                <c:pt idx="698">
                  <c:v>24.771000000000001</c:v>
                </c:pt>
                <c:pt idx="699">
                  <c:v>24.569500000000001</c:v>
                </c:pt>
                <c:pt idx="700">
                  <c:v>24.537500000000001</c:v>
                </c:pt>
                <c:pt idx="701">
                  <c:v>24.557500000000001</c:v>
                </c:pt>
                <c:pt idx="702">
                  <c:v>24.405999999999999</c:v>
                </c:pt>
                <c:pt idx="703">
                  <c:v>24.424499999999998</c:v>
                </c:pt>
                <c:pt idx="704">
                  <c:v>24.471499999999999</c:v>
                </c:pt>
                <c:pt idx="705">
                  <c:v>24.364000000000001</c:v>
                </c:pt>
                <c:pt idx="706">
                  <c:v>24.533000000000001</c:v>
                </c:pt>
                <c:pt idx="707">
                  <c:v>24.821999999999999</c:v>
                </c:pt>
                <c:pt idx="708">
                  <c:v>24.8965</c:v>
                </c:pt>
                <c:pt idx="709">
                  <c:v>24.916</c:v>
                </c:pt>
                <c:pt idx="710">
                  <c:v>24.835000000000001</c:v>
                </c:pt>
                <c:pt idx="711">
                  <c:v>24.886500000000002</c:v>
                </c:pt>
                <c:pt idx="712">
                  <c:v>24.923999999999999</c:v>
                </c:pt>
                <c:pt idx="713">
                  <c:v>24.97</c:v>
                </c:pt>
                <c:pt idx="714">
                  <c:v>25.1</c:v>
                </c:pt>
                <c:pt idx="715">
                  <c:v>25.199000000000002</c:v>
                </c:pt>
                <c:pt idx="716">
                  <c:v>25.077999999999999</c:v>
                </c:pt>
                <c:pt idx="717">
                  <c:v>25.029499999999999</c:v>
                </c:pt>
                <c:pt idx="718">
                  <c:v>25.027000000000001</c:v>
                </c:pt>
                <c:pt idx="719">
                  <c:v>24.9375</c:v>
                </c:pt>
                <c:pt idx="720">
                  <c:v>24.864999999999998</c:v>
                </c:pt>
                <c:pt idx="721">
                  <c:v>24.932500000000001</c:v>
                </c:pt>
                <c:pt idx="722">
                  <c:v>24.956</c:v>
                </c:pt>
                <c:pt idx="723">
                  <c:v>24.9115</c:v>
                </c:pt>
                <c:pt idx="724">
                  <c:v>24.895</c:v>
                </c:pt>
                <c:pt idx="725">
                  <c:v>25.027000000000001</c:v>
                </c:pt>
                <c:pt idx="726">
                  <c:v>24.922999999999998</c:v>
                </c:pt>
                <c:pt idx="727">
                  <c:v>24.8475</c:v>
                </c:pt>
                <c:pt idx="728">
                  <c:v>24.7575</c:v>
                </c:pt>
                <c:pt idx="729">
                  <c:v>24.8005</c:v>
                </c:pt>
                <c:pt idx="730">
                  <c:v>24.831499999999998</c:v>
                </c:pt>
                <c:pt idx="731">
                  <c:v>24.8935</c:v>
                </c:pt>
                <c:pt idx="732">
                  <c:v>24.915500000000002</c:v>
                </c:pt>
                <c:pt idx="733">
                  <c:v>24.992999999999999</c:v>
                </c:pt>
                <c:pt idx="734">
                  <c:v>24.942</c:v>
                </c:pt>
                <c:pt idx="735">
                  <c:v>24.919</c:v>
                </c:pt>
                <c:pt idx="736">
                  <c:v>25.009</c:v>
                </c:pt>
                <c:pt idx="737">
                  <c:v>25.010999999999999</c:v>
                </c:pt>
                <c:pt idx="738">
                  <c:v>25.105499999999999</c:v>
                </c:pt>
                <c:pt idx="739">
                  <c:v>25.148</c:v>
                </c:pt>
                <c:pt idx="740">
                  <c:v>25.2545</c:v>
                </c:pt>
                <c:pt idx="741">
                  <c:v>25.234500000000001</c:v>
                </c:pt>
                <c:pt idx="742">
                  <c:v>25.2865</c:v>
                </c:pt>
                <c:pt idx="743">
                  <c:v>25.404499999999999</c:v>
                </c:pt>
                <c:pt idx="744">
                  <c:v>25.474499999999999</c:v>
                </c:pt>
                <c:pt idx="745">
                  <c:v>25.367000000000001</c:v>
                </c:pt>
                <c:pt idx="746">
                  <c:v>25.375499999999999</c:v>
                </c:pt>
                <c:pt idx="747">
                  <c:v>25.4495</c:v>
                </c:pt>
                <c:pt idx="748">
                  <c:v>25.4605</c:v>
                </c:pt>
                <c:pt idx="749">
                  <c:v>25.545500000000001</c:v>
                </c:pt>
                <c:pt idx="750">
                  <c:v>25.512499999999999</c:v>
                </c:pt>
                <c:pt idx="751">
                  <c:v>25.3675</c:v>
                </c:pt>
                <c:pt idx="752">
                  <c:v>25.4145</c:v>
                </c:pt>
                <c:pt idx="753">
                  <c:v>25.507000000000001</c:v>
                </c:pt>
                <c:pt idx="754">
                  <c:v>25.428999999999998</c:v>
                </c:pt>
                <c:pt idx="755">
                  <c:v>25.326000000000001</c:v>
                </c:pt>
                <c:pt idx="756">
                  <c:v>25.287500000000001</c:v>
                </c:pt>
                <c:pt idx="757">
                  <c:v>25.296500000000002</c:v>
                </c:pt>
                <c:pt idx="758">
                  <c:v>25.256499999999999</c:v>
                </c:pt>
                <c:pt idx="759">
                  <c:v>25.197500000000002</c:v>
                </c:pt>
                <c:pt idx="760">
                  <c:v>25.265499999999999</c:v>
                </c:pt>
                <c:pt idx="761">
                  <c:v>25.267499999999998</c:v>
                </c:pt>
                <c:pt idx="762">
                  <c:v>25.253499999999999</c:v>
                </c:pt>
                <c:pt idx="763">
                  <c:v>25.233499999999999</c:v>
                </c:pt>
                <c:pt idx="764">
                  <c:v>25.189</c:v>
                </c:pt>
                <c:pt idx="765">
                  <c:v>25.187999999999999</c:v>
                </c:pt>
                <c:pt idx="766">
                  <c:v>25.266999999999999</c:v>
                </c:pt>
                <c:pt idx="767">
                  <c:v>25.263999999999999</c:v>
                </c:pt>
                <c:pt idx="768">
                  <c:v>25.262499999999999</c:v>
                </c:pt>
                <c:pt idx="769">
                  <c:v>25.234999999999999</c:v>
                </c:pt>
                <c:pt idx="770">
                  <c:v>25.224499999999999</c:v>
                </c:pt>
                <c:pt idx="771">
                  <c:v>25.2165</c:v>
                </c:pt>
                <c:pt idx="772">
                  <c:v>25.185500000000001</c:v>
                </c:pt>
                <c:pt idx="773">
                  <c:v>25.2165</c:v>
                </c:pt>
                <c:pt idx="774">
                  <c:v>25.211500000000001</c:v>
                </c:pt>
                <c:pt idx="775">
                  <c:v>25.160499999999999</c:v>
                </c:pt>
                <c:pt idx="776">
                  <c:v>25.1355</c:v>
                </c:pt>
                <c:pt idx="777">
                  <c:v>25.1355</c:v>
                </c:pt>
                <c:pt idx="778">
                  <c:v>25.102499999999999</c:v>
                </c:pt>
                <c:pt idx="779">
                  <c:v>25.067</c:v>
                </c:pt>
                <c:pt idx="780">
                  <c:v>25.1</c:v>
                </c:pt>
                <c:pt idx="781">
                  <c:v>25.095500000000001</c:v>
                </c:pt>
                <c:pt idx="782">
                  <c:v>25.095500000000001</c:v>
                </c:pt>
                <c:pt idx="783">
                  <c:v>25.189499999999999</c:v>
                </c:pt>
                <c:pt idx="784">
                  <c:v>25.245000000000001</c:v>
                </c:pt>
                <c:pt idx="785">
                  <c:v>25.373999999999999</c:v>
                </c:pt>
                <c:pt idx="786">
                  <c:v>25.567</c:v>
                </c:pt>
                <c:pt idx="787">
                  <c:v>25.606999999999999</c:v>
                </c:pt>
                <c:pt idx="788">
                  <c:v>25.524999999999999</c:v>
                </c:pt>
                <c:pt idx="789">
                  <c:v>25.662500000000001</c:v>
                </c:pt>
                <c:pt idx="790">
                  <c:v>25.628</c:v>
                </c:pt>
                <c:pt idx="791">
                  <c:v>25.565000000000001</c:v>
                </c:pt>
                <c:pt idx="792">
                  <c:v>25.571999999999999</c:v>
                </c:pt>
                <c:pt idx="793">
                  <c:v>25.536999999999999</c:v>
                </c:pt>
                <c:pt idx="794">
                  <c:v>25.51</c:v>
                </c:pt>
                <c:pt idx="795">
                  <c:v>25.628</c:v>
                </c:pt>
                <c:pt idx="796">
                  <c:v>25.61</c:v>
                </c:pt>
                <c:pt idx="797">
                  <c:v>25.6065</c:v>
                </c:pt>
                <c:pt idx="798">
                  <c:v>25.590499999999999</c:v>
                </c:pt>
                <c:pt idx="799">
                  <c:v>25.575500000000002</c:v>
                </c:pt>
                <c:pt idx="800">
                  <c:v>25.586500000000001</c:v>
                </c:pt>
                <c:pt idx="801">
                  <c:v>25.663499999999999</c:v>
                </c:pt>
                <c:pt idx="802">
                  <c:v>25.62</c:v>
                </c:pt>
                <c:pt idx="803">
                  <c:v>25.639500000000002</c:v>
                </c:pt>
                <c:pt idx="804">
                  <c:v>25.702999999999999</c:v>
                </c:pt>
                <c:pt idx="805">
                  <c:v>25.6755</c:v>
                </c:pt>
                <c:pt idx="806">
                  <c:v>25.700500000000002</c:v>
                </c:pt>
                <c:pt idx="807">
                  <c:v>25.616499999999998</c:v>
                </c:pt>
                <c:pt idx="808">
                  <c:v>25.358000000000001</c:v>
                </c:pt>
                <c:pt idx="809">
                  <c:v>25.267499999999998</c:v>
                </c:pt>
                <c:pt idx="810">
                  <c:v>25.242000000000001</c:v>
                </c:pt>
                <c:pt idx="811">
                  <c:v>25.227499999999999</c:v>
                </c:pt>
                <c:pt idx="812">
                  <c:v>25.362500000000001</c:v>
                </c:pt>
                <c:pt idx="813">
                  <c:v>25.357500000000002</c:v>
                </c:pt>
                <c:pt idx="814">
                  <c:v>25.3325</c:v>
                </c:pt>
                <c:pt idx="815">
                  <c:v>25.396000000000001</c:v>
                </c:pt>
                <c:pt idx="816">
                  <c:v>25.382000000000001</c:v>
                </c:pt>
                <c:pt idx="817">
                  <c:v>25.3565</c:v>
                </c:pt>
                <c:pt idx="818">
                  <c:v>25.374500000000001</c:v>
                </c:pt>
                <c:pt idx="819">
                  <c:v>25.472000000000001</c:v>
                </c:pt>
                <c:pt idx="820">
                  <c:v>25.517499999999998</c:v>
                </c:pt>
                <c:pt idx="821">
                  <c:v>25.503</c:v>
                </c:pt>
                <c:pt idx="822">
                  <c:v>25.5745</c:v>
                </c:pt>
                <c:pt idx="823">
                  <c:v>25.637499999999999</c:v>
                </c:pt>
                <c:pt idx="824">
                  <c:v>25.697500000000002</c:v>
                </c:pt>
                <c:pt idx="825">
                  <c:v>25.666499999999999</c:v>
                </c:pt>
                <c:pt idx="826">
                  <c:v>25.645</c:v>
                </c:pt>
                <c:pt idx="827">
                  <c:v>25.6035</c:v>
                </c:pt>
                <c:pt idx="828">
                  <c:v>25.54</c:v>
                </c:pt>
                <c:pt idx="829">
                  <c:v>25.468499999999999</c:v>
                </c:pt>
                <c:pt idx="830">
                  <c:v>25.434000000000001</c:v>
                </c:pt>
                <c:pt idx="831">
                  <c:v>25.572500000000002</c:v>
                </c:pt>
                <c:pt idx="832">
                  <c:v>25.616499999999998</c:v>
                </c:pt>
                <c:pt idx="833">
                  <c:v>25.653500000000001</c:v>
                </c:pt>
                <c:pt idx="834">
                  <c:v>25.557500000000001</c:v>
                </c:pt>
                <c:pt idx="835">
                  <c:v>25.6005</c:v>
                </c:pt>
                <c:pt idx="836">
                  <c:v>25.637499999999999</c:v>
                </c:pt>
                <c:pt idx="837">
                  <c:v>25.603000000000002</c:v>
                </c:pt>
                <c:pt idx="838">
                  <c:v>25.720500000000001</c:v>
                </c:pt>
                <c:pt idx="839">
                  <c:v>25.745999999999999</c:v>
                </c:pt>
                <c:pt idx="840">
                  <c:v>25.823499999999999</c:v>
                </c:pt>
                <c:pt idx="841">
                  <c:v>25.767499999999998</c:v>
                </c:pt>
                <c:pt idx="842">
                  <c:v>25.737500000000001</c:v>
                </c:pt>
                <c:pt idx="843">
                  <c:v>25.769500000000001</c:v>
                </c:pt>
                <c:pt idx="844">
                  <c:v>25.762</c:v>
                </c:pt>
                <c:pt idx="845">
                  <c:v>25.762</c:v>
                </c:pt>
                <c:pt idx="846">
                  <c:v>25.748999999999999</c:v>
                </c:pt>
                <c:pt idx="847">
                  <c:v>25.885999999999999</c:v>
                </c:pt>
                <c:pt idx="848">
                  <c:v>25.827000000000002</c:v>
                </c:pt>
                <c:pt idx="849">
                  <c:v>25.773499999999999</c:v>
                </c:pt>
                <c:pt idx="850">
                  <c:v>25.784500000000001</c:v>
                </c:pt>
                <c:pt idx="851">
                  <c:v>25.727499999999999</c:v>
                </c:pt>
                <c:pt idx="852">
                  <c:v>25.742999999999999</c:v>
                </c:pt>
                <c:pt idx="853">
                  <c:v>25.9025</c:v>
                </c:pt>
                <c:pt idx="854">
                  <c:v>25.888999999999999</c:v>
                </c:pt>
                <c:pt idx="855">
                  <c:v>25.925000000000001</c:v>
                </c:pt>
                <c:pt idx="856">
                  <c:v>25.827500000000001</c:v>
                </c:pt>
                <c:pt idx="857">
                  <c:v>25.8795</c:v>
                </c:pt>
                <c:pt idx="858">
                  <c:v>25.838000000000001</c:v>
                </c:pt>
                <c:pt idx="859">
                  <c:v>25.832000000000001</c:v>
                </c:pt>
                <c:pt idx="860">
                  <c:v>25.858499999999999</c:v>
                </c:pt>
                <c:pt idx="861">
                  <c:v>25.9345</c:v>
                </c:pt>
                <c:pt idx="862">
                  <c:v>25.927499999999998</c:v>
                </c:pt>
                <c:pt idx="863">
                  <c:v>25.923999999999999</c:v>
                </c:pt>
                <c:pt idx="864">
                  <c:v>25.811499999999999</c:v>
                </c:pt>
                <c:pt idx="865">
                  <c:v>25.731000000000002</c:v>
                </c:pt>
                <c:pt idx="866">
                  <c:v>25.6585</c:v>
                </c:pt>
                <c:pt idx="867">
                  <c:v>25.792000000000002</c:v>
                </c:pt>
                <c:pt idx="868">
                  <c:v>25.698</c:v>
                </c:pt>
                <c:pt idx="869">
                  <c:v>25.6325</c:v>
                </c:pt>
                <c:pt idx="870">
                  <c:v>25.638000000000002</c:v>
                </c:pt>
                <c:pt idx="871">
                  <c:v>25.684000000000001</c:v>
                </c:pt>
                <c:pt idx="872">
                  <c:v>25.842500000000001</c:v>
                </c:pt>
                <c:pt idx="873">
                  <c:v>25.914999999999999</c:v>
                </c:pt>
                <c:pt idx="874">
                  <c:v>25.805</c:v>
                </c:pt>
                <c:pt idx="875">
                  <c:v>25.835999999999999</c:v>
                </c:pt>
                <c:pt idx="876">
                  <c:v>25.8765</c:v>
                </c:pt>
                <c:pt idx="877">
                  <c:v>25.884499999999999</c:v>
                </c:pt>
                <c:pt idx="878">
                  <c:v>26.015499999999999</c:v>
                </c:pt>
                <c:pt idx="879">
                  <c:v>26.001000000000001</c:v>
                </c:pt>
                <c:pt idx="880">
                  <c:v>26.047499999999999</c:v>
                </c:pt>
                <c:pt idx="881">
                  <c:v>26.164999999999999</c:v>
                </c:pt>
                <c:pt idx="882">
                  <c:v>26.0625</c:v>
                </c:pt>
                <c:pt idx="883">
                  <c:v>26.1035</c:v>
                </c:pt>
                <c:pt idx="884">
                  <c:v>26.14</c:v>
                </c:pt>
                <c:pt idx="885">
                  <c:v>25.929500000000001</c:v>
                </c:pt>
                <c:pt idx="886">
                  <c:v>25.92</c:v>
                </c:pt>
                <c:pt idx="887">
                  <c:v>25.919499999999999</c:v>
                </c:pt>
                <c:pt idx="888">
                  <c:v>25.888000000000002</c:v>
                </c:pt>
                <c:pt idx="889">
                  <c:v>25.757000000000001</c:v>
                </c:pt>
                <c:pt idx="890">
                  <c:v>25.733000000000001</c:v>
                </c:pt>
                <c:pt idx="891">
                  <c:v>25.7575</c:v>
                </c:pt>
                <c:pt idx="892">
                  <c:v>25.838000000000001</c:v>
                </c:pt>
                <c:pt idx="893">
                  <c:v>25.736000000000001</c:v>
                </c:pt>
                <c:pt idx="894">
                  <c:v>25.738499999999998</c:v>
                </c:pt>
                <c:pt idx="895">
                  <c:v>25.577999999999999</c:v>
                </c:pt>
                <c:pt idx="896">
                  <c:v>25.696000000000002</c:v>
                </c:pt>
                <c:pt idx="897">
                  <c:v>25.64</c:v>
                </c:pt>
                <c:pt idx="898">
                  <c:v>25.646000000000001</c:v>
                </c:pt>
                <c:pt idx="899">
                  <c:v>25.706499999999998</c:v>
                </c:pt>
                <c:pt idx="900">
                  <c:v>25.754999999999999</c:v>
                </c:pt>
                <c:pt idx="901">
                  <c:v>25.61</c:v>
                </c:pt>
                <c:pt idx="902">
                  <c:v>25.645</c:v>
                </c:pt>
                <c:pt idx="903">
                  <c:v>25.67</c:v>
                </c:pt>
                <c:pt idx="904">
                  <c:v>25.902000000000001</c:v>
                </c:pt>
                <c:pt idx="905">
                  <c:v>25.8475</c:v>
                </c:pt>
                <c:pt idx="906">
                  <c:v>25.834</c:v>
                </c:pt>
                <c:pt idx="907">
                  <c:v>25.7925</c:v>
                </c:pt>
                <c:pt idx="908">
                  <c:v>25.912500000000001</c:v>
                </c:pt>
                <c:pt idx="909">
                  <c:v>26.0945</c:v>
                </c:pt>
                <c:pt idx="910">
                  <c:v>25.975000000000001</c:v>
                </c:pt>
                <c:pt idx="911">
                  <c:v>26.0245</c:v>
                </c:pt>
                <c:pt idx="912">
                  <c:v>26.0425</c:v>
                </c:pt>
                <c:pt idx="913">
                  <c:v>26.067</c:v>
                </c:pt>
                <c:pt idx="914">
                  <c:v>25.849</c:v>
                </c:pt>
                <c:pt idx="915">
                  <c:v>25.975000000000001</c:v>
                </c:pt>
                <c:pt idx="916">
                  <c:v>25.974</c:v>
                </c:pt>
                <c:pt idx="917">
                  <c:v>25.875499999999999</c:v>
                </c:pt>
                <c:pt idx="918">
                  <c:v>25.95</c:v>
                </c:pt>
                <c:pt idx="919">
                  <c:v>25.970500000000001</c:v>
                </c:pt>
                <c:pt idx="920">
                  <c:v>25.984000000000002</c:v>
                </c:pt>
                <c:pt idx="921">
                  <c:v>26.009</c:v>
                </c:pt>
                <c:pt idx="922">
                  <c:v>25.945499999999999</c:v>
                </c:pt>
                <c:pt idx="923">
                  <c:v>25.907499999999999</c:v>
                </c:pt>
                <c:pt idx="924">
                  <c:v>25.93</c:v>
                </c:pt>
                <c:pt idx="925">
                  <c:v>25.932500000000001</c:v>
                </c:pt>
                <c:pt idx="926">
                  <c:v>25.95</c:v>
                </c:pt>
                <c:pt idx="927">
                  <c:v>25.937999999999999</c:v>
                </c:pt>
                <c:pt idx="928">
                  <c:v>25.870999999999999</c:v>
                </c:pt>
                <c:pt idx="929">
                  <c:v>25.923999999999999</c:v>
                </c:pt>
                <c:pt idx="930">
                  <c:v>25.9175</c:v>
                </c:pt>
                <c:pt idx="931">
                  <c:v>25.845500000000001</c:v>
                </c:pt>
                <c:pt idx="932">
                  <c:v>25.802499999999998</c:v>
                </c:pt>
                <c:pt idx="933">
                  <c:v>25.919499999999999</c:v>
                </c:pt>
                <c:pt idx="934">
                  <c:v>25.969000000000001</c:v>
                </c:pt>
                <c:pt idx="935">
                  <c:v>25.862500000000001</c:v>
                </c:pt>
                <c:pt idx="936">
                  <c:v>25.914000000000001</c:v>
                </c:pt>
                <c:pt idx="937">
                  <c:v>25.966999999999999</c:v>
                </c:pt>
                <c:pt idx="938">
                  <c:v>25.9375</c:v>
                </c:pt>
                <c:pt idx="939">
                  <c:v>25.842500000000001</c:v>
                </c:pt>
                <c:pt idx="940">
                  <c:v>25.8415</c:v>
                </c:pt>
                <c:pt idx="941">
                  <c:v>25.8325</c:v>
                </c:pt>
                <c:pt idx="942">
                  <c:v>25.853999999999999</c:v>
                </c:pt>
                <c:pt idx="943">
                  <c:v>25.8</c:v>
                </c:pt>
                <c:pt idx="944">
                  <c:v>25.8355</c:v>
                </c:pt>
                <c:pt idx="945">
                  <c:v>25.807500000000001</c:v>
                </c:pt>
                <c:pt idx="946">
                  <c:v>25.842500000000001</c:v>
                </c:pt>
                <c:pt idx="947">
                  <c:v>25.774999999999999</c:v>
                </c:pt>
                <c:pt idx="948">
                  <c:v>25.769500000000001</c:v>
                </c:pt>
                <c:pt idx="949">
                  <c:v>25.6995</c:v>
                </c:pt>
                <c:pt idx="950">
                  <c:v>25.652999999999999</c:v>
                </c:pt>
                <c:pt idx="951">
                  <c:v>25.654499999999999</c:v>
                </c:pt>
                <c:pt idx="952">
                  <c:v>25.718</c:v>
                </c:pt>
                <c:pt idx="953">
                  <c:v>25.694500000000001</c:v>
                </c:pt>
                <c:pt idx="954">
                  <c:v>25.748000000000001</c:v>
                </c:pt>
                <c:pt idx="955">
                  <c:v>25.7775</c:v>
                </c:pt>
                <c:pt idx="956">
                  <c:v>25.683</c:v>
                </c:pt>
                <c:pt idx="957">
                  <c:v>25.808</c:v>
                </c:pt>
                <c:pt idx="958">
                  <c:v>25.776</c:v>
                </c:pt>
                <c:pt idx="959">
                  <c:v>25.762</c:v>
                </c:pt>
                <c:pt idx="960">
                  <c:v>25.783999999999999</c:v>
                </c:pt>
                <c:pt idx="961">
                  <c:v>25.824999999999999</c:v>
                </c:pt>
                <c:pt idx="962">
                  <c:v>25.751999999999999</c:v>
                </c:pt>
                <c:pt idx="963">
                  <c:v>25.762</c:v>
                </c:pt>
                <c:pt idx="964">
                  <c:v>25.803999999999998</c:v>
                </c:pt>
                <c:pt idx="965">
                  <c:v>25.764500000000002</c:v>
                </c:pt>
                <c:pt idx="966">
                  <c:v>25.724</c:v>
                </c:pt>
                <c:pt idx="967">
                  <c:v>25.72</c:v>
                </c:pt>
                <c:pt idx="968">
                  <c:v>25.820499999999999</c:v>
                </c:pt>
                <c:pt idx="969">
                  <c:v>25.77</c:v>
                </c:pt>
                <c:pt idx="970">
                  <c:v>25.835000000000001</c:v>
                </c:pt>
                <c:pt idx="971">
                  <c:v>25.971499999999999</c:v>
                </c:pt>
                <c:pt idx="972">
                  <c:v>25.885000000000002</c:v>
                </c:pt>
                <c:pt idx="973">
                  <c:v>25.86</c:v>
                </c:pt>
                <c:pt idx="974">
                  <c:v>25.655000000000001</c:v>
                </c:pt>
                <c:pt idx="975">
                  <c:v>25.717500000000001</c:v>
                </c:pt>
                <c:pt idx="976">
                  <c:v>25.735499999999998</c:v>
                </c:pt>
                <c:pt idx="977">
                  <c:v>25.6525</c:v>
                </c:pt>
                <c:pt idx="978">
                  <c:v>25.600999999999999</c:v>
                </c:pt>
                <c:pt idx="979">
                  <c:v>25.5215</c:v>
                </c:pt>
                <c:pt idx="980">
                  <c:v>25.5685</c:v>
                </c:pt>
                <c:pt idx="981">
                  <c:v>25.504999999999999</c:v>
                </c:pt>
                <c:pt idx="982">
                  <c:v>25.512</c:v>
                </c:pt>
                <c:pt idx="983">
                  <c:v>25.59</c:v>
                </c:pt>
                <c:pt idx="984">
                  <c:v>25.525500000000001</c:v>
                </c:pt>
                <c:pt idx="985">
                  <c:v>25.5275</c:v>
                </c:pt>
                <c:pt idx="986">
                  <c:v>25.549499999999998</c:v>
                </c:pt>
                <c:pt idx="987">
                  <c:v>25.633500000000002</c:v>
                </c:pt>
                <c:pt idx="988">
                  <c:v>25.682500000000001</c:v>
                </c:pt>
                <c:pt idx="989">
                  <c:v>25.6935</c:v>
                </c:pt>
                <c:pt idx="990">
                  <c:v>25.809000000000001</c:v>
                </c:pt>
                <c:pt idx="991">
                  <c:v>25.814</c:v>
                </c:pt>
                <c:pt idx="992">
                  <c:v>25.791499999999999</c:v>
                </c:pt>
                <c:pt idx="993">
                  <c:v>25.817499999999999</c:v>
                </c:pt>
                <c:pt idx="994">
                  <c:v>25.717500000000001</c:v>
                </c:pt>
                <c:pt idx="995">
                  <c:v>25.7195</c:v>
                </c:pt>
                <c:pt idx="996">
                  <c:v>25.734500000000001</c:v>
                </c:pt>
                <c:pt idx="997">
                  <c:v>25.744499999999999</c:v>
                </c:pt>
                <c:pt idx="998">
                  <c:v>25.7315</c:v>
                </c:pt>
                <c:pt idx="999">
                  <c:v>25.7775</c:v>
                </c:pt>
                <c:pt idx="1000">
                  <c:v>25.867999999999999</c:v>
                </c:pt>
                <c:pt idx="1001">
                  <c:v>25.83</c:v>
                </c:pt>
                <c:pt idx="1002">
                  <c:v>25.835999999999999</c:v>
                </c:pt>
                <c:pt idx="1003">
                  <c:v>25.793500000000002</c:v>
                </c:pt>
                <c:pt idx="1004">
                  <c:v>26.970500000000001</c:v>
                </c:pt>
                <c:pt idx="1005">
                  <c:v>26.965499999999999</c:v>
                </c:pt>
                <c:pt idx="1006">
                  <c:v>27.004000000000001</c:v>
                </c:pt>
                <c:pt idx="1007">
                  <c:v>27.023499999999999</c:v>
                </c:pt>
                <c:pt idx="1008">
                  <c:v>27.057500000000001</c:v>
                </c:pt>
                <c:pt idx="1009">
                  <c:v>27.168500000000002</c:v>
                </c:pt>
                <c:pt idx="1010">
                  <c:v>27.150500000000001</c:v>
                </c:pt>
                <c:pt idx="1011">
                  <c:v>27.133500000000002</c:v>
                </c:pt>
                <c:pt idx="1012">
                  <c:v>27.343499999999999</c:v>
                </c:pt>
                <c:pt idx="1013">
                  <c:v>27.297499999999999</c:v>
                </c:pt>
                <c:pt idx="1014">
                  <c:v>27.234999999999999</c:v>
                </c:pt>
                <c:pt idx="1015">
                  <c:v>27.294499999999999</c:v>
                </c:pt>
                <c:pt idx="1016">
                  <c:v>27.292999999999999</c:v>
                </c:pt>
                <c:pt idx="1017">
                  <c:v>27.3355</c:v>
                </c:pt>
                <c:pt idx="1018">
                  <c:v>27.336500000000001</c:v>
                </c:pt>
                <c:pt idx="1019">
                  <c:v>27.361499999999999</c:v>
                </c:pt>
                <c:pt idx="1020">
                  <c:v>27.381499999999999</c:v>
                </c:pt>
                <c:pt idx="1021">
                  <c:v>27.4435</c:v>
                </c:pt>
                <c:pt idx="1022">
                  <c:v>27.494499999999999</c:v>
                </c:pt>
                <c:pt idx="1023">
                  <c:v>27.465499999999999</c:v>
                </c:pt>
                <c:pt idx="1024">
                  <c:v>27.447500000000002</c:v>
                </c:pt>
                <c:pt idx="1025">
                  <c:v>27.484000000000002</c:v>
                </c:pt>
                <c:pt idx="1026">
                  <c:v>27.51</c:v>
                </c:pt>
                <c:pt idx="1027">
                  <c:v>27.426500000000001</c:v>
                </c:pt>
                <c:pt idx="1028">
                  <c:v>27.4345</c:v>
                </c:pt>
                <c:pt idx="1029">
                  <c:v>27.4925</c:v>
                </c:pt>
                <c:pt idx="1030">
                  <c:v>27.523499999999999</c:v>
                </c:pt>
                <c:pt idx="1031">
                  <c:v>27.552499999999998</c:v>
                </c:pt>
                <c:pt idx="1032">
                  <c:v>27.698499999999999</c:v>
                </c:pt>
                <c:pt idx="1033">
                  <c:v>27.657499999999999</c:v>
                </c:pt>
                <c:pt idx="1034">
                  <c:v>27.657499999999999</c:v>
                </c:pt>
                <c:pt idx="1035">
                  <c:v>27.642499999999998</c:v>
                </c:pt>
                <c:pt idx="1036">
                  <c:v>27.521999999999998</c:v>
                </c:pt>
                <c:pt idx="1037">
                  <c:v>27.467500000000001</c:v>
                </c:pt>
                <c:pt idx="1038">
                  <c:v>27.467500000000001</c:v>
                </c:pt>
                <c:pt idx="1039">
                  <c:v>27.544499999999999</c:v>
                </c:pt>
                <c:pt idx="1040">
                  <c:v>27.4285</c:v>
                </c:pt>
                <c:pt idx="1041">
                  <c:v>27.402999999999999</c:v>
                </c:pt>
                <c:pt idx="1042">
                  <c:v>27.372499999999999</c:v>
                </c:pt>
                <c:pt idx="1043">
                  <c:v>27.372499999999999</c:v>
                </c:pt>
                <c:pt idx="1044">
                  <c:v>27.5105</c:v>
                </c:pt>
                <c:pt idx="1045">
                  <c:v>27.555</c:v>
                </c:pt>
                <c:pt idx="1046">
                  <c:v>27.487500000000001</c:v>
                </c:pt>
                <c:pt idx="1047">
                  <c:v>27.45</c:v>
                </c:pt>
                <c:pt idx="1048">
                  <c:v>27.459499999999998</c:v>
                </c:pt>
                <c:pt idx="1049">
                  <c:v>27.41</c:v>
                </c:pt>
                <c:pt idx="1050">
                  <c:v>27.416</c:v>
                </c:pt>
                <c:pt idx="1051">
                  <c:v>27.364999999999998</c:v>
                </c:pt>
                <c:pt idx="1052">
                  <c:v>27.418500000000002</c:v>
                </c:pt>
                <c:pt idx="1053">
                  <c:v>27.427499999999998</c:v>
                </c:pt>
                <c:pt idx="1054">
                  <c:v>27.48</c:v>
                </c:pt>
                <c:pt idx="1055">
                  <c:v>27.470500000000001</c:v>
                </c:pt>
                <c:pt idx="1056">
                  <c:v>27.540500000000002</c:v>
                </c:pt>
                <c:pt idx="1057">
                  <c:v>27.565000000000001</c:v>
                </c:pt>
                <c:pt idx="1058">
                  <c:v>27.513999999999999</c:v>
                </c:pt>
                <c:pt idx="1059">
                  <c:v>27.471499999999999</c:v>
                </c:pt>
                <c:pt idx="1060">
                  <c:v>27.498999999999999</c:v>
                </c:pt>
                <c:pt idx="1061">
                  <c:v>27.497499999999999</c:v>
                </c:pt>
                <c:pt idx="1062">
                  <c:v>27.474</c:v>
                </c:pt>
                <c:pt idx="1063">
                  <c:v>27.548500000000001</c:v>
                </c:pt>
                <c:pt idx="1064">
                  <c:v>27.592500000000001</c:v>
                </c:pt>
                <c:pt idx="1065">
                  <c:v>27.567</c:v>
                </c:pt>
                <c:pt idx="1066">
                  <c:v>27.577500000000001</c:v>
                </c:pt>
                <c:pt idx="1067">
                  <c:v>27.567499999999999</c:v>
                </c:pt>
                <c:pt idx="1068">
                  <c:v>27.543500000000002</c:v>
                </c:pt>
                <c:pt idx="1069">
                  <c:v>27.484500000000001</c:v>
                </c:pt>
                <c:pt idx="1070">
                  <c:v>27.527999999999999</c:v>
                </c:pt>
                <c:pt idx="1071">
                  <c:v>27.545000000000002</c:v>
                </c:pt>
                <c:pt idx="1072">
                  <c:v>27.4815</c:v>
                </c:pt>
                <c:pt idx="1073">
                  <c:v>27.532499999999999</c:v>
                </c:pt>
                <c:pt idx="1074">
                  <c:v>27.510999999999999</c:v>
                </c:pt>
                <c:pt idx="1075">
                  <c:v>27.407499999999999</c:v>
                </c:pt>
                <c:pt idx="1076">
                  <c:v>27.401</c:v>
                </c:pt>
                <c:pt idx="1077">
                  <c:v>27.348500000000001</c:v>
                </c:pt>
                <c:pt idx="1078">
                  <c:v>27.355</c:v>
                </c:pt>
                <c:pt idx="1079">
                  <c:v>27.377500000000001</c:v>
                </c:pt>
                <c:pt idx="1080">
                  <c:v>27.3825</c:v>
                </c:pt>
                <c:pt idx="1081">
                  <c:v>27.356999999999999</c:v>
                </c:pt>
                <c:pt idx="1082">
                  <c:v>27.317</c:v>
                </c:pt>
                <c:pt idx="1083">
                  <c:v>27.337499999999999</c:v>
                </c:pt>
                <c:pt idx="1084">
                  <c:v>27.3325</c:v>
                </c:pt>
                <c:pt idx="1085">
                  <c:v>27.324999999999999</c:v>
                </c:pt>
                <c:pt idx="1086">
                  <c:v>27.3505</c:v>
                </c:pt>
                <c:pt idx="1087">
                  <c:v>27.366499999999998</c:v>
                </c:pt>
                <c:pt idx="1088">
                  <c:v>27.363</c:v>
                </c:pt>
                <c:pt idx="1089">
                  <c:v>27.352</c:v>
                </c:pt>
                <c:pt idx="1090">
                  <c:v>27.346</c:v>
                </c:pt>
                <c:pt idx="1091">
                  <c:v>27.361499999999999</c:v>
                </c:pt>
                <c:pt idx="1092">
                  <c:v>27.342500000000001</c:v>
                </c:pt>
                <c:pt idx="1093">
                  <c:v>27.352499999999999</c:v>
                </c:pt>
                <c:pt idx="1094">
                  <c:v>27.341000000000001</c:v>
                </c:pt>
                <c:pt idx="1095">
                  <c:v>27.355499999999999</c:v>
                </c:pt>
                <c:pt idx="1096">
                  <c:v>27.395</c:v>
                </c:pt>
                <c:pt idx="1097">
                  <c:v>27.407499999999999</c:v>
                </c:pt>
                <c:pt idx="1098">
                  <c:v>27.492000000000001</c:v>
                </c:pt>
                <c:pt idx="1099">
                  <c:v>27.474499999999999</c:v>
                </c:pt>
                <c:pt idx="1100">
                  <c:v>27.465499999999999</c:v>
                </c:pt>
                <c:pt idx="1101">
                  <c:v>27.439499999999999</c:v>
                </c:pt>
                <c:pt idx="1102">
                  <c:v>27.396000000000001</c:v>
                </c:pt>
                <c:pt idx="1103">
                  <c:v>27.4285</c:v>
                </c:pt>
                <c:pt idx="1104">
                  <c:v>27.3995</c:v>
                </c:pt>
                <c:pt idx="1105">
                  <c:v>27.428000000000001</c:v>
                </c:pt>
                <c:pt idx="1106">
                  <c:v>27.431999999999999</c:v>
                </c:pt>
                <c:pt idx="1107">
                  <c:v>27.479500000000002</c:v>
                </c:pt>
                <c:pt idx="1108">
                  <c:v>27.454499999999999</c:v>
                </c:pt>
                <c:pt idx="1109">
                  <c:v>27.452000000000002</c:v>
                </c:pt>
                <c:pt idx="1110">
                  <c:v>27.4375</c:v>
                </c:pt>
                <c:pt idx="1111">
                  <c:v>27.416</c:v>
                </c:pt>
                <c:pt idx="1112">
                  <c:v>27.427</c:v>
                </c:pt>
                <c:pt idx="1113">
                  <c:v>27.403500000000001</c:v>
                </c:pt>
                <c:pt idx="1114">
                  <c:v>27.448</c:v>
                </c:pt>
                <c:pt idx="1115">
                  <c:v>27.431999999999999</c:v>
                </c:pt>
                <c:pt idx="1116">
                  <c:v>27.466000000000001</c:v>
                </c:pt>
                <c:pt idx="1117">
                  <c:v>27.466000000000001</c:v>
                </c:pt>
                <c:pt idx="1118">
                  <c:v>27.475999999999999</c:v>
                </c:pt>
                <c:pt idx="1119">
                  <c:v>27.477499999999999</c:v>
                </c:pt>
                <c:pt idx="1120">
                  <c:v>27.477499999999999</c:v>
                </c:pt>
                <c:pt idx="1121">
                  <c:v>27.461500000000001</c:v>
                </c:pt>
                <c:pt idx="1122">
                  <c:v>27.463999999999999</c:v>
                </c:pt>
                <c:pt idx="1123">
                  <c:v>27.4575</c:v>
                </c:pt>
                <c:pt idx="1124">
                  <c:v>27.4375</c:v>
                </c:pt>
                <c:pt idx="1125">
                  <c:v>27.428000000000001</c:v>
                </c:pt>
                <c:pt idx="1126">
                  <c:v>27.450500000000002</c:v>
                </c:pt>
                <c:pt idx="1127">
                  <c:v>27.447500000000002</c:v>
                </c:pt>
                <c:pt idx="1128">
                  <c:v>27.467500000000001</c:v>
                </c:pt>
                <c:pt idx="1129">
                  <c:v>27.459499999999998</c:v>
                </c:pt>
                <c:pt idx="1130">
                  <c:v>27.4575</c:v>
                </c:pt>
                <c:pt idx="1131">
                  <c:v>27.436</c:v>
                </c:pt>
                <c:pt idx="1132">
                  <c:v>27.43</c:v>
                </c:pt>
                <c:pt idx="1133">
                  <c:v>27.420500000000001</c:v>
                </c:pt>
                <c:pt idx="1134">
                  <c:v>27.398</c:v>
                </c:pt>
                <c:pt idx="1135">
                  <c:v>27.382999999999999</c:v>
                </c:pt>
                <c:pt idx="1136">
                  <c:v>27.404499999999999</c:v>
                </c:pt>
                <c:pt idx="1137">
                  <c:v>27.425999999999998</c:v>
                </c:pt>
                <c:pt idx="1138">
                  <c:v>27.455500000000001</c:v>
                </c:pt>
                <c:pt idx="1139">
                  <c:v>27.452000000000002</c:v>
                </c:pt>
                <c:pt idx="1140">
                  <c:v>27.443999999999999</c:v>
                </c:pt>
                <c:pt idx="1141">
                  <c:v>27.48</c:v>
                </c:pt>
                <c:pt idx="1142">
                  <c:v>27.4785</c:v>
                </c:pt>
                <c:pt idx="1143">
                  <c:v>27.466999999999999</c:v>
                </c:pt>
                <c:pt idx="1144">
                  <c:v>27.451000000000001</c:v>
                </c:pt>
                <c:pt idx="1145">
                  <c:v>27.426500000000001</c:v>
                </c:pt>
                <c:pt idx="1146">
                  <c:v>27.425000000000001</c:v>
                </c:pt>
                <c:pt idx="1147">
                  <c:v>27.4285</c:v>
                </c:pt>
                <c:pt idx="1148">
                  <c:v>27.4955</c:v>
                </c:pt>
                <c:pt idx="1149">
                  <c:v>27.4695</c:v>
                </c:pt>
                <c:pt idx="1150">
                  <c:v>27.4985</c:v>
                </c:pt>
                <c:pt idx="1151">
                  <c:v>27.502500000000001</c:v>
                </c:pt>
                <c:pt idx="1152">
                  <c:v>27.472000000000001</c:v>
                </c:pt>
                <c:pt idx="1153">
                  <c:v>27.454000000000001</c:v>
                </c:pt>
                <c:pt idx="1154">
                  <c:v>27.465</c:v>
                </c:pt>
                <c:pt idx="1155">
                  <c:v>27.452500000000001</c:v>
                </c:pt>
                <c:pt idx="1156">
                  <c:v>27.448499999999999</c:v>
                </c:pt>
                <c:pt idx="1157">
                  <c:v>27.443999999999999</c:v>
                </c:pt>
                <c:pt idx="1158">
                  <c:v>27.440999999999999</c:v>
                </c:pt>
                <c:pt idx="1159">
                  <c:v>27.415500000000002</c:v>
                </c:pt>
                <c:pt idx="1160">
                  <c:v>27.429500000000001</c:v>
                </c:pt>
                <c:pt idx="1161">
                  <c:v>27.4375</c:v>
                </c:pt>
                <c:pt idx="1162">
                  <c:v>27.434000000000001</c:v>
                </c:pt>
                <c:pt idx="1163">
                  <c:v>27.483499999999999</c:v>
                </c:pt>
                <c:pt idx="1164">
                  <c:v>27.4435</c:v>
                </c:pt>
                <c:pt idx="1165">
                  <c:v>27.442499999999999</c:v>
                </c:pt>
                <c:pt idx="1166">
                  <c:v>27.458500000000001</c:v>
                </c:pt>
                <c:pt idx="1167">
                  <c:v>27.434999999999999</c:v>
                </c:pt>
                <c:pt idx="1168">
                  <c:v>27.425000000000001</c:v>
                </c:pt>
                <c:pt idx="1169">
                  <c:v>27.4575</c:v>
                </c:pt>
                <c:pt idx="1170">
                  <c:v>27.450500000000002</c:v>
                </c:pt>
                <c:pt idx="1171">
                  <c:v>27.45</c:v>
                </c:pt>
                <c:pt idx="1172">
                  <c:v>27.445499999999999</c:v>
                </c:pt>
                <c:pt idx="1173">
                  <c:v>27.44</c:v>
                </c:pt>
                <c:pt idx="1174">
                  <c:v>27.434000000000001</c:v>
                </c:pt>
                <c:pt idx="1175">
                  <c:v>27.445</c:v>
                </c:pt>
                <c:pt idx="1176">
                  <c:v>27.443999999999999</c:v>
                </c:pt>
                <c:pt idx="1177">
                  <c:v>27.448499999999999</c:v>
                </c:pt>
                <c:pt idx="1178">
                  <c:v>27.428999999999998</c:v>
                </c:pt>
                <c:pt idx="1179">
                  <c:v>27.443999999999999</c:v>
                </c:pt>
                <c:pt idx="1180">
                  <c:v>27.433499999999999</c:v>
                </c:pt>
                <c:pt idx="1181">
                  <c:v>27.436499999999999</c:v>
                </c:pt>
                <c:pt idx="1182">
                  <c:v>27.433499999999999</c:v>
                </c:pt>
                <c:pt idx="1183">
                  <c:v>27.4495</c:v>
                </c:pt>
                <c:pt idx="1184">
                  <c:v>27.44</c:v>
                </c:pt>
                <c:pt idx="1185">
                  <c:v>27.43</c:v>
                </c:pt>
                <c:pt idx="1186">
                  <c:v>27.43</c:v>
                </c:pt>
                <c:pt idx="1187">
                  <c:v>27.47</c:v>
                </c:pt>
                <c:pt idx="1188">
                  <c:v>27.48</c:v>
                </c:pt>
                <c:pt idx="1189">
                  <c:v>27.46</c:v>
                </c:pt>
                <c:pt idx="1190">
                  <c:v>27.48</c:v>
                </c:pt>
                <c:pt idx="1191">
                  <c:v>27.48</c:v>
                </c:pt>
                <c:pt idx="1192">
                  <c:v>27.48</c:v>
                </c:pt>
                <c:pt idx="1193">
                  <c:v>27.49</c:v>
                </c:pt>
                <c:pt idx="1194">
                  <c:v>27.51</c:v>
                </c:pt>
                <c:pt idx="1195">
                  <c:v>27.57</c:v>
                </c:pt>
                <c:pt idx="1196">
                  <c:v>27.64</c:v>
                </c:pt>
                <c:pt idx="1197">
                  <c:v>27.65</c:v>
                </c:pt>
                <c:pt idx="1198">
                  <c:v>27.67</c:v>
                </c:pt>
                <c:pt idx="1199">
                  <c:v>27.84</c:v>
                </c:pt>
                <c:pt idx="1200">
                  <c:v>27.85</c:v>
                </c:pt>
                <c:pt idx="1201">
                  <c:v>27.84</c:v>
                </c:pt>
                <c:pt idx="1202">
                  <c:v>27.85</c:v>
                </c:pt>
                <c:pt idx="1203">
                  <c:v>27.85</c:v>
                </c:pt>
                <c:pt idx="1204">
                  <c:v>27.84</c:v>
                </c:pt>
                <c:pt idx="1205">
                  <c:v>27.85</c:v>
                </c:pt>
                <c:pt idx="1206">
                  <c:v>27.89</c:v>
                </c:pt>
                <c:pt idx="1207">
                  <c:v>27.91</c:v>
                </c:pt>
                <c:pt idx="1208">
                  <c:v>28</c:v>
                </c:pt>
                <c:pt idx="1209">
                  <c:v>27.94</c:v>
                </c:pt>
                <c:pt idx="1210">
                  <c:v>27.82</c:v>
                </c:pt>
                <c:pt idx="1211">
                  <c:v>27.84</c:v>
                </c:pt>
                <c:pt idx="1212">
                  <c:v>27.83</c:v>
                </c:pt>
                <c:pt idx="1213">
                  <c:v>27.83</c:v>
                </c:pt>
                <c:pt idx="1214">
                  <c:v>27.75</c:v>
                </c:pt>
                <c:pt idx="1215">
                  <c:v>27.78</c:v>
                </c:pt>
                <c:pt idx="1216">
                  <c:v>27.73</c:v>
                </c:pt>
                <c:pt idx="1217">
                  <c:v>27.74</c:v>
                </c:pt>
                <c:pt idx="1218">
                  <c:v>27.77</c:v>
                </c:pt>
                <c:pt idx="1219">
                  <c:v>27.66</c:v>
                </c:pt>
                <c:pt idx="1220">
                  <c:v>27.66</c:v>
                </c:pt>
                <c:pt idx="1221">
                  <c:v>27.6</c:v>
                </c:pt>
                <c:pt idx="1222">
                  <c:v>27.64</c:v>
                </c:pt>
                <c:pt idx="1223">
                  <c:v>27.68</c:v>
                </c:pt>
                <c:pt idx="1224">
                  <c:v>27.6</c:v>
                </c:pt>
                <c:pt idx="1225">
                  <c:v>27.6</c:v>
                </c:pt>
                <c:pt idx="1226">
                  <c:v>27.6</c:v>
                </c:pt>
                <c:pt idx="1227">
                  <c:v>27.6</c:v>
                </c:pt>
                <c:pt idx="1228">
                  <c:v>27.5</c:v>
                </c:pt>
                <c:pt idx="1229">
                  <c:v>27.5</c:v>
                </c:pt>
                <c:pt idx="1230">
                  <c:v>27.6</c:v>
                </c:pt>
                <c:pt idx="1231">
                  <c:v>27.5</c:v>
                </c:pt>
                <c:pt idx="1232">
                  <c:v>27.5</c:v>
                </c:pt>
                <c:pt idx="1233">
                  <c:v>27.5</c:v>
                </c:pt>
                <c:pt idx="1234">
                  <c:v>27.6</c:v>
                </c:pt>
                <c:pt idx="1235">
                  <c:v>27.5</c:v>
                </c:pt>
                <c:pt idx="1236">
                  <c:v>27.5</c:v>
                </c:pt>
                <c:pt idx="1237">
                  <c:v>27.5</c:v>
                </c:pt>
                <c:pt idx="1238">
                  <c:v>27.5</c:v>
                </c:pt>
                <c:pt idx="1239">
                  <c:v>27.5</c:v>
                </c:pt>
                <c:pt idx="1240">
                  <c:v>27.5</c:v>
                </c:pt>
                <c:pt idx="1241">
                  <c:v>27.5</c:v>
                </c:pt>
                <c:pt idx="1242">
                  <c:v>27.5</c:v>
                </c:pt>
                <c:pt idx="1243">
                  <c:v>27.5</c:v>
                </c:pt>
                <c:pt idx="1244">
                  <c:v>27.5</c:v>
                </c:pt>
                <c:pt idx="1245">
                  <c:v>27.5</c:v>
                </c:pt>
                <c:pt idx="1246">
                  <c:v>27.5</c:v>
                </c:pt>
                <c:pt idx="1247">
                  <c:v>27.5</c:v>
                </c:pt>
                <c:pt idx="1248">
                  <c:v>27.5</c:v>
                </c:pt>
                <c:pt idx="1249">
                  <c:v>27.5</c:v>
                </c:pt>
                <c:pt idx="1250">
                  <c:v>27.5</c:v>
                </c:pt>
                <c:pt idx="1251">
                  <c:v>27.6</c:v>
                </c:pt>
                <c:pt idx="1252">
                  <c:v>27.6</c:v>
                </c:pt>
                <c:pt idx="1253">
                  <c:v>27.7</c:v>
                </c:pt>
                <c:pt idx="1254">
                  <c:v>27.7</c:v>
                </c:pt>
                <c:pt idx="1255">
                  <c:v>27.7</c:v>
                </c:pt>
                <c:pt idx="1256">
                  <c:v>27.7</c:v>
                </c:pt>
                <c:pt idx="1257">
                  <c:v>27.8</c:v>
                </c:pt>
                <c:pt idx="1258">
                  <c:v>27.7</c:v>
                </c:pt>
                <c:pt idx="1259">
                  <c:v>27.8</c:v>
                </c:pt>
                <c:pt idx="1260">
                  <c:v>27.8</c:v>
                </c:pt>
                <c:pt idx="1261">
                  <c:v>27.8</c:v>
                </c:pt>
                <c:pt idx="1262">
                  <c:v>27.8</c:v>
                </c:pt>
                <c:pt idx="1263">
                  <c:v>27.8</c:v>
                </c:pt>
                <c:pt idx="1264">
                  <c:v>27.6</c:v>
                </c:pt>
                <c:pt idx="1265">
                  <c:v>27.6</c:v>
                </c:pt>
                <c:pt idx="1266">
                  <c:v>27.6</c:v>
                </c:pt>
                <c:pt idx="1267">
                  <c:v>27.6</c:v>
                </c:pt>
                <c:pt idx="1268">
                  <c:v>27.6</c:v>
                </c:pt>
                <c:pt idx="1269">
                  <c:v>27.7</c:v>
                </c:pt>
                <c:pt idx="1270">
                  <c:v>27.7</c:v>
                </c:pt>
                <c:pt idx="1271">
                  <c:v>27.7</c:v>
                </c:pt>
                <c:pt idx="1272">
                  <c:v>27.7</c:v>
                </c:pt>
                <c:pt idx="1273">
                  <c:v>27.7</c:v>
                </c:pt>
                <c:pt idx="1274">
                  <c:v>27.6</c:v>
                </c:pt>
                <c:pt idx="1275">
                  <c:v>27.6</c:v>
                </c:pt>
                <c:pt idx="1276">
                  <c:v>27.6</c:v>
                </c:pt>
                <c:pt idx="1277">
                  <c:v>27.6</c:v>
                </c:pt>
                <c:pt idx="1278">
                  <c:v>27.7</c:v>
                </c:pt>
                <c:pt idx="1279">
                  <c:v>27.6</c:v>
                </c:pt>
                <c:pt idx="1280">
                  <c:v>27.6</c:v>
                </c:pt>
                <c:pt idx="1281">
                  <c:v>27.6</c:v>
                </c:pt>
                <c:pt idx="1282">
                  <c:v>27.6</c:v>
                </c:pt>
                <c:pt idx="1283">
                  <c:v>27.6</c:v>
                </c:pt>
                <c:pt idx="1284">
                  <c:v>27.6</c:v>
                </c:pt>
                <c:pt idx="1285">
                  <c:v>27.6</c:v>
                </c:pt>
                <c:pt idx="1286">
                  <c:v>27.6</c:v>
                </c:pt>
                <c:pt idx="1287">
                  <c:v>27.6</c:v>
                </c:pt>
                <c:pt idx="1288">
                  <c:v>27.6</c:v>
                </c:pt>
                <c:pt idx="1289">
                  <c:v>27.6</c:v>
                </c:pt>
                <c:pt idx="1290">
                  <c:v>27.6</c:v>
                </c:pt>
                <c:pt idx="1291">
                  <c:v>27.6</c:v>
                </c:pt>
                <c:pt idx="1292">
                  <c:v>27.6</c:v>
                </c:pt>
                <c:pt idx="1293">
                  <c:v>27.6</c:v>
                </c:pt>
                <c:pt idx="1294">
                  <c:v>27.6</c:v>
                </c:pt>
                <c:pt idx="1295">
                  <c:v>27.7</c:v>
                </c:pt>
                <c:pt idx="1296">
                  <c:v>27.7</c:v>
                </c:pt>
                <c:pt idx="1297">
                  <c:v>27.7</c:v>
                </c:pt>
                <c:pt idx="1298">
                  <c:v>27.7</c:v>
                </c:pt>
                <c:pt idx="1299">
                  <c:v>27.7</c:v>
                </c:pt>
                <c:pt idx="1300">
                  <c:v>27.675000000000001</c:v>
                </c:pt>
                <c:pt idx="1301">
                  <c:v>27.695</c:v>
                </c:pt>
                <c:pt idx="1302">
                  <c:v>27.785</c:v>
                </c:pt>
                <c:pt idx="1303">
                  <c:v>27.865000000000002</c:v>
                </c:pt>
                <c:pt idx="1304">
                  <c:v>28.060000000000002</c:v>
                </c:pt>
                <c:pt idx="1305">
                  <c:v>28.29</c:v>
                </c:pt>
                <c:pt idx="1306">
                  <c:v>28.41</c:v>
                </c:pt>
                <c:pt idx="1307">
                  <c:v>28.23</c:v>
                </c:pt>
                <c:pt idx="1308">
                  <c:v>27.84</c:v>
                </c:pt>
                <c:pt idx="1309">
                  <c:v>27.79</c:v>
                </c:pt>
                <c:pt idx="1310">
                  <c:v>27.88</c:v>
                </c:pt>
                <c:pt idx="1311">
                  <c:v>27.844999999999999</c:v>
                </c:pt>
                <c:pt idx="1312">
                  <c:v>27.945</c:v>
                </c:pt>
                <c:pt idx="1313">
                  <c:v>27.900000000000002</c:v>
                </c:pt>
                <c:pt idx="1314">
                  <c:v>27.835000000000001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III.5.20'!$C$1</c:f>
              <c:strCache>
                <c:ptCount val="1"/>
                <c:pt idx="0">
                  <c:v>CZK/USD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'Graf III.5.20'!$A$2:$A$1316</c:f>
              <c:numCache>
                <c:formatCode>m/d/yyyy</c:formatCode>
                <c:ptCount val="1315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41631</c:v>
                </c:pt>
                <c:pt idx="1037">
                  <c:v>41632</c:v>
                </c:pt>
                <c:pt idx="1038">
                  <c:v>41633</c:v>
                </c:pt>
                <c:pt idx="1039">
                  <c:v>41634</c:v>
                </c:pt>
                <c:pt idx="1040">
                  <c:v>41635</c:v>
                </c:pt>
                <c:pt idx="1041">
                  <c:v>41638</c:v>
                </c:pt>
                <c:pt idx="1042">
                  <c:v>41639</c:v>
                </c:pt>
                <c:pt idx="1043">
                  <c:v>41640</c:v>
                </c:pt>
                <c:pt idx="1044">
                  <c:v>41641</c:v>
                </c:pt>
                <c:pt idx="1045">
                  <c:v>41642</c:v>
                </c:pt>
                <c:pt idx="1046">
                  <c:v>41645</c:v>
                </c:pt>
                <c:pt idx="1047">
                  <c:v>41646</c:v>
                </c:pt>
                <c:pt idx="1048">
                  <c:v>41647</c:v>
                </c:pt>
                <c:pt idx="1049">
                  <c:v>41648</c:v>
                </c:pt>
                <c:pt idx="1050">
                  <c:v>41649</c:v>
                </c:pt>
                <c:pt idx="1051">
                  <c:v>41652</c:v>
                </c:pt>
                <c:pt idx="1052">
                  <c:v>41653</c:v>
                </c:pt>
                <c:pt idx="1053">
                  <c:v>41654</c:v>
                </c:pt>
                <c:pt idx="1054">
                  <c:v>41655</c:v>
                </c:pt>
                <c:pt idx="1055">
                  <c:v>41656</c:v>
                </c:pt>
                <c:pt idx="1056">
                  <c:v>41659</c:v>
                </c:pt>
                <c:pt idx="1057">
                  <c:v>41660</c:v>
                </c:pt>
                <c:pt idx="1058">
                  <c:v>41661</c:v>
                </c:pt>
                <c:pt idx="1059">
                  <c:v>41662</c:v>
                </c:pt>
                <c:pt idx="1060">
                  <c:v>41663</c:v>
                </c:pt>
                <c:pt idx="1061">
                  <c:v>41666</c:v>
                </c:pt>
                <c:pt idx="1062">
                  <c:v>41667</c:v>
                </c:pt>
                <c:pt idx="1063">
                  <c:v>41668</c:v>
                </c:pt>
                <c:pt idx="1064">
                  <c:v>41669</c:v>
                </c:pt>
                <c:pt idx="1065">
                  <c:v>41670</c:v>
                </c:pt>
                <c:pt idx="1066">
                  <c:v>41673</c:v>
                </c:pt>
                <c:pt idx="1067">
                  <c:v>41674</c:v>
                </c:pt>
                <c:pt idx="1068">
                  <c:v>41675</c:v>
                </c:pt>
                <c:pt idx="1069">
                  <c:v>41676</c:v>
                </c:pt>
                <c:pt idx="1070">
                  <c:v>41677</c:v>
                </c:pt>
                <c:pt idx="1071">
                  <c:v>41680</c:v>
                </c:pt>
                <c:pt idx="1072">
                  <c:v>41681</c:v>
                </c:pt>
                <c:pt idx="1073">
                  <c:v>41682</c:v>
                </c:pt>
                <c:pt idx="1074">
                  <c:v>41683</c:v>
                </c:pt>
                <c:pt idx="1075">
                  <c:v>41684</c:v>
                </c:pt>
                <c:pt idx="1076">
                  <c:v>41687</c:v>
                </c:pt>
                <c:pt idx="1077">
                  <c:v>41688</c:v>
                </c:pt>
                <c:pt idx="1078">
                  <c:v>41689</c:v>
                </c:pt>
                <c:pt idx="1079">
                  <c:v>41690</c:v>
                </c:pt>
                <c:pt idx="1080">
                  <c:v>41691</c:v>
                </c:pt>
                <c:pt idx="1081">
                  <c:v>41694</c:v>
                </c:pt>
                <c:pt idx="1082">
                  <c:v>41695</c:v>
                </c:pt>
                <c:pt idx="1083">
                  <c:v>41696</c:v>
                </c:pt>
                <c:pt idx="1084">
                  <c:v>41697</c:v>
                </c:pt>
                <c:pt idx="1085">
                  <c:v>41698</c:v>
                </c:pt>
                <c:pt idx="1086">
                  <c:v>41701</c:v>
                </c:pt>
                <c:pt idx="1087">
                  <c:v>41702</c:v>
                </c:pt>
                <c:pt idx="1088">
                  <c:v>41703</c:v>
                </c:pt>
                <c:pt idx="1089">
                  <c:v>41704</c:v>
                </c:pt>
                <c:pt idx="1090">
                  <c:v>41705</c:v>
                </c:pt>
                <c:pt idx="1091">
                  <c:v>41708</c:v>
                </c:pt>
                <c:pt idx="1092">
                  <c:v>41709</c:v>
                </c:pt>
                <c:pt idx="1093">
                  <c:v>41710</c:v>
                </c:pt>
                <c:pt idx="1094">
                  <c:v>41711</c:v>
                </c:pt>
                <c:pt idx="1095">
                  <c:v>41712</c:v>
                </c:pt>
                <c:pt idx="1096">
                  <c:v>41715</c:v>
                </c:pt>
                <c:pt idx="1097">
                  <c:v>41716</c:v>
                </c:pt>
                <c:pt idx="1098">
                  <c:v>41717</c:v>
                </c:pt>
                <c:pt idx="1099">
                  <c:v>41718</c:v>
                </c:pt>
                <c:pt idx="1100">
                  <c:v>41719</c:v>
                </c:pt>
                <c:pt idx="1101">
                  <c:v>41722</c:v>
                </c:pt>
                <c:pt idx="1102">
                  <c:v>41723</c:v>
                </c:pt>
                <c:pt idx="1103">
                  <c:v>41724</c:v>
                </c:pt>
                <c:pt idx="1104">
                  <c:v>41725</c:v>
                </c:pt>
                <c:pt idx="1105">
                  <c:v>41726</c:v>
                </c:pt>
                <c:pt idx="1106">
                  <c:v>41729</c:v>
                </c:pt>
                <c:pt idx="1107">
                  <c:v>41730</c:v>
                </c:pt>
                <c:pt idx="1108">
                  <c:v>41731</c:v>
                </c:pt>
                <c:pt idx="1109">
                  <c:v>41732</c:v>
                </c:pt>
                <c:pt idx="1110">
                  <c:v>41733</c:v>
                </c:pt>
                <c:pt idx="1111">
                  <c:v>41736</c:v>
                </c:pt>
                <c:pt idx="1112">
                  <c:v>41737</c:v>
                </c:pt>
                <c:pt idx="1113">
                  <c:v>41738</c:v>
                </c:pt>
                <c:pt idx="1114">
                  <c:v>41739</c:v>
                </c:pt>
                <c:pt idx="1115">
                  <c:v>41740</c:v>
                </c:pt>
                <c:pt idx="1116">
                  <c:v>41743</c:v>
                </c:pt>
                <c:pt idx="1117">
                  <c:v>41744</c:v>
                </c:pt>
                <c:pt idx="1118">
                  <c:v>41745</c:v>
                </c:pt>
                <c:pt idx="1119">
                  <c:v>41746</c:v>
                </c:pt>
                <c:pt idx="1120">
                  <c:v>41747</c:v>
                </c:pt>
                <c:pt idx="1121">
                  <c:v>41750</c:v>
                </c:pt>
                <c:pt idx="1122">
                  <c:v>41751</c:v>
                </c:pt>
                <c:pt idx="1123">
                  <c:v>41752</c:v>
                </c:pt>
                <c:pt idx="1124">
                  <c:v>41753</c:v>
                </c:pt>
                <c:pt idx="1125">
                  <c:v>41754</c:v>
                </c:pt>
                <c:pt idx="1126">
                  <c:v>41757</c:v>
                </c:pt>
                <c:pt idx="1127">
                  <c:v>41758</c:v>
                </c:pt>
                <c:pt idx="1128">
                  <c:v>41759</c:v>
                </c:pt>
                <c:pt idx="1129">
                  <c:v>41760</c:v>
                </c:pt>
                <c:pt idx="1130">
                  <c:v>41761</c:v>
                </c:pt>
                <c:pt idx="1131">
                  <c:v>41764</c:v>
                </c:pt>
                <c:pt idx="1132">
                  <c:v>41765</c:v>
                </c:pt>
                <c:pt idx="1133">
                  <c:v>41766</c:v>
                </c:pt>
                <c:pt idx="1134">
                  <c:v>41767</c:v>
                </c:pt>
                <c:pt idx="1135">
                  <c:v>41768</c:v>
                </c:pt>
                <c:pt idx="1136">
                  <c:v>41771</c:v>
                </c:pt>
                <c:pt idx="1137">
                  <c:v>41772</c:v>
                </c:pt>
                <c:pt idx="1138">
                  <c:v>41773</c:v>
                </c:pt>
                <c:pt idx="1139">
                  <c:v>41774</c:v>
                </c:pt>
                <c:pt idx="1140">
                  <c:v>41775</c:v>
                </c:pt>
                <c:pt idx="1141">
                  <c:v>41778</c:v>
                </c:pt>
                <c:pt idx="1142">
                  <c:v>41779</c:v>
                </c:pt>
                <c:pt idx="1143">
                  <c:v>41780</c:v>
                </c:pt>
                <c:pt idx="1144">
                  <c:v>41781</c:v>
                </c:pt>
                <c:pt idx="1145">
                  <c:v>41782</c:v>
                </c:pt>
                <c:pt idx="1146">
                  <c:v>41785</c:v>
                </c:pt>
                <c:pt idx="1147">
                  <c:v>41786</c:v>
                </c:pt>
                <c:pt idx="1148">
                  <c:v>41787</c:v>
                </c:pt>
                <c:pt idx="1149">
                  <c:v>41788</c:v>
                </c:pt>
                <c:pt idx="1150">
                  <c:v>41789</c:v>
                </c:pt>
                <c:pt idx="1151">
                  <c:v>41792</c:v>
                </c:pt>
                <c:pt idx="1152">
                  <c:v>41793</c:v>
                </c:pt>
                <c:pt idx="1153">
                  <c:v>41794</c:v>
                </c:pt>
                <c:pt idx="1154">
                  <c:v>41795</c:v>
                </c:pt>
                <c:pt idx="1155">
                  <c:v>41796</c:v>
                </c:pt>
                <c:pt idx="1156">
                  <c:v>41799</c:v>
                </c:pt>
                <c:pt idx="1157">
                  <c:v>41800</c:v>
                </c:pt>
                <c:pt idx="1158">
                  <c:v>41801</c:v>
                </c:pt>
                <c:pt idx="1159">
                  <c:v>41802</c:v>
                </c:pt>
                <c:pt idx="1160">
                  <c:v>41803</c:v>
                </c:pt>
                <c:pt idx="1161">
                  <c:v>41806</c:v>
                </c:pt>
                <c:pt idx="1162">
                  <c:v>41807</c:v>
                </c:pt>
                <c:pt idx="1163">
                  <c:v>41808</c:v>
                </c:pt>
                <c:pt idx="1164">
                  <c:v>41809</c:v>
                </c:pt>
                <c:pt idx="1165">
                  <c:v>41810</c:v>
                </c:pt>
                <c:pt idx="1166">
                  <c:v>41813</c:v>
                </c:pt>
                <c:pt idx="1167">
                  <c:v>41814</c:v>
                </c:pt>
                <c:pt idx="1168">
                  <c:v>41815</c:v>
                </c:pt>
                <c:pt idx="1169">
                  <c:v>41816</c:v>
                </c:pt>
                <c:pt idx="1170">
                  <c:v>41817</c:v>
                </c:pt>
                <c:pt idx="1171">
                  <c:v>41820</c:v>
                </c:pt>
                <c:pt idx="1172">
                  <c:v>41821</c:v>
                </c:pt>
                <c:pt idx="1173">
                  <c:v>41822</c:v>
                </c:pt>
                <c:pt idx="1174">
                  <c:v>41823</c:v>
                </c:pt>
                <c:pt idx="1175">
                  <c:v>41824</c:v>
                </c:pt>
                <c:pt idx="1176">
                  <c:v>41827</c:v>
                </c:pt>
                <c:pt idx="1177">
                  <c:v>41828</c:v>
                </c:pt>
                <c:pt idx="1178">
                  <c:v>41829</c:v>
                </c:pt>
                <c:pt idx="1179">
                  <c:v>41830</c:v>
                </c:pt>
                <c:pt idx="1180">
                  <c:v>41831</c:v>
                </c:pt>
                <c:pt idx="1181">
                  <c:v>41834</c:v>
                </c:pt>
                <c:pt idx="1182">
                  <c:v>41835</c:v>
                </c:pt>
                <c:pt idx="1183">
                  <c:v>41836</c:v>
                </c:pt>
                <c:pt idx="1184">
                  <c:v>41837</c:v>
                </c:pt>
                <c:pt idx="1185">
                  <c:v>41838</c:v>
                </c:pt>
                <c:pt idx="1186">
                  <c:v>41841</c:v>
                </c:pt>
                <c:pt idx="1187">
                  <c:v>41842</c:v>
                </c:pt>
                <c:pt idx="1188">
                  <c:v>41843</c:v>
                </c:pt>
                <c:pt idx="1189">
                  <c:v>41844</c:v>
                </c:pt>
                <c:pt idx="1190">
                  <c:v>41845</c:v>
                </c:pt>
                <c:pt idx="1191">
                  <c:v>41848</c:v>
                </c:pt>
                <c:pt idx="1192">
                  <c:v>41849</c:v>
                </c:pt>
                <c:pt idx="1193">
                  <c:v>41850</c:v>
                </c:pt>
                <c:pt idx="1194">
                  <c:v>41851</c:v>
                </c:pt>
                <c:pt idx="1195">
                  <c:v>41852</c:v>
                </c:pt>
                <c:pt idx="1196">
                  <c:v>41855</c:v>
                </c:pt>
                <c:pt idx="1197">
                  <c:v>41856</c:v>
                </c:pt>
                <c:pt idx="1198">
                  <c:v>41857</c:v>
                </c:pt>
                <c:pt idx="1199">
                  <c:v>41858</c:v>
                </c:pt>
                <c:pt idx="1200">
                  <c:v>41859</c:v>
                </c:pt>
                <c:pt idx="1201">
                  <c:v>41862</c:v>
                </c:pt>
                <c:pt idx="1202">
                  <c:v>41863</c:v>
                </c:pt>
                <c:pt idx="1203">
                  <c:v>41864</c:v>
                </c:pt>
                <c:pt idx="1204">
                  <c:v>41865</c:v>
                </c:pt>
                <c:pt idx="1205">
                  <c:v>41866</c:v>
                </c:pt>
                <c:pt idx="1206">
                  <c:v>41869</c:v>
                </c:pt>
                <c:pt idx="1207">
                  <c:v>41870</c:v>
                </c:pt>
                <c:pt idx="1208">
                  <c:v>41871</c:v>
                </c:pt>
                <c:pt idx="1209">
                  <c:v>41872</c:v>
                </c:pt>
                <c:pt idx="1210">
                  <c:v>41873</c:v>
                </c:pt>
                <c:pt idx="1211">
                  <c:v>41876</c:v>
                </c:pt>
                <c:pt idx="1212">
                  <c:v>41877</c:v>
                </c:pt>
                <c:pt idx="1213">
                  <c:v>41878</c:v>
                </c:pt>
                <c:pt idx="1214">
                  <c:v>41879</c:v>
                </c:pt>
                <c:pt idx="1215">
                  <c:v>41880</c:v>
                </c:pt>
                <c:pt idx="1216">
                  <c:v>41883</c:v>
                </c:pt>
                <c:pt idx="1217">
                  <c:v>41884</c:v>
                </c:pt>
                <c:pt idx="1218">
                  <c:v>41885</c:v>
                </c:pt>
                <c:pt idx="1219">
                  <c:v>41886</c:v>
                </c:pt>
                <c:pt idx="1220">
                  <c:v>41887</c:v>
                </c:pt>
                <c:pt idx="1221">
                  <c:v>41890</c:v>
                </c:pt>
                <c:pt idx="1222">
                  <c:v>41891</c:v>
                </c:pt>
                <c:pt idx="1223">
                  <c:v>41892</c:v>
                </c:pt>
                <c:pt idx="1224">
                  <c:v>41893</c:v>
                </c:pt>
                <c:pt idx="1225">
                  <c:v>41894</c:v>
                </c:pt>
                <c:pt idx="1226">
                  <c:v>41897</c:v>
                </c:pt>
                <c:pt idx="1227">
                  <c:v>41898</c:v>
                </c:pt>
                <c:pt idx="1228">
                  <c:v>41899</c:v>
                </c:pt>
                <c:pt idx="1229">
                  <c:v>41900</c:v>
                </c:pt>
                <c:pt idx="1230">
                  <c:v>41901</c:v>
                </c:pt>
                <c:pt idx="1231">
                  <c:v>41904</c:v>
                </c:pt>
                <c:pt idx="1232">
                  <c:v>41905</c:v>
                </c:pt>
                <c:pt idx="1233">
                  <c:v>41906</c:v>
                </c:pt>
                <c:pt idx="1234">
                  <c:v>41907</c:v>
                </c:pt>
                <c:pt idx="1235">
                  <c:v>41908</c:v>
                </c:pt>
                <c:pt idx="1236">
                  <c:v>41911</c:v>
                </c:pt>
                <c:pt idx="1237">
                  <c:v>41912</c:v>
                </c:pt>
                <c:pt idx="1238">
                  <c:v>41913</c:v>
                </c:pt>
                <c:pt idx="1239">
                  <c:v>41914</c:v>
                </c:pt>
                <c:pt idx="1240">
                  <c:v>41915</c:v>
                </c:pt>
                <c:pt idx="1241">
                  <c:v>41918</c:v>
                </c:pt>
                <c:pt idx="1242">
                  <c:v>41919</c:v>
                </c:pt>
                <c:pt idx="1243">
                  <c:v>41920</c:v>
                </c:pt>
                <c:pt idx="1244">
                  <c:v>41921</c:v>
                </c:pt>
                <c:pt idx="1245">
                  <c:v>41922</c:v>
                </c:pt>
                <c:pt idx="1246">
                  <c:v>41925</c:v>
                </c:pt>
                <c:pt idx="1247">
                  <c:v>41926</c:v>
                </c:pt>
                <c:pt idx="1248">
                  <c:v>41927</c:v>
                </c:pt>
                <c:pt idx="1249">
                  <c:v>41928</c:v>
                </c:pt>
                <c:pt idx="1250">
                  <c:v>41929</c:v>
                </c:pt>
                <c:pt idx="1251">
                  <c:v>41932</c:v>
                </c:pt>
                <c:pt idx="1252">
                  <c:v>41933</c:v>
                </c:pt>
                <c:pt idx="1253">
                  <c:v>41934</c:v>
                </c:pt>
                <c:pt idx="1254">
                  <c:v>41935</c:v>
                </c:pt>
                <c:pt idx="1255">
                  <c:v>41936</c:v>
                </c:pt>
                <c:pt idx="1256">
                  <c:v>41939</c:v>
                </c:pt>
                <c:pt idx="1257">
                  <c:v>41941</c:v>
                </c:pt>
                <c:pt idx="1258">
                  <c:v>41942</c:v>
                </c:pt>
                <c:pt idx="1259">
                  <c:v>41943</c:v>
                </c:pt>
                <c:pt idx="1260">
                  <c:v>41946</c:v>
                </c:pt>
                <c:pt idx="1261">
                  <c:v>41947</c:v>
                </c:pt>
                <c:pt idx="1262">
                  <c:v>41948</c:v>
                </c:pt>
                <c:pt idx="1263">
                  <c:v>41949</c:v>
                </c:pt>
                <c:pt idx="1264">
                  <c:v>41950</c:v>
                </c:pt>
                <c:pt idx="1265">
                  <c:v>41953</c:v>
                </c:pt>
                <c:pt idx="1266">
                  <c:v>41954</c:v>
                </c:pt>
                <c:pt idx="1267">
                  <c:v>41955</c:v>
                </c:pt>
                <c:pt idx="1268">
                  <c:v>41956</c:v>
                </c:pt>
                <c:pt idx="1269">
                  <c:v>41957</c:v>
                </c:pt>
                <c:pt idx="1270">
                  <c:v>41961</c:v>
                </c:pt>
                <c:pt idx="1271">
                  <c:v>41962</c:v>
                </c:pt>
                <c:pt idx="1272">
                  <c:v>41963</c:v>
                </c:pt>
                <c:pt idx="1273">
                  <c:v>41964</c:v>
                </c:pt>
                <c:pt idx="1274">
                  <c:v>41967</c:v>
                </c:pt>
                <c:pt idx="1275">
                  <c:v>41968</c:v>
                </c:pt>
                <c:pt idx="1276">
                  <c:v>41969</c:v>
                </c:pt>
                <c:pt idx="1277">
                  <c:v>41970</c:v>
                </c:pt>
                <c:pt idx="1278">
                  <c:v>41971</c:v>
                </c:pt>
                <c:pt idx="1279">
                  <c:v>41974</c:v>
                </c:pt>
                <c:pt idx="1280">
                  <c:v>41975</c:v>
                </c:pt>
                <c:pt idx="1281">
                  <c:v>41976</c:v>
                </c:pt>
                <c:pt idx="1282">
                  <c:v>41977</c:v>
                </c:pt>
                <c:pt idx="1283">
                  <c:v>41978</c:v>
                </c:pt>
                <c:pt idx="1284">
                  <c:v>41981</c:v>
                </c:pt>
                <c:pt idx="1285">
                  <c:v>41982</c:v>
                </c:pt>
                <c:pt idx="1286">
                  <c:v>41983</c:v>
                </c:pt>
                <c:pt idx="1287">
                  <c:v>41984</c:v>
                </c:pt>
                <c:pt idx="1288">
                  <c:v>41985</c:v>
                </c:pt>
                <c:pt idx="1289">
                  <c:v>41988</c:v>
                </c:pt>
                <c:pt idx="1290">
                  <c:v>41989</c:v>
                </c:pt>
                <c:pt idx="1291">
                  <c:v>41990</c:v>
                </c:pt>
                <c:pt idx="1292">
                  <c:v>41991</c:v>
                </c:pt>
                <c:pt idx="1293">
                  <c:v>41992</c:v>
                </c:pt>
                <c:pt idx="1294">
                  <c:v>41995</c:v>
                </c:pt>
                <c:pt idx="1295">
                  <c:v>41996</c:v>
                </c:pt>
                <c:pt idx="1296">
                  <c:v>42002</c:v>
                </c:pt>
                <c:pt idx="1297">
                  <c:v>42003</c:v>
                </c:pt>
                <c:pt idx="1298">
                  <c:v>42004</c:v>
                </c:pt>
                <c:pt idx="1299">
                  <c:v>42006</c:v>
                </c:pt>
                <c:pt idx="1300">
                  <c:v>42009</c:v>
                </c:pt>
                <c:pt idx="1301">
                  <c:v>42010</c:v>
                </c:pt>
                <c:pt idx="1302">
                  <c:v>42011</c:v>
                </c:pt>
                <c:pt idx="1303">
                  <c:v>42012</c:v>
                </c:pt>
                <c:pt idx="1304">
                  <c:v>42013</c:v>
                </c:pt>
                <c:pt idx="1305">
                  <c:v>42016</c:v>
                </c:pt>
                <c:pt idx="1306">
                  <c:v>42017</c:v>
                </c:pt>
                <c:pt idx="1307">
                  <c:v>42018</c:v>
                </c:pt>
                <c:pt idx="1308">
                  <c:v>42019</c:v>
                </c:pt>
                <c:pt idx="1309">
                  <c:v>42020</c:v>
                </c:pt>
                <c:pt idx="1310">
                  <c:v>42023</c:v>
                </c:pt>
                <c:pt idx="1311">
                  <c:v>42024</c:v>
                </c:pt>
                <c:pt idx="1312">
                  <c:v>42025</c:v>
                </c:pt>
                <c:pt idx="1313">
                  <c:v>42026</c:v>
                </c:pt>
                <c:pt idx="1314">
                  <c:v>42027</c:v>
                </c:pt>
              </c:numCache>
            </c:numRef>
          </c:cat>
          <c:val>
            <c:numRef>
              <c:f>'Graf III.5.20'!$C$2:$C$1316</c:f>
              <c:numCache>
                <c:formatCode>0.0</c:formatCode>
                <c:ptCount val="1315"/>
                <c:pt idx="0">
                  <c:v>18.367999999999999</c:v>
                </c:pt>
                <c:pt idx="1">
                  <c:v>18.274999999999999</c:v>
                </c:pt>
                <c:pt idx="2">
                  <c:v>18.164000000000001</c:v>
                </c:pt>
                <c:pt idx="3">
                  <c:v>18.352</c:v>
                </c:pt>
                <c:pt idx="4">
                  <c:v>18.436</c:v>
                </c:pt>
                <c:pt idx="5">
                  <c:v>18.436</c:v>
                </c:pt>
                <c:pt idx="6">
                  <c:v>18.033999999999999</c:v>
                </c:pt>
                <c:pt idx="7">
                  <c:v>18.131</c:v>
                </c:pt>
                <c:pt idx="8">
                  <c:v>17.965</c:v>
                </c:pt>
                <c:pt idx="9">
                  <c:v>17.978000000000002</c:v>
                </c:pt>
                <c:pt idx="10">
                  <c:v>18.041</c:v>
                </c:pt>
                <c:pt idx="11">
                  <c:v>18.015999999999998</c:v>
                </c:pt>
                <c:pt idx="12">
                  <c:v>18.140999999999998</c:v>
                </c:pt>
                <c:pt idx="13">
                  <c:v>18.315999999999999</c:v>
                </c:pt>
                <c:pt idx="14">
                  <c:v>18.472000000000001</c:v>
                </c:pt>
                <c:pt idx="15">
                  <c:v>18.524999999999999</c:v>
                </c:pt>
                <c:pt idx="16">
                  <c:v>18.376999999999999</c:v>
                </c:pt>
                <c:pt idx="17">
                  <c:v>18.530999999999999</c:v>
                </c:pt>
                <c:pt idx="18">
                  <c:v>18.555</c:v>
                </c:pt>
                <c:pt idx="19">
                  <c:v>18.739000000000001</c:v>
                </c:pt>
                <c:pt idx="20">
                  <c:v>18.782</c:v>
                </c:pt>
                <c:pt idx="21">
                  <c:v>18.734000000000002</c:v>
                </c:pt>
                <c:pt idx="22">
                  <c:v>18.654</c:v>
                </c:pt>
                <c:pt idx="23">
                  <c:v>18.613</c:v>
                </c:pt>
                <c:pt idx="24">
                  <c:v>18.861999999999998</c:v>
                </c:pt>
                <c:pt idx="25">
                  <c:v>19.120999999999999</c:v>
                </c:pt>
                <c:pt idx="26">
                  <c:v>19.13</c:v>
                </c:pt>
                <c:pt idx="27">
                  <c:v>18.963999999999999</c:v>
                </c:pt>
                <c:pt idx="28">
                  <c:v>18.988</c:v>
                </c:pt>
                <c:pt idx="29">
                  <c:v>18.959</c:v>
                </c:pt>
                <c:pt idx="30">
                  <c:v>19.167000000000002</c:v>
                </c:pt>
                <c:pt idx="31">
                  <c:v>19.106000000000002</c:v>
                </c:pt>
                <c:pt idx="32">
                  <c:v>19.065000000000001</c:v>
                </c:pt>
                <c:pt idx="33">
                  <c:v>18.89</c:v>
                </c:pt>
                <c:pt idx="34">
                  <c:v>18.952999999999999</c:v>
                </c:pt>
                <c:pt idx="35">
                  <c:v>19.050999999999998</c:v>
                </c:pt>
                <c:pt idx="36">
                  <c:v>18.899000000000001</c:v>
                </c:pt>
                <c:pt idx="37">
                  <c:v>19</c:v>
                </c:pt>
                <c:pt idx="38">
                  <c:v>19.099</c:v>
                </c:pt>
                <c:pt idx="39">
                  <c:v>19.231999999999999</c:v>
                </c:pt>
                <c:pt idx="40">
                  <c:v>19.131</c:v>
                </c:pt>
                <c:pt idx="41">
                  <c:v>19.167999999999999</c:v>
                </c:pt>
                <c:pt idx="42">
                  <c:v>19.016999999999999</c:v>
                </c:pt>
                <c:pt idx="43">
                  <c:v>18.881</c:v>
                </c:pt>
                <c:pt idx="44">
                  <c:v>18.888999999999999</c:v>
                </c:pt>
                <c:pt idx="45">
                  <c:v>18.975000000000001</c:v>
                </c:pt>
                <c:pt idx="46">
                  <c:v>18.715</c:v>
                </c:pt>
                <c:pt idx="47">
                  <c:v>18.934999999999999</c:v>
                </c:pt>
                <c:pt idx="48">
                  <c:v>18.824000000000002</c:v>
                </c:pt>
                <c:pt idx="49">
                  <c:v>18.71</c:v>
                </c:pt>
                <c:pt idx="50">
                  <c:v>18.535</c:v>
                </c:pt>
                <c:pt idx="51">
                  <c:v>18.594999999999999</c:v>
                </c:pt>
                <c:pt idx="52">
                  <c:v>18.581</c:v>
                </c:pt>
                <c:pt idx="53">
                  <c:v>18.463000000000001</c:v>
                </c:pt>
                <c:pt idx="54">
                  <c:v>18.504000000000001</c:v>
                </c:pt>
                <c:pt idx="55">
                  <c:v>18.715</c:v>
                </c:pt>
                <c:pt idx="56">
                  <c:v>18.899000000000001</c:v>
                </c:pt>
                <c:pt idx="57">
                  <c:v>18.827000000000002</c:v>
                </c:pt>
                <c:pt idx="58">
                  <c:v>19.02</c:v>
                </c:pt>
                <c:pt idx="59">
                  <c:v>18.988</c:v>
                </c:pt>
                <c:pt idx="60">
                  <c:v>19.038</c:v>
                </c:pt>
                <c:pt idx="61">
                  <c:v>18.89</c:v>
                </c:pt>
                <c:pt idx="62">
                  <c:v>18.869</c:v>
                </c:pt>
                <c:pt idx="63">
                  <c:v>18.867999999999999</c:v>
                </c:pt>
                <c:pt idx="64">
                  <c:v>18.843</c:v>
                </c:pt>
                <c:pt idx="65">
                  <c:v>18.707999999999998</c:v>
                </c:pt>
                <c:pt idx="66">
                  <c:v>18.707999999999998</c:v>
                </c:pt>
                <c:pt idx="67">
                  <c:v>18.881</c:v>
                </c:pt>
                <c:pt idx="68">
                  <c:v>18.920000000000002</c:v>
                </c:pt>
                <c:pt idx="69">
                  <c:v>18.943999999999999</c:v>
                </c:pt>
                <c:pt idx="70">
                  <c:v>18.846</c:v>
                </c:pt>
                <c:pt idx="71">
                  <c:v>18.512</c:v>
                </c:pt>
                <c:pt idx="72">
                  <c:v>18.521999999999998</c:v>
                </c:pt>
                <c:pt idx="73">
                  <c:v>18.391999999999999</c:v>
                </c:pt>
                <c:pt idx="74">
                  <c:v>18.518000000000001</c:v>
                </c:pt>
                <c:pt idx="75">
                  <c:v>18.603999999999999</c:v>
                </c:pt>
                <c:pt idx="76">
                  <c:v>18.811</c:v>
                </c:pt>
                <c:pt idx="77">
                  <c:v>18.765000000000001</c:v>
                </c:pt>
                <c:pt idx="78">
                  <c:v>18.905000000000001</c:v>
                </c:pt>
                <c:pt idx="79">
                  <c:v>19.013000000000002</c:v>
                </c:pt>
                <c:pt idx="80">
                  <c:v>19.079000000000001</c:v>
                </c:pt>
                <c:pt idx="81">
                  <c:v>19.087</c:v>
                </c:pt>
                <c:pt idx="82">
                  <c:v>19.195</c:v>
                </c:pt>
                <c:pt idx="83">
                  <c:v>19.306000000000001</c:v>
                </c:pt>
                <c:pt idx="84">
                  <c:v>19.274000000000001</c:v>
                </c:pt>
                <c:pt idx="85">
                  <c:v>19.207999999999998</c:v>
                </c:pt>
                <c:pt idx="86">
                  <c:v>19.298999999999999</c:v>
                </c:pt>
                <c:pt idx="87">
                  <c:v>19.64</c:v>
                </c:pt>
                <c:pt idx="88">
                  <c:v>20.018999999999998</c:v>
                </c:pt>
                <c:pt idx="89">
                  <c:v>20.443000000000001</c:v>
                </c:pt>
                <c:pt idx="90">
                  <c:v>20.373999999999999</c:v>
                </c:pt>
                <c:pt idx="91">
                  <c:v>19.742999999999999</c:v>
                </c:pt>
                <c:pt idx="92">
                  <c:v>20.151</c:v>
                </c:pt>
                <c:pt idx="93">
                  <c:v>20.012</c:v>
                </c:pt>
                <c:pt idx="94">
                  <c:v>20.199000000000002</c:v>
                </c:pt>
                <c:pt idx="95">
                  <c:v>20.382000000000001</c:v>
                </c:pt>
                <c:pt idx="96">
                  <c:v>20.706</c:v>
                </c:pt>
                <c:pt idx="97">
                  <c:v>20.492000000000001</c:v>
                </c:pt>
                <c:pt idx="98">
                  <c:v>20.972999999999999</c:v>
                </c:pt>
                <c:pt idx="99">
                  <c:v>21.013999999999999</c:v>
                </c:pt>
                <c:pt idx="100">
                  <c:v>20.734999999999999</c:v>
                </c:pt>
                <c:pt idx="101">
                  <c:v>20.753</c:v>
                </c:pt>
                <c:pt idx="102">
                  <c:v>20.984999999999999</c:v>
                </c:pt>
                <c:pt idx="103">
                  <c:v>20.762</c:v>
                </c:pt>
                <c:pt idx="104">
                  <c:v>20.917999999999999</c:v>
                </c:pt>
                <c:pt idx="105">
                  <c:v>20.818000000000001</c:v>
                </c:pt>
                <c:pt idx="106">
                  <c:v>20.725999999999999</c:v>
                </c:pt>
                <c:pt idx="107">
                  <c:v>21.084</c:v>
                </c:pt>
                <c:pt idx="108">
                  <c:v>21.111000000000001</c:v>
                </c:pt>
                <c:pt idx="109">
                  <c:v>21</c:v>
                </c:pt>
                <c:pt idx="110">
                  <c:v>21.591999999999999</c:v>
                </c:pt>
                <c:pt idx="111">
                  <c:v>21.645</c:v>
                </c:pt>
                <c:pt idx="112">
                  <c:v>21.702000000000002</c:v>
                </c:pt>
                <c:pt idx="113">
                  <c:v>21.561</c:v>
                </c:pt>
                <c:pt idx="114">
                  <c:v>21.559000000000001</c:v>
                </c:pt>
                <c:pt idx="115">
                  <c:v>21.192</c:v>
                </c:pt>
                <c:pt idx="116">
                  <c:v>20.963000000000001</c:v>
                </c:pt>
                <c:pt idx="117">
                  <c:v>20.943999999999999</c:v>
                </c:pt>
                <c:pt idx="118">
                  <c:v>20.969000000000001</c:v>
                </c:pt>
                <c:pt idx="119">
                  <c:v>20.795000000000002</c:v>
                </c:pt>
                <c:pt idx="120">
                  <c:v>20.797999999999998</c:v>
                </c:pt>
                <c:pt idx="121">
                  <c:v>20.792000000000002</c:v>
                </c:pt>
                <c:pt idx="122">
                  <c:v>21.036999999999999</c:v>
                </c:pt>
                <c:pt idx="123">
                  <c:v>20.960999999999999</c:v>
                </c:pt>
                <c:pt idx="124">
                  <c:v>21.015999999999998</c:v>
                </c:pt>
                <c:pt idx="125">
                  <c:v>20.981999999999999</c:v>
                </c:pt>
                <c:pt idx="126">
                  <c:v>20.861999999999998</c:v>
                </c:pt>
                <c:pt idx="127">
                  <c:v>21.113</c:v>
                </c:pt>
                <c:pt idx="128">
                  <c:v>20.946999999999999</c:v>
                </c:pt>
                <c:pt idx="129">
                  <c:v>20.893999999999998</c:v>
                </c:pt>
                <c:pt idx="130">
                  <c:v>20.518000000000001</c:v>
                </c:pt>
                <c:pt idx="131">
                  <c:v>20.518000000000001</c:v>
                </c:pt>
                <c:pt idx="132">
                  <c:v>20.518000000000001</c:v>
                </c:pt>
                <c:pt idx="133">
                  <c:v>20.329000000000001</c:v>
                </c:pt>
                <c:pt idx="134">
                  <c:v>20.097999999999999</c:v>
                </c:pt>
                <c:pt idx="135">
                  <c:v>20.065999999999999</c:v>
                </c:pt>
                <c:pt idx="136">
                  <c:v>20.138000000000002</c:v>
                </c:pt>
                <c:pt idx="137">
                  <c:v>20.161000000000001</c:v>
                </c:pt>
                <c:pt idx="138">
                  <c:v>20.042000000000002</c:v>
                </c:pt>
                <c:pt idx="139">
                  <c:v>19.853000000000002</c:v>
                </c:pt>
                <c:pt idx="140">
                  <c:v>19.562000000000001</c:v>
                </c:pt>
                <c:pt idx="141">
                  <c:v>19.629000000000001</c:v>
                </c:pt>
                <c:pt idx="142">
                  <c:v>19.738</c:v>
                </c:pt>
                <c:pt idx="143">
                  <c:v>19.774999999999999</c:v>
                </c:pt>
                <c:pt idx="144">
                  <c:v>19.582999999999998</c:v>
                </c:pt>
                <c:pt idx="145">
                  <c:v>19.516999999999999</c:v>
                </c:pt>
                <c:pt idx="146">
                  <c:v>19.428000000000001</c:v>
                </c:pt>
                <c:pt idx="147">
                  <c:v>19.244</c:v>
                </c:pt>
                <c:pt idx="148">
                  <c:v>19.233000000000001</c:v>
                </c:pt>
                <c:pt idx="149">
                  <c:v>18.936</c:v>
                </c:pt>
                <c:pt idx="150">
                  <c:v>19.029</c:v>
                </c:pt>
                <c:pt idx="151">
                  <c:v>18.885999999999999</c:v>
                </c:pt>
                <c:pt idx="152">
                  <c:v>18.684999999999999</c:v>
                </c:pt>
                <c:pt idx="153">
                  <c:v>18.721</c:v>
                </c:pt>
                <c:pt idx="154">
                  <c:v>18.774000000000001</c:v>
                </c:pt>
                <c:pt idx="155">
                  <c:v>18.786000000000001</c:v>
                </c:pt>
                <c:pt idx="156">
                  <c:v>18.693000000000001</c:v>
                </c:pt>
                <c:pt idx="157">
                  <c:v>18.861000000000001</c:v>
                </c:pt>
                <c:pt idx="158">
                  <c:v>19.062999999999999</c:v>
                </c:pt>
                <c:pt idx="159">
                  <c:v>19.457000000000001</c:v>
                </c:pt>
                <c:pt idx="160">
                  <c:v>19.440999999999999</c:v>
                </c:pt>
                <c:pt idx="161">
                  <c:v>19.39</c:v>
                </c:pt>
                <c:pt idx="162">
                  <c:v>19.289000000000001</c:v>
                </c:pt>
                <c:pt idx="163">
                  <c:v>19.265999999999998</c:v>
                </c:pt>
                <c:pt idx="164">
                  <c:v>19.318999999999999</c:v>
                </c:pt>
                <c:pt idx="165">
                  <c:v>19.507999999999999</c:v>
                </c:pt>
                <c:pt idx="166">
                  <c:v>19.524999999999999</c:v>
                </c:pt>
                <c:pt idx="167">
                  <c:v>19.738</c:v>
                </c:pt>
                <c:pt idx="168">
                  <c:v>19.753</c:v>
                </c:pt>
                <c:pt idx="169">
                  <c:v>19.582999999999998</c:v>
                </c:pt>
                <c:pt idx="170">
                  <c:v>19.478999999999999</c:v>
                </c:pt>
                <c:pt idx="171">
                  <c:v>19.535</c:v>
                </c:pt>
                <c:pt idx="172">
                  <c:v>19.594999999999999</c:v>
                </c:pt>
                <c:pt idx="173">
                  <c:v>19.32</c:v>
                </c:pt>
                <c:pt idx="174">
                  <c:v>19.274999999999999</c:v>
                </c:pt>
                <c:pt idx="175">
                  <c:v>19.239999999999998</c:v>
                </c:pt>
                <c:pt idx="176">
                  <c:v>19.187000000000001</c:v>
                </c:pt>
                <c:pt idx="177">
                  <c:v>19.399999999999999</c:v>
                </c:pt>
                <c:pt idx="178">
                  <c:v>19.46</c:v>
                </c:pt>
                <c:pt idx="179">
                  <c:v>19.408999999999999</c:v>
                </c:pt>
                <c:pt idx="180">
                  <c:v>19.393000000000001</c:v>
                </c:pt>
                <c:pt idx="181">
                  <c:v>19.262</c:v>
                </c:pt>
                <c:pt idx="182">
                  <c:v>19.106000000000002</c:v>
                </c:pt>
                <c:pt idx="183">
                  <c:v>18.951000000000001</c:v>
                </c:pt>
                <c:pt idx="184">
                  <c:v>18.818000000000001</c:v>
                </c:pt>
                <c:pt idx="185">
                  <c:v>18.896000000000001</c:v>
                </c:pt>
                <c:pt idx="186">
                  <c:v>18.867000000000001</c:v>
                </c:pt>
                <c:pt idx="187">
                  <c:v>18.795000000000002</c:v>
                </c:pt>
                <c:pt idx="188">
                  <c:v>18.388000000000002</c:v>
                </c:pt>
                <c:pt idx="189">
                  <c:v>18.478999999999999</c:v>
                </c:pt>
                <c:pt idx="190">
                  <c:v>18.367000000000001</c:v>
                </c:pt>
                <c:pt idx="191">
                  <c:v>18.234999999999999</c:v>
                </c:pt>
                <c:pt idx="192">
                  <c:v>18.234999999999999</c:v>
                </c:pt>
                <c:pt idx="193">
                  <c:v>18.050999999999998</c:v>
                </c:pt>
                <c:pt idx="194">
                  <c:v>18.024999999999999</c:v>
                </c:pt>
                <c:pt idx="195">
                  <c:v>17.8</c:v>
                </c:pt>
                <c:pt idx="196">
                  <c:v>17.852</c:v>
                </c:pt>
                <c:pt idx="197">
                  <c:v>17.777999999999999</c:v>
                </c:pt>
                <c:pt idx="198">
                  <c:v>17.689</c:v>
                </c:pt>
                <c:pt idx="199">
                  <c:v>17.539000000000001</c:v>
                </c:pt>
                <c:pt idx="200">
                  <c:v>17.649999999999999</c:v>
                </c:pt>
                <c:pt idx="201">
                  <c:v>17.606000000000002</c:v>
                </c:pt>
                <c:pt idx="202">
                  <c:v>17.727</c:v>
                </c:pt>
                <c:pt idx="203">
                  <c:v>17.527000000000001</c:v>
                </c:pt>
                <c:pt idx="204">
                  <c:v>17.327999999999999</c:v>
                </c:pt>
                <c:pt idx="205">
                  <c:v>17.361000000000001</c:v>
                </c:pt>
                <c:pt idx="206">
                  <c:v>17.640999999999998</c:v>
                </c:pt>
                <c:pt idx="207">
                  <c:v>17.696999999999999</c:v>
                </c:pt>
                <c:pt idx="208">
                  <c:v>17.673999999999999</c:v>
                </c:pt>
                <c:pt idx="209">
                  <c:v>17.507999999999999</c:v>
                </c:pt>
                <c:pt idx="210">
                  <c:v>17.672999999999998</c:v>
                </c:pt>
                <c:pt idx="211">
                  <c:v>17.468</c:v>
                </c:pt>
                <c:pt idx="212">
                  <c:v>17.698</c:v>
                </c:pt>
                <c:pt idx="213">
                  <c:v>17.861999999999998</c:v>
                </c:pt>
                <c:pt idx="214">
                  <c:v>17.861999999999998</c:v>
                </c:pt>
                <c:pt idx="215">
                  <c:v>17.754000000000001</c:v>
                </c:pt>
                <c:pt idx="216">
                  <c:v>17.613</c:v>
                </c:pt>
                <c:pt idx="217">
                  <c:v>17.477</c:v>
                </c:pt>
                <c:pt idx="218">
                  <c:v>17.483000000000001</c:v>
                </c:pt>
                <c:pt idx="219">
                  <c:v>17.122</c:v>
                </c:pt>
                <c:pt idx="220">
                  <c:v>17.462</c:v>
                </c:pt>
                <c:pt idx="221">
                  <c:v>17.66</c:v>
                </c:pt>
                <c:pt idx="222">
                  <c:v>17.631</c:v>
                </c:pt>
                <c:pt idx="223">
                  <c:v>17.870999999999999</c:v>
                </c:pt>
                <c:pt idx="224">
                  <c:v>17.978999999999999</c:v>
                </c:pt>
                <c:pt idx="225">
                  <c:v>17.965</c:v>
                </c:pt>
                <c:pt idx="226">
                  <c:v>18.071000000000002</c:v>
                </c:pt>
                <c:pt idx="227">
                  <c:v>18.079000000000001</c:v>
                </c:pt>
                <c:pt idx="228">
                  <c:v>18.079000000000001</c:v>
                </c:pt>
                <c:pt idx="229">
                  <c:v>18.062999999999999</c:v>
                </c:pt>
                <c:pt idx="230">
                  <c:v>18.068999999999999</c:v>
                </c:pt>
                <c:pt idx="231">
                  <c:v>18.096</c:v>
                </c:pt>
                <c:pt idx="232">
                  <c:v>18.294</c:v>
                </c:pt>
                <c:pt idx="233">
                  <c:v>18.510000000000002</c:v>
                </c:pt>
                <c:pt idx="234">
                  <c:v>18.558</c:v>
                </c:pt>
                <c:pt idx="235">
                  <c:v>18.698</c:v>
                </c:pt>
                <c:pt idx="236">
                  <c:v>18.835000000000001</c:v>
                </c:pt>
                <c:pt idx="237">
                  <c:v>19.164999999999999</c:v>
                </c:pt>
                <c:pt idx="238">
                  <c:v>19.036000000000001</c:v>
                </c:pt>
                <c:pt idx="239">
                  <c:v>19.009</c:v>
                </c:pt>
                <c:pt idx="240">
                  <c:v>18.884</c:v>
                </c:pt>
                <c:pt idx="241">
                  <c:v>18.856999999999999</c:v>
                </c:pt>
                <c:pt idx="242">
                  <c:v>18.759</c:v>
                </c:pt>
                <c:pt idx="243">
                  <c:v>19.007999999999999</c:v>
                </c:pt>
                <c:pt idx="244">
                  <c:v>18.977</c:v>
                </c:pt>
                <c:pt idx="245">
                  <c:v>19</c:v>
                </c:pt>
                <c:pt idx="246">
                  <c:v>18.966999999999999</c:v>
                </c:pt>
                <c:pt idx="247">
                  <c:v>18.725000000000001</c:v>
                </c:pt>
                <c:pt idx="248">
                  <c:v>18.829000000000001</c:v>
                </c:pt>
                <c:pt idx="249">
                  <c:v>19.003</c:v>
                </c:pt>
                <c:pt idx="250">
                  <c:v>19.021999999999998</c:v>
                </c:pt>
                <c:pt idx="251">
                  <c:v>19.219000000000001</c:v>
                </c:pt>
                <c:pt idx="252">
                  <c:v>19.198</c:v>
                </c:pt>
                <c:pt idx="253">
                  <c:v>19.271999999999998</c:v>
                </c:pt>
                <c:pt idx="254">
                  <c:v>19.369</c:v>
                </c:pt>
                <c:pt idx="255">
                  <c:v>19.369</c:v>
                </c:pt>
                <c:pt idx="256">
                  <c:v>19.289000000000001</c:v>
                </c:pt>
                <c:pt idx="257">
                  <c:v>19.21</c:v>
                </c:pt>
                <c:pt idx="258">
                  <c:v>19.228000000000002</c:v>
                </c:pt>
                <c:pt idx="259">
                  <c:v>18.994</c:v>
                </c:pt>
                <c:pt idx="260">
                  <c:v>18.751000000000001</c:v>
                </c:pt>
                <c:pt idx="261">
                  <c:v>18.792000000000002</c:v>
                </c:pt>
                <c:pt idx="262">
                  <c:v>18.542999999999999</c:v>
                </c:pt>
                <c:pt idx="263">
                  <c:v>18.821999999999999</c:v>
                </c:pt>
                <c:pt idx="264">
                  <c:v>18.873999999999999</c:v>
                </c:pt>
                <c:pt idx="265">
                  <c:v>18.952000000000002</c:v>
                </c:pt>
                <c:pt idx="266">
                  <c:v>19.102</c:v>
                </c:pt>
                <c:pt idx="267">
                  <c:v>18.957000000000001</c:v>
                </c:pt>
                <c:pt idx="268">
                  <c:v>18.795999999999999</c:v>
                </c:pt>
                <c:pt idx="269">
                  <c:v>18.463999999999999</c:v>
                </c:pt>
                <c:pt idx="270">
                  <c:v>18.257999999999999</c:v>
                </c:pt>
                <c:pt idx="271">
                  <c:v>18.283999999999999</c:v>
                </c:pt>
                <c:pt idx="272">
                  <c:v>18.167999999999999</c:v>
                </c:pt>
                <c:pt idx="273">
                  <c:v>17.966999999999999</c:v>
                </c:pt>
                <c:pt idx="274">
                  <c:v>18.117000000000001</c:v>
                </c:pt>
                <c:pt idx="275">
                  <c:v>17.966000000000001</c:v>
                </c:pt>
                <c:pt idx="276">
                  <c:v>17.844000000000001</c:v>
                </c:pt>
                <c:pt idx="277">
                  <c:v>17.811</c:v>
                </c:pt>
                <c:pt idx="278">
                  <c:v>17.696999999999999</c:v>
                </c:pt>
                <c:pt idx="279">
                  <c:v>17.670999999999999</c:v>
                </c:pt>
                <c:pt idx="280">
                  <c:v>17.681999999999999</c:v>
                </c:pt>
                <c:pt idx="281">
                  <c:v>17.696000000000002</c:v>
                </c:pt>
                <c:pt idx="282">
                  <c:v>17.527999999999999</c:v>
                </c:pt>
                <c:pt idx="283">
                  <c:v>17.481000000000002</c:v>
                </c:pt>
                <c:pt idx="284">
                  <c:v>17.527999999999999</c:v>
                </c:pt>
                <c:pt idx="285">
                  <c:v>17.614999999999998</c:v>
                </c:pt>
                <c:pt idx="286">
                  <c:v>17.754000000000001</c:v>
                </c:pt>
                <c:pt idx="287">
                  <c:v>17.616</c:v>
                </c:pt>
                <c:pt idx="288">
                  <c:v>17.739999999999998</c:v>
                </c:pt>
                <c:pt idx="289">
                  <c:v>17.821000000000002</c:v>
                </c:pt>
                <c:pt idx="290">
                  <c:v>17.931999999999999</c:v>
                </c:pt>
                <c:pt idx="291">
                  <c:v>18.033999999999999</c:v>
                </c:pt>
                <c:pt idx="292">
                  <c:v>17.978999999999999</c:v>
                </c:pt>
                <c:pt idx="293">
                  <c:v>18.004999999999999</c:v>
                </c:pt>
                <c:pt idx="294">
                  <c:v>17.940999999999999</c:v>
                </c:pt>
                <c:pt idx="295">
                  <c:v>17.876999999999999</c:v>
                </c:pt>
                <c:pt idx="296">
                  <c:v>17.893000000000001</c:v>
                </c:pt>
                <c:pt idx="297">
                  <c:v>17.920000000000002</c:v>
                </c:pt>
                <c:pt idx="298">
                  <c:v>17.856000000000002</c:v>
                </c:pt>
                <c:pt idx="299">
                  <c:v>17.809999999999999</c:v>
                </c:pt>
                <c:pt idx="300">
                  <c:v>17.792999999999999</c:v>
                </c:pt>
                <c:pt idx="301">
                  <c:v>17.597999999999999</c:v>
                </c:pt>
                <c:pt idx="302">
                  <c:v>17.61</c:v>
                </c:pt>
                <c:pt idx="303">
                  <c:v>17.588000000000001</c:v>
                </c:pt>
                <c:pt idx="304">
                  <c:v>17.478000000000002</c:v>
                </c:pt>
                <c:pt idx="305">
                  <c:v>17.417000000000002</c:v>
                </c:pt>
                <c:pt idx="306">
                  <c:v>17.266999999999999</c:v>
                </c:pt>
                <c:pt idx="307">
                  <c:v>17.434000000000001</c:v>
                </c:pt>
                <c:pt idx="308">
                  <c:v>17.43</c:v>
                </c:pt>
                <c:pt idx="309">
                  <c:v>17.632999999999999</c:v>
                </c:pt>
                <c:pt idx="310">
                  <c:v>17.667999999999999</c:v>
                </c:pt>
                <c:pt idx="311">
                  <c:v>17.451000000000001</c:v>
                </c:pt>
                <c:pt idx="312">
                  <c:v>17.57</c:v>
                </c:pt>
                <c:pt idx="313">
                  <c:v>17.471</c:v>
                </c:pt>
                <c:pt idx="314">
                  <c:v>17.423999999999999</c:v>
                </c:pt>
                <c:pt idx="315">
                  <c:v>17.257000000000001</c:v>
                </c:pt>
                <c:pt idx="316">
                  <c:v>17.236000000000001</c:v>
                </c:pt>
                <c:pt idx="317">
                  <c:v>17.2</c:v>
                </c:pt>
                <c:pt idx="318">
                  <c:v>17.274000000000001</c:v>
                </c:pt>
                <c:pt idx="319">
                  <c:v>17.376999999999999</c:v>
                </c:pt>
                <c:pt idx="320">
                  <c:v>17.373000000000001</c:v>
                </c:pt>
                <c:pt idx="321">
                  <c:v>17.492000000000001</c:v>
                </c:pt>
                <c:pt idx="322">
                  <c:v>17.43</c:v>
                </c:pt>
                <c:pt idx="323">
                  <c:v>17.405999999999999</c:v>
                </c:pt>
                <c:pt idx="324">
                  <c:v>17.274000000000001</c:v>
                </c:pt>
                <c:pt idx="325">
                  <c:v>17.338000000000001</c:v>
                </c:pt>
                <c:pt idx="326">
                  <c:v>17.178999999999998</c:v>
                </c:pt>
                <c:pt idx="327">
                  <c:v>17.25</c:v>
                </c:pt>
                <c:pt idx="328">
                  <c:v>17.077000000000002</c:v>
                </c:pt>
                <c:pt idx="329">
                  <c:v>17.106999999999999</c:v>
                </c:pt>
                <c:pt idx="330">
                  <c:v>16.959</c:v>
                </c:pt>
                <c:pt idx="331">
                  <c:v>16.928999999999998</c:v>
                </c:pt>
                <c:pt idx="332">
                  <c:v>16.893000000000001</c:v>
                </c:pt>
                <c:pt idx="333">
                  <c:v>16.834</c:v>
                </c:pt>
                <c:pt idx="334">
                  <c:v>16.844000000000001</c:v>
                </c:pt>
                <c:pt idx="335">
                  <c:v>16.754000000000001</c:v>
                </c:pt>
                <c:pt idx="336">
                  <c:v>16.943999999999999</c:v>
                </c:pt>
                <c:pt idx="337">
                  <c:v>16.869</c:v>
                </c:pt>
                <c:pt idx="338">
                  <c:v>16.655000000000001</c:v>
                </c:pt>
                <c:pt idx="339">
                  <c:v>16.579000000000001</c:v>
                </c:pt>
                <c:pt idx="340">
                  <c:v>16.582000000000001</c:v>
                </c:pt>
                <c:pt idx="341">
                  <c:v>16.582000000000001</c:v>
                </c:pt>
                <c:pt idx="342">
                  <c:v>16.491</c:v>
                </c:pt>
                <c:pt idx="343">
                  <c:v>16.457000000000001</c:v>
                </c:pt>
                <c:pt idx="344">
                  <c:v>16.305</c:v>
                </c:pt>
                <c:pt idx="345">
                  <c:v>16.292000000000002</c:v>
                </c:pt>
                <c:pt idx="346">
                  <c:v>16.295999999999999</c:v>
                </c:pt>
                <c:pt idx="347">
                  <c:v>16.355</c:v>
                </c:pt>
                <c:pt idx="348">
                  <c:v>16.265000000000001</c:v>
                </c:pt>
                <c:pt idx="349">
                  <c:v>16.324999999999999</c:v>
                </c:pt>
                <c:pt idx="350">
                  <c:v>16.616</c:v>
                </c:pt>
                <c:pt idx="351">
                  <c:v>16.795000000000002</c:v>
                </c:pt>
                <c:pt idx="352">
                  <c:v>16.875</c:v>
                </c:pt>
                <c:pt idx="353">
                  <c:v>16.896999999999998</c:v>
                </c:pt>
                <c:pt idx="354">
                  <c:v>17.152000000000001</c:v>
                </c:pt>
                <c:pt idx="355">
                  <c:v>17.079000000000001</c:v>
                </c:pt>
                <c:pt idx="356">
                  <c:v>17.234999999999999</c:v>
                </c:pt>
                <c:pt idx="357">
                  <c:v>17.260000000000002</c:v>
                </c:pt>
                <c:pt idx="358">
                  <c:v>17.22</c:v>
                </c:pt>
                <c:pt idx="359">
                  <c:v>17.149999999999999</c:v>
                </c:pt>
                <c:pt idx="360">
                  <c:v>17.193999999999999</c:v>
                </c:pt>
                <c:pt idx="361">
                  <c:v>17.5</c:v>
                </c:pt>
                <c:pt idx="362">
                  <c:v>17.440999999999999</c:v>
                </c:pt>
                <c:pt idx="363">
                  <c:v>17.466999999999999</c:v>
                </c:pt>
                <c:pt idx="364">
                  <c:v>17.388000000000002</c:v>
                </c:pt>
                <c:pt idx="365">
                  <c:v>17.238</c:v>
                </c:pt>
                <c:pt idx="366">
                  <c:v>17.172000000000001</c:v>
                </c:pt>
                <c:pt idx="367">
                  <c:v>17.056000000000001</c:v>
                </c:pt>
                <c:pt idx="368">
                  <c:v>17.003</c:v>
                </c:pt>
                <c:pt idx="369">
                  <c:v>16.965</c:v>
                </c:pt>
                <c:pt idx="370">
                  <c:v>16.872</c:v>
                </c:pt>
                <c:pt idx="371">
                  <c:v>16.675999999999998</c:v>
                </c:pt>
                <c:pt idx="372">
                  <c:v>16.529</c:v>
                </c:pt>
                <c:pt idx="373">
                  <c:v>16.574000000000002</c:v>
                </c:pt>
                <c:pt idx="374">
                  <c:v>16.513999999999999</c:v>
                </c:pt>
                <c:pt idx="375">
                  <c:v>16.663</c:v>
                </c:pt>
                <c:pt idx="376">
                  <c:v>16.811</c:v>
                </c:pt>
                <c:pt idx="377">
                  <c:v>16.690999999999999</c:v>
                </c:pt>
                <c:pt idx="378">
                  <c:v>16.943000000000001</c:v>
                </c:pt>
                <c:pt idx="379">
                  <c:v>17.239000000000001</c:v>
                </c:pt>
                <c:pt idx="380">
                  <c:v>16.908000000000001</c:v>
                </c:pt>
                <c:pt idx="381">
                  <c:v>16.946999999999999</c:v>
                </c:pt>
                <c:pt idx="382">
                  <c:v>16.846</c:v>
                </c:pt>
                <c:pt idx="383">
                  <c:v>16.87</c:v>
                </c:pt>
                <c:pt idx="384">
                  <c:v>17.132999999999999</c:v>
                </c:pt>
                <c:pt idx="385">
                  <c:v>17.143000000000001</c:v>
                </c:pt>
                <c:pt idx="386">
                  <c:v>17.201000000000001</c:v>
                </c:pt>
                <c:pt idx="387">
                  <c:v>17.106000000000002</c:v>
                </c:pt>
                <c:pt idx="388">
                  <c:v>16.875</c:v>
                </c:pt>
                <c:pt idx="389">
                  <c:v>16.844999999999999</c:v>
                </c:pt>
                <c:pt idx="390">
                  <c:v>16.779</c:v>
                </c:pt>
                <c:pt idx="391">
                  <c:v>16.736999999999998</c:v>
                </c:pt>
                <c:pt idx="392">
                  <c:v>16.736999999999998</c:v>
                </c:pt>
                <c:pt idx="393">
                  <c:v>16.736999999999998</c:v>
                </c:pt>
                <c:pt idx="394">
                  <c:v>17.033000000000001</c:v>
                </c:pt>
                <c:pt idx="395">
                  <c:v>17.004000000000001</c:v>
                </c:pt>
                <c:pt idx="396">
                  <c:v>17.202999999999999</c:v>
                </c:pt>
                <c:pt idx="397">
                  <c:v>17.346</c:v>
                </c:pt>
                <c:pt idx="398">
                  <c:v>17.335999999999999</c:v>
                </c:pt>
                <c:pt idx="399">
                  <c:v>17.209</c:v>
                </c:pt>
                <c:pt idx="400">
                  <c:v>17.309999999999999</c:v>
                </c:pt>
                <c:pt idx="401">
                  <c:v>17.364000000000001</c:v>
                </c:pt>
                <c:pt idx="402">
                  <c:v>17.292999999999999</c:v>
                </c:pt>
                <c:pt idx="403">
                  <c:v>17.239999999999998</c:v>
                </c:pt>
                <c:pt idx="404">
                  <c:v>17.145</c:v>
                </c:pt>
                <c:pt idx="405">
                  <c:v>16.963999999999999</c:v>
                </c:pt>
                <c:pt idx="406">
                  <c:v>16.96</c:v>
                </c:pt>
                <c:pt idx="407">
                  <c:v>16.831</c:v>
                </c:pt>
                <c:pt idx="408">
                  <c:v>16.812999999999999</c:v>
                </c:pt>
                <c:pt idx="409">
                  <c:v>16.98</c:v>
                </c:pt>
                <c:pt idx="410">
                  <c:v>16.963000000000001</c:v>
                </c:pt>
                <c:pt idx="411">
                  <c:v>16.762</c:v>
                </c:pt>
                <c:pt idx="412">
                  <c:v>17.099</c:v>
                </c:pt>
                <c:pt idx="413">
                  <c:v>16.974</c:v>
                </c:pt>
                <c:pt idx="414">
                  <c:v>17.082999999999998</c:v>
                </c:pt>
                <c:pt idx="415">
                  <c:v>17.134</c:v>
                </c:pt>
                <c:pt idx="416">
                  <c:v>17.009</c:v>
                </c:pt>
                <c:pt idx="417">
                  <c:v>16.975999999999999</c:v>
                </c:pt>
                <c:pt idx="418">
                  <c:v>16.762</c:v>
                </c:pt>
                <c:pt idx="419">
                  <c:v>17.096</c:v>
                </c:pt>
                <c:pt idx="420">
                  <c:v>16.969000000000001</c:v>
                </c:pt>
                <c:pt idx="421">
                  <c:v>16.992999999999999</c:v>
                </c:pt>
                <c:pt idx="422">
                  <c:v>16.981000000000002</c:v>
                </c:pt>
                <c:pt idx="423">
                  <c:v>16.873999999999999</c:v>
                </c:pt>
                <c:pt idx="424">
                  <c:v>16.995999999999999</c:v>
                </c:pt>
                <c:pt idx="425">
                  <c:v>17.013999999999999</c:v>
                </c:pt>
                <c:pt idx="426">
                  <c:v>16.989999999999998</c:v>
                </c:pt>
                <c:pt idx="427">
                  <c:v>16.88</c:v>
                </c:pt>
                <c:pt idx="428">
                  <c:v>16.968</c:v>
                </c:pt>
                <c:pt idx="429">
                  <c:v>16.800999999999998</c:v>
                </c:pt>
                <c:pt idx="430">
                  <c:v>16.777999999999999</c:v>
                </c:pt>
                <c:pt idx="431">
                  <c:v>16.646999999999998</c:v>
                </c:pt>
                <c:pt idx="432">
                  <c:v>16.712</c:v>
                </c:pt>
                <c:pt idx="433">
                  <c:v>16.687000000000001</c:v>
                </c:pt>
                <c:pt idx="434">
                  <c:v>16.908000000000001</c:v>
                </c:pt>
                <c:pt idx="435">
                  <c:v>17.053000000000001</c:v>
                </c:pt>
                <c:pt idx="436">
                  <c:v>17.315000000000001</c:v>
                </c:pt>
                <c:pt idx="437">
                  <c:v>17.344999999999999</c:v>
                </c:pt>
                <c:pt idx="438">
                  <c:v>17.416</c:v>
                </c:pt>
                <c:pt idx="439">
                  <c:v>17.385000000000002</c:v>
                </c:pt>
                <c:pt idx="440">
                  <c:v>17.678999999999998</c:v>
                </c:pt>
                <c:pt idx="441">
                  <c:v>17.963000000000001</c:v>
                </c:pt>
                <c:pt idx="442">
                  <c:v>17.989999999999998</c:v>
                </c:pt>
                <c:pt idx="443">
                  <c:v>17.878</c:v>
                </c:pt>
                <c:pt idx="444">
                  <c:v>17.773</c:v>
                </c:pt>
                <c:pt idx="445">
                  <c:v>17.782</c:v>
                </c:pt>
                <c:pt idx="446">
                  <c:v>18.059000000000001</c:v>
                </c:pt>
                <c:pt idx="447">
                  <c:v>17.984999999999999</c:v>
                </c:pt>
                <c:pt idx="448">
                  <c:v>18.282</c:v>
                </c:pt>
                <c:pt idx="449">
                  <c:v>18.494</c:v>
                </c:pt>
                <c:pt idx="450">
                  <c:v>18.513000000000002</c:v>
                </c:pt>
                <c:pt idx="451">
                  <c:v>18.29</c:v>
                </c:pt>
                <c:pt idx="452">
                  <c:v>18.029</c:v>
                </c:pt>
                <c:pt idx="453">
                  <c:v>18.029</c:v>
                </c:pt>
                <c:pt idx="454">
                  <c:v>18.036000000000001</c:v>
                </c:pt>
                <c:pt idx="455">
                  <c:v>18.331</c:v>
                </c:pt>
                <c:pt idx="456">
                  <c:v>18.664999999999999</c:v>
                </c:pt>
                <c:pt idx="457">
                  <c:v>18.888999999999999</c:v>
                </c:pt>
                <c:pt idx="458">
                  <c:v>18.597000000000001</c:v>
                </c:pt>
                <c:pt idx="459">
                  <c:v>18.728000000000002</c:v>
                </c:pt>
                <c:pt idx="460">
                  <c:v>18.440000000000001</c:v>
                </c:pt>
                <c:pt idx="461">
                  <c:v>18.227</c:v>
                </c:pt>
                <c:pt idx="462">
                  <c:v>18.213000000000001</c:v>
                </c:pt>
                <c:pt idx="463">
                  <c:v>18.009</c:v>
                </c:pt>
                <c:pt idx="464">
                  <c:v>18.027999999999999</c:v>
                </c:pt>
                <c:pt idx="465">
                  <c:v>17.917000000000002</c:v>
                </c:pt>
                <c:pt idx="466">
                  <c:v>17.975999999999999</c:v>
                </c:pt>
                <c:pt idx="467">
                  <c:v>18.213999999999999</c:v>
                </c:pt>
                <c:pt idx="468">
                  <c:v>17.984999999999999</c:v>
                </c:pt>
                <c:pt idx="469">
                  <c:v>18.035</c:v>
                </c:pt>
                <c:pt idx="470">
                  <c:v>18.113</c:v>
                </c:pt>
                <c:pt idx="471">
                  <c:v>18.030999999999999</c:v>
                </c:pt>
                <c:pt idx="472">
                  <c:v>17.895</c:v>
                </c:pt>
                <c:pt idx="473">
                  <c:v>17.902000000000001</c:v>
                </c:pt>
                <c:pt idx="474">
                  <c:v>17.690000000000001</c:v>
                </c:pt>
                <c:pt idx="475">
                  <c:v>17.690000000000001</c:v>
                </c:pt>
                <c:pt idx="476">
                  <c:v>17.715</c:v>
                </c:pt>
                <c:pt idx="477">
                  <c:v>18.373999999999999</c:v>
                </c:pt>
                <c:pt idx="478">
                  <c:v>18.213999999999999</c:v>
                </c:pt>
                <c:pt idx="479">
                  <c:v>18.091999999999999</c:v>
                </c:pt>
                <c:pt idx="480">
                  <c:v>18.146000000000001</c:v>
                </c:pt>
                <c:pt idx="481">
                  <c:v>18.186</c:v>
                </c:pt>
                <c:pt idx="482">
                  <c:v>18.257000000000001</c:v>
                </c:pt>
                <c:pt idx="483">
                  <c:v>18.66</c:v>
                </c:pt>
                <c:pt idx="484">
                  <c:v>18.728999999999999</c:v>
                </c:pt>
                <c:pt idx="485">
                  <c:v>18.829000000000001</c:v>
                </c:pt>
                <c:pt idx="486">
                  <c:v>18.844999999999999</c:v>
                </c:pt>
                <c:pt idx="487">
                  <c:v>19.047999999999998</c:v>
                </c:pt>
                <c:pt idx="488">
                  <c:v>18.975999999999999</c:v>
                </c:pt>
                <c:pt idx="489">
                  <c:v>18.975999999999999</c:v>
                </c:pt>
                <c:pt idx="490">
                  <c:v>18.765000000000001</c:v>
                </c:pt>
                <c:pt idx="491">
                  <c:v>19.012</c:v>
                </c:pt>
                <c:pt idx="492">
                  <c:v>18.827000000000002</c:v>
                </c:pt>
                <c:pt idx="493">
                  <c:v>19.152000000000001</c:v>
                </c:pt>
                <c:pt idx="494">
                  <c:v>19.218</c:v>
                </c:pt>
                <c:pt idx="495">
                  <c:v>19.670999999999999</c:v>
                </c:pt>
                <c:pt idx="496">
                  <c:v>19.288</c:v>
                </c:pt>
                <c:pt idx="497">
                  <c:v>19.152999999999999</c:v>
                </c:pt>
                <c:pt idx="498">
                  <c:v>18.838000000000001</c:v>
                </c:pt>
                <c:pt idx="499">
                  <c:v>18.736000000000001</c:v>
                </c:pt>
                <c:pt idx="500">
                  <c:v>18.646999999999998</c:v>
                </c:pt>
                <c:pt idx="501">
                  <c:v>18.701000000000001</c:v>
                </c:pt>
                <c:pt idx="502">
                  <c:v>18.837</c:v>
                </c:pt>
                <c:pt idx="503">
                  <c:v>18.952999999999999</c:v>
                </c:pt>
                <c:pt idx="504">
                  <c:v>18.815000000000001</c:v>
                </c:pt>
                <c:pt idx="505">
                  <c:v>19.036999999999999</c:v>
                </c:pt>
                <c:pt idx="506">
                  <c:v>19.298999999999999</c:v>
                </c:pt>
                <c:pt idx="507">
                  <c:v>19.423999999999999</c:v>
                </c:pt>
                <c:pt idx="508">
                  <c:v>19.733000000000001</c:v>
                </c:pt>
                <c:pt idx="509">
                  <c:v>19.619</c:v>
                </c:pt>
                <c:pt idx="510">
                  <c:v>19.390999999999998</c:v>
                </c:pt>
                <c:pt idx="511">
                  <c:v>19.399000000000001</c:v>
                </c:pt>
                <c:pt idx="512">
                  <c:v>19.498000000000001</c:v>
                </c:pt>
                <c:pt idx="513">
                  <c:v>19.63</c:v>
                </c:pt>
                <c:pt idx="514">
                  <c:v>19.643999999999998</c:v>
                </c:pt>
                <c:pt idx="515">
                  <c:v>19.771999999999998</c:v>
                </c:pt>
                <c:pt idx="516">
                  <c:v>19.771999999999998</c:v>
                </c:pt>
                <c:pt idx="517">
                  <c:v>19.727</c:v>
                </c:pt>
                <c:pt idx="518">
                  <c:v>19.757999999999999</c:v>
                </c:pt>
                <c:pt idx="519">
                  <c:v>20.100000000000001</c:v>
                </c:pt>
                <c:pt idx="520">
                  <c:v>19.940000000000001</c:v>
                </c:pt>
                <c:pt idx="521">
                  <c:v>19.718</c:v>
                </c:pt>
                <c:pt idx="522">
                  <c:v>19.728000000000002</c:v>
                </c:pt>
                <c:pt idx="523">
                  <c:v>19.893000000000001</c:v>
                </c:pt>
                <c:pt idx="524">
                  <c:v>20.190999999999999</c:v>
                </c:pt>
                <c:pt idx="525">
                  <c:v>20.231999999999999</c:v>
                </c:pt>
                <c:pt idx="526">
                  <c:v>20.283999999999999</c:v>
                </c:pt>
                <c:pt idx="527">
                  <c:v>20.131</c:v>
                </c:pt>
                <c:pt idx="528">
                  <c:v>20.315000000000001</c:v>
                </c:pt>
                <c:pt idx="529">
                  <c:v>20.084</c:v>
                </c:pt>
                <c:pt idx="530">
                  <c:v>19.919</c:v>
                </c:pt>
                <c:pt idx="531">
                  <c:v>20.2</c:v>
                </c:pt>
                <c:pt idx="532">
                  <c:v>20.053000000000001</c:v>
                </c:pt>
                <c:pt idx="533">
                  <c:v>19.916</c:v>
                </c:pt>
                <c:pt idx="534">
                  <c:v>19.603000000000002</c:v>
                </c:pt>
                <c:pt idx="535">
                  <c:v>19.736000000000001</c:v>
                </c:pt>
                <c:pt idx="536">
                  <c:v>19.474</c:v>
                </c:pt>
                <c:pt idx="537">
                  <c:v>19.545999999999999</c:v>
                </c:pt>
                <c:pt idx="538">
                  <c:v>19.597000000000001</c:v>
                </c:pt>
                <c:pt idx="539">
                  <c:v>19.178000000000001</c:v>
                </c:pt>
                <c:pt idx="540">
                  <c:v>19.141999999999999</c:v>
                </c:pt>
                <c:pt idx="541">
                  <c:v>19.271000000000001</c:v>
                </c:pt>
                <c:pt idx="542">
                  <c:v>19.111000000000001</c:v>
                </c:pt>
                <c:pt idx="543">
                  <c:v>19.09</c:v>
                </c:pt>
                <c:pt idx="544">
                  <c:v>19.202000000000002</c:v>
                </c:pt>
                <c:pt idx="545">
                  <c:v>19.045000000000002</c:v>
                </c:pt>
                <c:pt idx="546">
                  <c:v>19.152000000000001</c:v>
                </c:pt>
                <c:pt idx="547">
                  <c:v>19.07</c:v>
                </c:pt>
                <c:pt idx="548">
                  <c:v>18.683</c:v>
                </c:pt>
                <c:pt idx="549">
                  <c:v>18.806000000000001</c:v>
                </c:pt>
                <c:pt idx="550">
                  <c:v>19.143000000000001</c:v>
                </c:pt>
                <c:pt idx="551">
                  <c:v>18.896000000000001</c:v>
                </c:pt>
                <c:pt idx="552">
                  <c:v>19.052</c:v>
                </c:pt>
                <c:pt idx="553">
                  <c:v>19.245000000000001</c:v>
                </c:pt>
                <c:pt idx="554">
                  <c:v>19.459</c:v>
                </c:pt>
                <c:pt idx="555">
                  <c:v>18.997</c:v>
                </c:pt>
                <c:pt idx="556">
                  <c:v>18.78</c:v>
                </c:pt>
                <c:pt idx="557">
                  <c:v>18.844999999999999</c:v>
                </c:pt>
                <c:pt idx="558">
                  <c:v>19.023</c:v>
                </c:pt>
                <c:pt idx="559">
                  <c:v>18.853999999999999</c:v>
                </c:pt>
                <c:pt idx="560">
                  <c:v>18.661999999999999</c:v>
                </c:pt>
                <c:pt idx="561">
                  <c:v>18.709</c:v>
                </c:pt>
                <c:pt idx="562">
                  <c:v>18.509</c:v>
                </c:pt>
                <c:pt idx="563">
                  <c:v>18.478999999999999</c:v>
                </c:pt>
                <c:pt idx="564">
                  <c:v>18.693000000000001</c:v>
                </c:pt>
                <c:pt idx="565">
                  <c:v>18.698</c:v>
                </c:pt>
                <c:pt idx="566">
                  <c:v>18.739000000000001</c:v>
                </c:pt>
                <c:pt idx="567">
                  <c:v>18.905000000000001</c:v>
                </c:pt>
                <c:pt idx="568">
                  <c:v>18.957000000000001</c:v>
                </c:pt>
                <c:pt idx="569">
                  <c:v>18.706</c:v>
                </c:pt>
                <c:pt idx="570">
                  <c:v>18.734999999999999</c:v>
                </c:pt>
                <c:pt idx="571">
                  <c:v>18.722999999999999</c:v>
                </c:pt>
                <c:pt idx="572">
                  <c:v>18.832000000000001</c:v>
                </c:pt>
                <c:pt idx="573">
                  <c:v>18.844999999999999</c:v>
                </c:pt>
                <c:pt idx="574">
                  <c:v>18.809000000000001</c:v>
                </c:pt>
                <c:pt idx="575">
                  <c:v>18.681999999999999</c:v>
                </c:pt>
                <c:pt idx="576">
                  <c:v>18.652999999999999</c:v>
                </c:pt>
                <c:pt idx="577">
                  <c:v>18.536999999999999</c:v>
                </c:pt>
                <c:pt idx="578">
                  <c:v>18.617000000000001</c:v>
                </c:pt>
                <c:pt idx="579">
                  <c:v>18.786999999999999</c:v>
                </c:pt>
                <c:pt idx="580">
                  <c:v>18.673999999999999</c:v>
                </c:pt>
                <c:pt idx="581">
                  <c:v>18.550999999999998</c:v>
                </c:pt>
                <c:pt idx="582">
                  <c:v>18.454999999999998</c:v>
                </c:pt>
                <c:pt idx="583">
                  <c:v>18.448</c:v>
                </c:pt>
                <c:pt idx="584">
                  <c:v>18.673999999999999</c:v>
                </c:pt>
                <c:pt idx="585">
                  <c:v>18.521000000000001</c:v>
                </c:pt>
                <c:pt idx="586">
                  <c:v>18.597000000000001</c:v>
                </c:pt>
                <c:pt idx="587">
                  <c:v>18.489999999999998</c:v>
                </c:pt>
                <c:pt idx="588">
                  <c:v>18.713999999999999</c:v>
                </c:pt>
                <c:pt idx="589">
                  <c:v>18.902000000000001</c:v>
                </c:pt>
                <c:pt idx="590">
                  <c:v>18.847999999999999</c:v>
                </c:pt>
                <c:pt idx="591">
                  <c:v>18.847999999999999</c:v>
                </c:pt>
                <c:pt idx="592">
                  <c:v>18.899000000000001</c:v>
                </c:pt>
                <c:pt idx="593">
                  <c:v>18.902999999999999</c:v>
                </c:pt>
                <c:pt idx="594">
                  <c:v>18.86</c:v>
                </c:pt>
                <c:pt idx="595">
                  <c:v>18.824000000000002</c:v>
                </c:pt>
                <c:pt idx="596">
                  <c:v>19.038</c:v>
                </c:pt>
                <c:pt idx="597">
                  <c:v>18.888999999999999</c:v>
                </c:pt>
                <c:pt idx="598">
                  <c:v>18.948</c:v>
                </c:pt>
                <c:pt idx="599">
                  <c:v>18.981999999999999</c:v>
                </c:pt>
                <c:pt idx="600">
                  <c:v>18.882000000000001</c:v>
                </c:pt>
                <c:pt idx="601">
                  <c:v>19.076000000000001</c:v>
                </c:pt>
                <c:pt idx="602">
                  <c:v>18.989000000000001</c:v>
                </c:pt>
                <c:pt idx="603">
                  <c:v>18.783000000000001</c:v>
                </c:pt>
                <c:pt idx="604">
                  <c:v>18.731999999999999</c:v>
                </c:pt>
                <c:pt idx="605">
                  <c:v>18.795999999999999</c:v>
                </c:pt>
                <c:pt idx="606">
                  <c:v>18.818000000000001</c:v>
                </c:pt>
                <c:pt idx="607">
                  <c:v>18.818000000000001</c:v>
                </c:pt>
                <c:pt idx="608">
                  <c:v>18.959</c:v>
                </c:pt>
                <c:pt idx="609">
                  <c:v>19</c:v>
                </c:pt>
                <c:pt idx="610">
                  <c:v>19.053000000000001</c:v>
                </c:pt>
                <c:pt idx="611">
                  <c:v>19.204000000000001</c:v>
                </c:pt>
                <c:pt idx="612">
                  <c:v>19.204000000000001</c:v>
                </c:pt>
                <c:pt idx="613">
                  <c:v>19.498000000000001</c:v>
                </c:pt>
                <c:pt idx="614">
                  <c:v>19.411000000000001</c:v>
                </c:pt>
                <c:pt idx="615">
                  <c:v>19.506</c:v>
                </c:pt>
                <c:pt idx="616">
                  <c:v>19.744</c:v>
                </c:pt>
                <c:pt idx="617">
                  <c:v>19.864999999999998</c:v>
                </c:pt>
                <c:pt idx="618">
                  <c:v>19.991</c:v>
                </c:pt>
                <c:pt idx="619">
                  <c:v>20.111999999999998</c:v>
                </c:pt>
                <c:pt idx="620">
                  <c:v>19.902000000000001</c:v>
                </c:pt>
                <c:pt idx="621">
                  <c:v>19.783999999999999</c:v>
                </c:pt>
                <c:pt idx="622">
                  <c:v>19.8</c:v>
                </c:pt>
                <c:pt idx="623">
                  <c:v>20.141999999999999</c:v>
                </c:pt>
                <c:pt idx="624">
                  <c:v>20.221</c:v>
                </c:pt>
                <c:pt idx="625">
                  <c:v>20.268999999999998</c:v>
                </c:pt>
                <c:pt idx="626">
                  <c:v>20.138000000000002</c:v>
                </c:pt>
                <c:pt idx="627">
                  <c:v>20.364999999999998</c:v>
                </c:pt>
                <c:pt idx="628">
                  <c:v>20.632999999999999</c:v>
                </c:pt>
                <c:pt idx="629">
                  <c:v>20.716999999999999</c:v>
                </c:pt>
                <c:pt idx="630">
                  <c:v>20.925000000000001</c:v>
                </c:pt>
                <c:pt idx="631">
                  <c:v>20.693000000000001</c:v>
                </c:pt>
                <c:pt idx="632">
                  <c:v>20.693999999999999</c:v>
                </c:pt>
                <c:pt idx="633">
                  <c:v>20.474</c:v>
                </c:pt>
                <c:pt idx="634">
                  <c:v>20.106000000000002</c:v>
                </c:pt>
                <c:pt idx="635">
                  <c:v>20.440000000000001</c:v>
                </c:pt>
                <c:pt idx="636">
                  <c:v>20.248999999999999</c:v>
                </c:pt>
                <c:pt idx="637">
                  <c:v>20.558</c:v>
                </c:pt>
                <c:pt idx="638">
                  <c:v>20.405000000000001</c:v>
                </c:pt>
                <c:pt idx="639">
                  <c:v>20.344999999999999</c:v>
                </c:pt>
                <c:pt idx="640">
                  <c:v>20.318000000000001</c:v>
                </c:pt>
                <c:pt idx="641">
                  <c:v>20.216999999999999</c:v>
                </c:pt>
                <c:pt idx="642">
                  <c:v>20.199000000000002</c:v>
                </c:pt>
                <c:pt idx="643">
                  <c:v>20.035</c:v>
                </c:pt>
                <c:pt idx="644">
                  <c:v>20.27</c:v>
                </c:pt>
                <c:pt idx="645">
                  <c:v>20.556999999999999</c:v>
                </c:pt>
                <c:pt idx="646">
                  <c:v>20.669</c:v>
                </c:pt>
                <c:pt idx="647">
                  <c:v>20.808</c:v>
                </c:pt>
                <c:pt idx="648">
                  <c:v>20.765999999999998</c:v>
                </c:pt>
                <c:pt idx="649">
                  <c:v>20.783999999999999</c:v>
                </c:pt>
                <c:pt idx="650">
                  <c:v>20.361000000000001</c:v>
                </c:pt>
                <c:pt idx="651">
                  <c:v>20.271999999999998</c:v>
                </c:pt>
                <c:pt idx="652">
                  <c:v>20.321000000000002</c:v>
                </c:pt>
                <c:pt idx="653">
                  <c:v>20.303000000000001</c:v>
                </c:pt>
                <c:pt idx="654">
                  <c:v>20.303000000000001</c:v>
                </c:pt>
                <c:pt idx="655">
                  <c:v>20.303000000000001</c:v>
                </c:pt>
                <c:pt idx="656">
                  <c:v>20.768999999999998</c:v>
                </c:pt>
                <c:pt idx="657">
                  <c:v>20.698</c:v>
                </c:pt>
                <c:pt idx="658">
                  <c:v>20.712</c:v>
                </c:pt>
                <c:pt idx="659">
                  <c:v>20.888999999999999</c:v>
                </c:pt>
                <c:pt idx="660">
                  <c:v>20.838999999999999</c:v>
                </c:pt>
                <c:pt idx="661">
                  <c:v>20.847999999999999</c:v>
                </c:pt>
                <c:pt idx="662">
                  <c:v>20.632999999999999</c:v>
                </c:pt>
                <c:pt idx="663">
                  <c:v>20.664999999999999</c:v>
                </c:pt>
                <c:pt idx="664">
                  <c:v>20.603999999999999</c:v>
                </c:pt>
                <c:pt idx="665">
                  <c:v>20.966999999999999</c:v>
                </c:pt>
                <c:pt idx="666">
                  <c:v>21.132999999999999</c:v>
                </c:pt>
                <c:pt idx="667">
                  <c:v>21.120999999999999</c:v>
                </c:pt>
                <c:pt idx="668">
                  <c:v>21.061</c:v>
                </c:pt>
                <c:pt idx="669">
                  <c:v>20.803000000000001</c:v>
                </c:pt>
                <c:pt idx="670">
                  <c:v>20.544</c:v>
                </c:pt>
                <c:pt idx="671">
                  <c:v>20.613</c:v>
                </c:pt>
                <c:pt idx="672">
                  <c:v>20.56</c:v>
                </c:pt>
                <c:pt idx="673">
                  <c:v>20.620999999999999</c:v>
                </c:pt>
                <c:pt idx="674">
                  <c:v>20.462</c:v>
                </c:pt>
                <c:pt idx="675">
                  <c:v>20.638999999999999</c:v>
                </c:pt>
                <c:pt idx="676">
                  <c:v>20.327000000000002</c:v>
                </c:pt>
                <c:pt idx="677">
                  <c:v>20.196999999999999</c:v>
                </c:pt>
                <c:pt idx="678">
                  <c:v>20.405999999999999</c:v>
                </c:pt>
                <c:pt idx="679">
                  <c:v>20.428999999999998</c:v>
                </c:pt>
                <c:pt idx="680">
                  <c:v>20.547999999999998</c:v>
                </c:pt>
                <c:pt idx="681">
                  <c:v>20.376000000000001</c:v>
                </c:pt>
                <c:pt idx="682">
                  <c:v>20.263999999999999</c:v>
                </c:pt>
                <c:pt idx="683">
                  <c:v>20.335999999999999</c:v>
                </c:pt>
                <c:pt idx="684">
                  <c:v>20.280999999999999</c:v>
                </c:pt>
                <c:pt idx="685">
                  <c:v>20.28</c:v>
                </c:pt>
                <c:pt idx="686">
                  <c:v>20.242999999999999</c:v>
                </c:pt>
                <c:pt idx="687">
                  <c:v>19.940000000000001</c:v>
                </c:pt>
                <c:pt idx="688">
                  <c:v>20.058</c:v>
                </c:pt>
                <c:pt idx="689">
                  <c:v>19.838999999999999</c:v>
                </c:pt>
                <c:pt idx="690">
                  <c:v>19.91</c:v>
                </c:pt>
                <c:pt idx="691">
                  <c:v>19.832000000000001</c:v>
                </c:pt>
                <c:pt idx="692">
                  <c:v>19.783999999999999</c:v>
                </c:pt>
                <c:pt idx="693">
                  <c:v>19.776</c:v>
                </c:pt>
                <c:pt idx="694">
                  <c:v>19.861999999999998</c:v>
                </c:pt>
                <c:pt idx="695">
                  <c:v>19.7</c:v>
                </c:pt>
                <c:pt idx="696">
                  <c:v>19.805</c:v>
                </c:pt>
                <c:pt idx="697">
                  <c:v>19.780999999999999</c:v>
                </c:pt>
                <c:pt idx="698">
                  <c:v>19.699000000000002</c:v>
                </c:pt>
                <c:pt idx="699">
                  <c:v>19.561</c:v>
                </c:pt>
                <c:pt idx="700">
                  <c:v>19.347999999999999</c:v>
                </c:pt>
                <c:pt idx="701">
                  <c:v>19.2</c:v>
                </c:pt>
                <c:pt idx="702">
                  <c:v>19.198</c:v>
                </c:pt>
                <c:pt idx="703">
                  <c:v>18.954999999999998</c:v>
                </c:pt>
                <c:pt idx="704">
                  <c:v>18.960999999999999</c:v>
                </c:pt>
                <c:pt idx="705">
                  <c:v>18.658999999999999</c:v>
                </c:pt>
                <c:pt idx="706">
                  <c:v>18.719000000000001</c:v>
                </c:pt>
                <c:pt idx="707">
                  <c:v>19.004999999999999</c:v>
                </c:pt>
                <c:pt idx="708">
                  <c:v>19.119</c:v>
                </c:pt>
                <c:pt idx="709">
                  <c:v>19.234999999999999</c:v>
                </c:pt>
                <c:pt idx="710">
                  <c:v>19.094000000000001</c:v>
                </c:pt>
                <c:pt idx="711">
                  <c:v>19.309000000000001</c:v>
                </c:pt>
                <c:pt idx="712">
                  <c:v>19.265000000000001</c:v>
                </c:pt>
                <c:pt idx="713">
                  <c:v>19.452000000000002</c:v>
                </c:pt>
                <c:pt idx="714">
                  <c:v>19.315999999999999</c:v>
                </c:pt>
                <c:pt idx="715">
                  <c:v>19.315999999999999</c:v>
                </c:pt>
                <c:pt idx="716">
                  <c:v>19.47</c:v>
                </c:pt>
                <c:pt idx="717">
                  <c:v>19.376000000000001</c:v>
                </c:pt>
                <c:pt idx="718">
                  <c:v>19.399000000000001</c:v>
                </c:pt>
                <c:pt idx="719">
                  <c:v>19.271000000000001</c:v>
                </c:pt>
                <c:pt idx="720">
                  <c:v>19.158000000000001</c:v>
                </c:pt>
                <c:pt idx="721">
                  <c:v>19.213999999999999</c:v>
                </c:pt>
                <c:pt idx="722">
                  <c:v>19.248999999999999</c:v>
                </c:pt>
                <c:pt idx="723">
                  <c:v>19.353000000000002</c:v>
                </c:pt>
                <c:pt idx="724">
                  <c:v>19.300999999999998</c:v>
                </c:pt>
                <c:pt idx="725">
                  <c:v>19.238</c:v>
                </c:pt>
                <c:pt idx="726">
                  <c:v>19.219000000000001</c:v>
                </c:pt>
                <c:pt idx="727">
                  <c:v>19.062000000000001</c:v>
                </c:pt>
                <c:pt idx="728">
                  <c:v>18.902999999999999</c:v>
                </c:pt>
                <c:pt idx="729">
                  <c:v>18.872</c:v>
                </c:pt>
                <c:pt idx="730">
                  <c:v>19.035</c:v>
                </c:pt>
                <c:pt idx="731">
                  <c:v>19.055</c:v>
                </c:pt>
                <c:pt idx="732">
                  <c:v>19.149999999999999</c:v>
                </c:pt>
                <c:pt idx="733">
                  <c:v>19.298999999999999</c:v>
                </c:pt>
                <c:pt idx="734">
                  <c:v>19.167000000000002</c:v>
                </c:pt>
                <c:pt idx="735">
                  <c:v>19.288</c:v>
                </c:pt>
                <c:pt idx="736">
                  <c:v>19.398</c:v>
                </c:pt>
                <c:pt idx="737">
                  <c:v>19.306000000000001</c:v>
                </c:pt>
                <c:pt idx="738">
                  <c:v>19.29</c:v>
                </c:pt>
                <c:pt idx="739">
                  <c:v>19.440000000000001</c:v>
                </c:pt>
                <c:pt idx="740">
                  <c:v>19.637</c:v>
                </c:pt>
                <c:pt idx="741">
                  <c:v>19.745999999999999</c:v>
                </c:pt>
                <c:pt idx="742">
                  <c:v>19.762</c:v>
                </c:pt>
                <c:pt idx="743">
                  <c:v>19.93</c:v>
                </c:pt>
                <c:pt idx="744">
                  <c:v>19.962</c:v>
                </c:pt>
                <c:pt idx="745">
                  <c:v>20.001000000000001</c:v>
                </c:pt>
                <c:pt idx="746">
                  <c:v>19.920999999999999</c:v>
                </c:pt>
                <c:pt idx="747">
                  <c:v>20.045999999999999</c:v>
                </c:pt>
                <c:pt idx="748">
                  <c:v>20.030999999999999</c:v>
                </c:pt>
                <c:pt idx="749">
                  <c:v>20.053000000000001</c:v>
                </c:pt>
                <c:pt idx="750">
                  <c:v>20.027999999999999</c:v>
                </c:pt>
                <c:pt idx="751">
                  <c:v>19.914000000000001</c:v>
                </c:pt>
                <c:pt idx="752">
                  <c:v>19.831</c:v>
                </c:pt>
                <c:pt idx="753">
                  <c:v>19.895</c:v>
                </c:pt>
                <c:pt idx="754">
                  <c:v>19.715</c:v>
                </c:pt>
                <c:pt idx="755">
                  <c:v>19.635999999999999</c:v>
                </c:pt>
                <c:pt idx="756">
                  <c:v>19.507000000000001</c:v>
                </c:pt>
                <c:pt idx="757">
                  <c:v>19.529</c:v>
                </c:pt>
                <c:pt idx="758">
                  <c:v>19.597999999999999</c:v>
                </c:pt>
                <c:pt idx="759">
                  <c:v>19.413</c:v>
                </c:pt>
                <c:pt idx="760">
                  <c:v>19.449000000000002</c:v>
                </c:pt>
                <c:pt idx="761">
                  <c:v>19.338000000000001</c:v>
                </c:pt>
                <c:pt idx="762">
                  <c:v>19.28</c:v>
                </c:pt>
                <c:pt idx="763">
                  <c:v>19.308</c:v>
                </c:pt>
                <c:pt idx="764">
                  <c:v>19.274999999999999</c:v>
                </c:pt>
                <c:pt idx="765">
                  <c:v>19.527000000000001</c:v>
                </c:pt>
                <c:pt idx="766">
                  <c:v>19.516999999999999</c:v>
                </c:pt>
                <c:pt idx="767">
                  <c:v>19.463000000000001</c:v>
                </c:pt>
                <c:pt idx="768">
                  <c:v>19.370999999999999</c:v>
                </c:pt>
                <c:pt idx="769">
                  <c:v>19.338999999999999</c:v>
                </c:pt>
                <c:pt idx="770">
                  <c:v>19.288</c:v>
                </c:pt>
                <c:pt idx="771">
                  <c:v>19.161999999999999</c:v>
                </c:pt>
                <c:pt idx="772">
                  <c:v>19.123999999999999</c:v>
                </c:pt>
                <c:pt idx="773">
                  <c:v>18.983000000000001</c:v>
                </c:pt>
                <c:pt idx="774">
                  <c:v>19.042999999999999</c:v>
                </c:pt>
                <c:pt idx="775">
                  <c:v>19.071000000000002</c:v>
                </c:pt>
                <c:pt idx="776">
                  <c:v>19.071000000000002</c:v>
                </c:pt>
                <c:pt idx="777">
                  <c:v>19.071000000000002</c:v>
                </c:pt>
                <c:pt idx="778">
                  <c:v>19.071000000000002</c:v>
                </c:pt>
                <c:pt idx="779">
                  <c:v>18.920999999999999</c:v>
                </c:pt>
                <c:pt idx="780">
                  <c:v>19.071999999999999</c:v>
                </c:pt>
                <c:pt idx="781">
                  <c:v>19.055</c:v>
                </c:pt>
                <c:pt idx="782">
                  <c:v>19.055</c:v>
                </c:pt>
                <c:pt idx="783">
                  <c:v>19.023</c:v>
                </c:pt>
                <c:pt idx="784">
                  <c:v>19.279</c:v>
                </c:pt>
                <c:pt idx="785">
                  <c:v>19.489999999999998</c:v>
                </c:pt>
                <c:pt idx="786">
                  <c:v>19.577000000000002</c:v>
                </c:pt>
                <c:pt idx="787">
                  <c:v>19.545000000000002</c:v>
                </c:pt>
                <c:pt idx="788">
                  <c:v>19.547000000000001</c:v>
                </c:pt>
                <c:pt idx="789">
                  <c:v>19.545000000000002</c:v>
                </c:pt>
                <c:pt idx="790">
                  <c:v>19.28</c:v>
                </c:pt>
                <c:pt idx="791">
                  <c:v>19.201000000000001</c:v>
                </c:pt>
                <c:pt idx="792">
                  <c:v>19.216999999999999</c:v>
                </c:pt>
                <c:pt idx="793">
                  <c:v>19.27</c:v>
                </c:pt>
                <c:pt idx="794">
                  <c:v>19.103000000000002</c:v>
                </c:pt>
                <c:pt idx="795">
                  <c:v>19.239000000000001</c:v>
                </c:pt>
                <c:pt idx="796">
                  <c:v>19.236000000000001</c:v>
                </c:pt>
                <c:pt idx="797">
                  <c:v>19.231000000000002</c:v>
                </c:pt>
                <c:pt idx="798">
                  <c:v>19.202999999999999</c:v>
                </c:pt>
                <c:pt idx="799">
                  <c:v>19.172000000000001</c:v>
                </c:pt>
                <c:pt idx="800">
                  <c:v>19.012</c:v>
                </c:pt>
                <c:pt idx="801">
                  <c:v>19.116</c:v>
                </c:pt>
                <c:pt idx="802">
                  <c:v>19.102</c:v>
                </c:pt>
                <c:pt idx="803">
                  <c:v>18.949000000000002</c:v>
                </c:pt>
                <c:pt idx="804">
                  <c:v>18.902999999999999</c:v>
                </c:pt>
                <c:pt idx="805">
                  <c:v>18.786000000000001</c:v>
                </c:pt>
                <c:pt idx="806">
                  <c:v>18.943000000000001</c:v>
                </c:pt>
                <c:pt idx="807">
                  <c:v>18.952000000000002</c:v>
                </c:pt>
                <c:pt idx="808">
                  <c:v>19.041</c:v>
                </c:pt>
                <c:pt idx="809">
                  <c:v>18.657</c:v>
                </c:pt>
                <c:pt idx="810">
                  <c:v>18.873000000000001</c:v>
                </c:pt>
                <c:pt idx="811">
                  <c:v>18.849</c:v>
                </c:pt>
                <c:pt idx="812">
                  <c:v>18.838000000000001</c:v>
                </c:pt>
                <c:pt idx="813">
                  <c:v>18.853000000000002</c:v>
                </c:pt>
                <c:pt idx="814">
                  <c:v>19.044</c:v>
                </c:pt>
                <c:pt idx="815">
                  <c:v>19.045999999999999</c:v>
                </c:pt>
                <c:pt idx="816">
                  <c:v>19.015000000000001</c:v>
                </c:pt>
                <c:pt idx="817">
                  <c:v>19.055</c:v>
                </c:pt>
                <c:pt idx="818">
                  <c:v>18.994</c:v>
                </c:pt>
                <c:pt idx="819">
                  <c:v>19.334</c:v>
                </c:pt>
                <c:pt idx="820">
                  <c:v>19.341000000000001</c:v>
                </c:pt>
                <c:pt idx="821">
                  <c:v>19.189</c:v>
                </c:pt>
                <c:pt idx="822">
                  <c:v>19.544</c:v>
                </c:pt>
                <c:pt idx="823">
                  <c:v>19.574999999999999</c:v>
                </c:pt>
                <c:pt idx="824">
                  <c:v>19.524999999999999</c:v>
                </c:pt>
                <c:pt idx="825">
                  <c:v>19.748999999999999</c:v>
                </c:pt>
                <c:pt idx="826">
                  <c:v>19.727</c:v>
                </c:pt>
                <c:pt idx="827">
                  <c:v>19.655999999999999</c:v>
                </c:pt>
                <c:pt idx="828">
                  <c:v>19.614999999999998</c:v>
                </c:pt>
                <c:pt idx="829">
                  <c:v>19.606000000000002</c:v>
                </c:pt>
                <c:pt idx="830">
                  <c:v>19.436</c:v>
                </c:pt>
                <c:pt idx="831">
                  <c:v>19.66</c:v>
                </c:pt>
                <c:pt idx="832">
                  <c:v>19.655999999999999</c:v>
                </c:pt>
                <c:pt idx="833">
                  <c:v>19.745000000000001</c:v>
                </c:pt>
                <c:pt idx="834">
                  <c:v>19.802</c:v>
                </c:pt>
                <c:pt idx="835">
                  <c:v>19.545000000000002</c:v>
                </c:pt>
                <c:pt idx="836">
                  <c:v>19.814</c:v>
                </c:pt>
                <c:pt idx="837">
                  <c:v>19.808</c:v>
                </c:pt>
                <c:pt idx="838">
                  <c:v>19.837</c:v>
                </c:pt>
                <c:pt idx="839">
                  <c:v>19.992999999999999</c:v>
                </c:pt>
                <c:pt idx="840">
                  <c:v>19.956</c:v>
                </c:pt>
                <c:pt idx="841">
                  <c:v>19.888999999999999</c:v>
                </c:pt>
                <c:pt idx="842">
                  <c:v>20.055</c:v>
                </c:pt>
                <c:pt idx="843">
                  <c:v>20.213999999999999</c:v>
                </c:pt>
                <c:pt idx="844">
                  <c:v>20.09</c:v>
                </c:pt>
                <c:pt idx="845">
                  <c:v>20.071999999999999</c:v>
                </c:pt>
                <c:pt idx="846">
                  <c:v>20.071999999999999</c:v>
                </c:pt>
                <c:pt idx="847">
                  <c:v>20.152999999999999</c:v>
                </c:pt>
                <c:pt idx="848">
                  <c:v>20.116</c:v>
                </c:pt>
                <c:pt idx="849">
                  <c:v>20.138999999999999</c:v>
                </c:pt>
                <c:pt idx="850">
                  <c:v>19.902000000000001</c:v>
                </c:pt>
                <c:pt idx="851">
                  <c:v>19.754999999999999</c:v>
                </c:pt>
                <c:pt idx="852">
                  <c:v>19.754999999999999</c:v>
                </c:pt>
                <c:pt idx="853">
                  <c:v>19.763999999999999</c:v>
                </c:pt>
                <c:pt idx="854">
                  <c:v>19.763999999999999</c:v>
                </c:pt>
                <c:pt idx="855">
                  <c:v>19.818000000000001</c:v>
                </c:pt>
                <c:pt idx="856">
                  <c:v>19.774000000000001</c:v>
                </c:pt>
                <c:pt idx="857">
                  <c:v>19.696000000000002</c:v>
                </c:pt>
                <c:pt idx="858">
                  <c:v>19.693999999999999</c:v>
                </c:pt>
                <c:pt idx="859">
                  <c:v>19.835000000000001</c:v>
                </c:pt>
                <c:pt idx="860">
                  <c:v>19.715</c:v>
                </c:pt>
                <c:pt idx="861">
                  <c:v>19.887</c:v>
                </c:pt>
                <c:pt idx="862">
                  <c:v>19.945</c:v>
                </c:pt>
                <c:pt idx="863">
                  <c:v>19.919</c:v>
                </c:pt>
                <c:pt idx="864">
                  <c:v>19.802</c:v>
                </c:pt>
                <c:pt idx="865">
                  <c:v>19.802</c:v>
                </c:pt>
                <c:pt idx="866">
                  <c:v>19.597999999999999</c:v>
                </c:pt>
                <c:pt idx="867">
                  <c:v>19.733000000000001</c:v>
                </c:pt>
                <c:pt idx="868">
                  <c:v>19.733000000000001</c:v>
                </c:pt>
                <c:pt idx="869">
                  <c:v>19.451000000000001</c:v>
                </c:pt>
                <c:pt idx="870">
                  <c:v>19.555</c:v>
                </c:pt>
                <c:pt idx="871">
                  <c:v>19.599</c:v>
                </c:pt>
                <c:pt idx="872">
                  <c:v>19.640999999999998</c:v>
                </c:pt>
                <c:pt idx="873">
                  <c:v>19.640999999999998</c:v>
                </c:pt>
                <c:pt idx="874">
                  <c:v>19.626000000000001</c:v>
                </c:pt>
                <c:pt idx="875">
                  <c:v>19.870999999999999</c:v>
                </c:pt>
                <c:pt idx="876">
                  <c:v>19.920999999999999</c:v>
                </c:pt>
                <c:pt idx="877">
                  <c:v>19.952999999999999</c:v>
                </c:pt>
                <c:pt idx="878">
                  <c:v>20.213000000000001</c:v>
                </c:pt>
                <c:pt idx="879">
                  <c:v>20.155999999999999</c:v>
                </c:pt>
                <c:pt idx="880">
                  <c:v>20.195</c:v>
                </c:pt>
                <c:pt idx="881">
                  <c:v>20.323</c:v>
                </c:pt>
                <c:pt idx="882">
                  <c:v>20.286000000000001</c:v>
                </c:pt>
                <c:pt idx="883">
                  <c:v>20.172999999999998</c:v>
                </c:pt>
                <c:pt idx="884">
                  <c:v>20.238</c:v>
                </c:pt>
                <c:pt idx="885">
                  <c:v>20.094000000000001</c:v>
                </c:pt>
                <c:pt idx="886">
                  <c:v>20.064</c:v>
                </c:pt>
                <c:pt idx="887">
                  <c:v>20.012</c:v>
                </c:pt>
                <c:pt idx="888">
                  <c:v>19.986000000000001</c:v>
                </c:pt>
                <c:pt idx="889">
                  <c:v>19.927</c:v>
                </c:pt>
                <c:pt idx="890">
                  <c:v>19.768999999999998</c:v>
                </c:pt>
                <c:pt idx="891">
                  <c:v>19.792000000000002</c:v>
                </c:pt>
                <c:pt idx="892">
                  <c:v>19.689</c:v>
                </c:pt>
                <c:pt idx="893">
                  <c:v>19.753</c:v>
                </c:pt>
                <c:pt idx="894">
                  <c:v>19.646000000000001</c:v>
                </c:pt>
                <c:pt idx="895">
                  <c:v>19.285</c:v>
                </c:pt>
                <c:pt idx="896">
                  <c:v>19.434999999999999</c:v>
                </c:pt>
                <c:pt idx="897">
                  <c:v>19.298999999999999</c:v>
                </c:pt>
                <c:pt idx="898">
                  <c:v>19.331</c:v>
                </c:pt>
                <c:pt idx="899">
                  <c:v>19.318000000000001</c:v>
                </c:pt>
                <c:pt idx="900">
                  <c:v>19.335999999999999</c:v>
                </c:pt>
                <c:pt idx="901">
                  <c:v>19.288</c:v>
                </c:pt>
                <c:pt idx="902">
                  <c:v>19.198</c:v>
                </c:pt>
                <c:pt idx="903">
                  <c:v>19.16</c:v>
                </c:pt>
                <c:pt idx="904">
                  <c:v>19.545000000000002</c:v>
                </c:pt>
                <c:pt idx="905">
                  <c:v>19.59</c:v>
                </c:pt>
                <c:pt idx="906">
                  <c:v>19.77</c:v>
                </c:pt>
                <c:pt idx="907">
                  <c:v>19.643000000000001</c:v>
                </c:pt>
                <c:pt idx="908">
                  <c:v>19.855</c:v>
                </c:pt>
                <c:pt idx="909">
                  <c:v>19.87</c:v>
                </c:pt>
                <c:pt idx="910">
                  <c:v>19.841000000000001</c:v>
                </c:pt>
                <c:pt idx="911">
                  <c:v>19.925000000000001</c:v>
                </c:pt>
                <c:pt idx="912">
                  <c:v>19.965</c:v>
                </c:pt>
                <c:pt idx="913">
                  <c:v>20.079000000000001</c:v>
                </c:pt>
                <c:pt idx="914">
                  <c:v>20.061</c:v>
                </c:pt>
                <c:pt idx="915">
                  <c:v>20.061</c:v>
                </c:pt>
                <c:pt idx="916">
                  <c:v>20.190999999999999</c:v>
                </c:pt>
                <c:pt idx="917">
                  <c:v>20.122</c:v>
                </c:pt>
                <c:pt idx="918">
                  <c:v>20.234999999999999</c:v>
                </c:pt>
                <c:pt idx="919">
                  <c:v>19.863</c:v>
                </c:pt>
                <c:pt idx="920">
                  <c:v>19.931000000000001</c:v>
                </c:pt>
                <c:pt idx="921">
                  <c:v>19.997</c:v>
                </c:pt>
                <c:pt idx="922">
                  <c:v>19.780999999999999</c:v>
                </c:pt>
                <c:pt idx="923">
                  <c:v>19.763000000000002</c:v>
                </c:pt>
                <c:pt idx="924">
                  <c:v>19.8</c:v>
                </c:pt>
                <c:pt idx="925">
                  <c:v>19.768000000000001</c:v>
                </c:pt>
                <c:pt idx="926">
                  <c:v>19.725999999999999</c:v>
                </c:pt>
                <c:pt idx="927">
                  <c:v>19.716999999999999</c:v>
                </c:pt>
                <c:pt idx="928">
                  <c:v>19.579999999999998</c:v>
                </c:pt>
                <c:pt idx="929">
                  <c:v>19.655000000000001</c:v>
                </c:pt>
                <c:pt idx="930">
                  <c:v>19.568000000000001</c:v>
                </c:pt>
                <c:pt idx="931">
                  <c:v>19.524000000000001</c:v>
                </c:pt>
                <c:pt idx="932">
                  <c:v>19.457999999999998</c:v>
                </c:pt>
                <c:pt idx="933">
                  <c:v>19.504999999999999</c:v>
                </c:pt>
                <c:pt idx="934">
                  <c:v>19.611000000000001</c:v>
                </c:pt>
                <c:pt idx="935">
                  <c:v>19.652000000000001</c:v>
                </c:pt>
                <c:pt idx="936">
                  <c:v>19.562999999999999</c:v>
                </c:pt>
                <c:pt idx="937">
                  <c:v>19.518999999999998</c:v>
                </c:pt>
                <c:pt idx="938">
                  <c:v>19.524000000000001</c:v>
                </c:pt>
                <c:pt idx="939">
                  <c:v>19.32</c:v>
                </c:pt>
                <c:pt idx="940">
                  <c:v>19.387</c:v>
                </c:pt>
                <c:pt idx="941">
                  <c:v>19.489000000000001</c:v>
                </c:pt>
                <c:pt idx="942">
                  <c:v>19.466999999999999</c:v>
                </c:pt>
                <c:pt idx="943">
                  <c:v>19.498000000000001</c:v>
                </c:pt>
                <c:pt idx="944">
                  <c:v>19.413</c:v>
                </c:pt>
                <c:pt idx="945">
                  <c:v>19.341999999999999</c:v>
                </c:pt>
                <c:pt idx="946">
                  <c:v>19.376000000000001</c:v>
                </c:pt>
                <c:pt idx="947">
                  <c:v>19.247</c:v>
                </c:pt>
                <c:pt idx="948">
                  <c:v>19.259</c:v>
                </c:pt>
                <c:pt idx="949">
                  <c:v>19.321000000000002</c:v>
                </c:pt>
                <c:pt idx="950">
                  <c:v>19.216999999999999</c:v>
                </c:pt>
                <c:pt idx="951">
                  <c:v>19.172999999999998</c:v>
                </c:pt>
                <c:pt idx="952">
                  <c:v>19.315000000000001</c:v>
                </c:pt>
                <c:pt idx="953">
                  <c:v>19.263999999999999</c:v>
                </c:pt>
                <c:pt idx="954">
                  <c:v>19.361000000000001</c:v>
                </c:pt>
                <c:pt idx="955">
                  <c:v>19.445</c:v>
                </c:pt>
                <c:pt idx="956">
                  <c:v>19.448</c:v>
                </c:pt>
                <c:pt idx="957">
                  <c:v>19.527000000000001</c:v>
                </c:pt>
                <c:pt idx="958">
                  <c:v>19.571999999999999</c:v>
                </c:pt>
                <c:pt idx="959">
                  <c:v>19.484999999999999</c:v>
                </c:pt>
                <c:pt idx="960">
                  <c:v>19.638000000000002</c:v>
                </c:pt>
                <c:pt idx="961">
                  <c:v>19.576000000000001</c:v>
                </c:pt>
                <c:pt idx="962">
                  <c:v>19.513999999999999</c:v>
                </c:pt>
                <c:pt idx="963">
                  <c:v>19.425999999999998</c:v>
                </c:pt>
                <c:pt idx="964">
                  <c:v>19.423999999999999</c:v>
                </c:pt>
                <c:pt idx="965">
                  <c:v>19.388000000000002</c:v>
                </c:pt>
                <c:pt idx="966">
                  <c:v>19.289000000000001</c:v>
                </c:pt>
                <c:pt idx="967">
                  <c:v>19.257000000000001</c:v>
                </c:pt>
                <c:pt idx="968">
                  <c:v>19.332000000000001</c:v>
                </c:pt>
                <c:pt idx="969">
                  <c:v>18.998999999999999</c:v>
                </c:pt>
                <c:pt idx="970">
                  <c:v>19.113</c:v>
                </c:pt>
                <c:pt idx="971">
                  <c:v>19.181999999999999</c:v>
                </c:pt>
                <c:pt idx="972">
                  <c:v>19.254000000000001</c:v>
                </c:pt>
                <c:pt idx="973">
                  <c:v>19.158999999999999</c:v>
                </c:pt>
                <c:pt idx="974">
                  <c:v>19.119</c:v>
                </c:pt>
                <c:pt idx="975">
                  <c:v>18.98</c:v>
                </c:pt>
                <c:pt idx="976">
                  <c:v>19.053999999999998</c:v>
                </c:pt>
                <c:pt idx="977">
                  <c:v>18.922000000000001</c:v>
                </c:pt>
                <c:pt idx="978">
                  <c:v>18.937000000000001</c:v>
                </c:pt>
                <c:pt idx="979">
                  <c:v>18.797000000000001</c:v>
                </c:pt>
                <c:pt idx="980">
                  <c:v>18.802</c:v>
                </c:pt>
                <c:pt idx="981">
                  <c:v>18.795999999999999</c:v>
                </c:pt>
                <c:pt idx="982">
                  <c:v>18.797000000000001</c:v>
                </c:pt>
                <c:pt idx="983">
                  <c:v>18.946999999999999</c:v>
                </c:pt>
                <c:pt idx="984">
                  <c:v>18.866</c:v>
                </c:pt>
                <c:pt idx="985">
                  <c:v>18.82</c:v>
                </c:pt>
                <c:pt idx="986">
                  <c:v>18.838000000000001</c:v>
                </c:pt>
                <c:pt idx="987">
                  <c:v>18.984000000000002</c:v>
                </c:pt>
                <c:pt idx="988">
                  <c:v>18.933</c:v>
                </c:pt>
                <c:pt idx="989">
                  <c:v>18.811</c:v>
                </c:pt>
                <c:pt idx="990">
                  <c:v>18.84</c:v>
                </c:pt>
                <c:pt idx="991">
                  <c:v>18.884</c:v>
                </c:pt>
                <c:pt idx="992">
                  <c:v>18.815999999999999</c:v>
                </c:pt>
                <c:pt idx="993">
                  <c:v>18.773</c:v>
                </c:pt>
                <c:pt idx="994">
                  <c:v>18.670999999999999</c:v>
                </c:pt>
                <c:pt idx="995">
                  <c:v>18.686</c:v>
                </c:pt>
                <c:pt idx="996">
                  <c:v>18.686</c:v>
                </c:pt>
                <c:pt idx="997">
                  <c:v>18.704999999999998</c:v>
                </c:pt>
                <c:pt idx="998">
                  <c:v>18.72</c:v>
                </c:pt>
                <c:pt idx="999">
                  <c:v>18.852</c:v>
                </c:pt>
                <c:pt idx="1000">
                  <c:v>19.14</c:v>
                </c:pt>
                <c:pt idx="1001">
                  <c:v>19.129000000000001</c:v>
                </c:pt>
                <c:pt idx="1002">
                  <c:v>19.143000000000001</c:v>
                </c:pt>
                <c:pt idx="1003">
                  <c:v>19.076000000000001</c:v>
                </c:pt>
                <c:pt idx="1004">
                  <c:v>20.088000000000001</c:v>
                </c:pt>
                <c:pt idx="1005">
                  <c:v>20.077000000000002</c:v>
                </c:pt>
                <c:pt idx="1006">
                  <c:v>20.157</c:v>
                </c:pt>
                <c:pt idx="1007">
                  <c:v>20.106999999999999</c:v>
                </c:pt>
                <c:pt idx="1008">
                  <c:v>20.161999999999999</c:v>
                </c:pt>
                <c:pt idx="1009">
                  <c:v>20.22</c:v>
                </c:pt>
                <c:pt idx="1010">
                  <c:v>20.169</c:v>
                </c:pt>
                <c:pt idx="1011">
                  <c:v>20.065999999999999</c:v>
                </c:pt>
                <c:pt idx="1012">
                  <c:v>20.256</c:v>
                </c:pt>
                <c:pt idx="1013">
                  <c:v>20.201000000000001</c:v>
                </c:pt>
                <c:pt idx="1014">
                  <c:v>20.189</c:v>
                </c:pt>
                <c:pt idx="1015">
                  <c:v>20.166</c:v>
                </c:pt>
                <c:pt idx="1016">
                  <c:v>20.181000000000001</c:v>
                </c:pt>
                <c:pt idx="1017">
                  <c:v>20.172000000000001</c:v>
                </c:pt>
                <c:pt idx="1018">
                  <c:v>20.106999999999999</c:v>
                </c:pt>
                <c:pt idx="1019">
                  <c:v>20.12</c:v>
                </c:pt>
                <c:pt idx="1020">
                  <c:v>20.123000000000001</c:v>
                </c:pt>
                <c:pt idx="1021">
                  <c:v>20.244</c:v>
                </c:pt>
                <c:pt idx="1022">
                  <c:v>20.222000000000001</c:v>
                </c:pt>
                <c:pt idx="1023">
                  <c:v>20.193000000000001</c:v>
                </c:pt>
                <c:pt idx="1024">
                  <c:v>20.195</c:v>
                </c:pt>
                <c:pt idx="1025">
                  <c:v>20.122</c:v>
                </c:pt>
                <c:pt idx="1026">
                  <c:v>20.04</c:v>
                </c:pt>
                <c:pt idx="1027">
                  <c:v>19.963000000000001</c:v>
                </c:pt>
                <c:pt idx="1028">
                  <c:v>19.934000000000001</c:v>
                </c:pt>
                <c:pt idx="1029">
                  <c:v>19.946999999999999</c:v>
                </c:pt>
                <c:pt idx="1030">
                  <c:v>20.061</c:v>
                </c:pt>
                <c:pt idx="1031">
                  <c:v>20.024999999999999</c:v>
                </c:pt>
                <c:pt idx="1032">
                  <c:v>20.109000000000002</c:v>
                </c:pt>
                <c:pt idx="1033">
                  <c:v>20.161000000000001</c:v>
                </c:pt>
                <c:pt idx="1034">
                  <c:v>20.231999999999999</c:v>
                </c:pt>
                <c:pt idx="1035">
                  <c:v>20.253</c:v>
                </c:pt>
                <c:pt idx="1036">
                  <c:v>20.120999999999999</c:v>
                </c:pt>
                <c:pt idx="1037">
                  <c:v>20.120999999999999</c:v>
                </c:pt>
                <c:pt idx="1038">
                  <c:v>20.120999999999999</c:v>
                </c:pt>
                <c:pt idx="1039">
                  <c:v>20.120999999999999</c:v>
                </c:pt>
                <c:pt idx="1040">
                  <c:v>19.864999999999998</c:v>
                </c:pt>
                <c:pt idx="1041">
                  <c:v>19.908999999999999</c:v>
                </c:pt>
                <c:pt idx="1042">
                  <c:v>19.893999999999998</c:v>
                </c:pt>
                <c:pt idx="1043">
                  <c:v>19.893999999999998</c:v>
                </c:pt>
                <c:pt idx="1044">
                  <c:v>20.12</c:v>
                </c:pt>
                <c:pt idx="1045">
                  <c:v>20.186</c:v>
                </c:pt>
                <c:pt idx="1046">
                  <c:v>20.206</c:v>
                </c:pt>
                <c:pt idx="1047">
                  <c:v>20.131</c:v>
                </c:pt>
                <c:pt idx="1048">
                  <c:v>20.216000000000001</c:v>
                </c:pt>
                <c:pt idx="1049">
                  <c:v>20.154</c:v>
                </c:pt>
                <c:pt idx="1050">
                  <c:v>20.163</c:v>
                </c:pt>
                <c:pt idx="1051">
                  <c:v>20.084</c:v>
                </c:pt>
                <c:pt idx="1052">
                  <c:v>20.047999999999998</c:v>
                </c:pt>
                <c:pt idx="1053">
                  <c:v>20.167000000000002</c:v>
                </c:pt>
                <c:pt idx="1054">
                  <c:v>20.219000000000001</c:v>
                </c:pt>
                <c:pt idx="1055">
                  <c:v>20.218</c:v>
                </c:pt>
                <c:pt idx="1056">
                  <c:v>20.292999999999999</c:v>
                </c:pt>
                <c:pt idx="1057">
                  <c:v>20.375</c:v>
                </c:pt>
                <c:pt idx="1058">
                  <c:v>20.302</c:v>
                </c:pt>
                <c:pt idx="1059">
                  <c:v>20.158000000000001</c:v>
                </c:pt>
                <c:pt idx="1060">
                  <c:v>20.108000000000001</c:v>
                </c:pt>
                <c:pt idx="1061">
                  <c:v>20.117000000000001</c:v>
                </c:pt>
                <c:pt idx="1062">
                  <c:v>20.140999999999998</c:v>
                </c:pt>
                <c:pt idx="1063">
                  <c:v>20.236999999999998</c:v>
                </c:pt>
                <c:pt idx="1064">
                  <c:v>20.324000000000002</c:v>
                </c:pt>
                <c:pt idx="1065">
                  <c:v>20.346</c:v>
                </c:pt>
                <c:pt idx="1066">
                  <c:v>20.390999999999998</c:v>
                </c:pt>
                <c:pt idx="1067">
                  <c:v>20.361999999999998</c:v>
                </c:pt>
                <c:pt idx="1068">
                  <c:v>20.332000000000001</c:v>
                </c:pt>
                <c:pt idx="1069">
                  <c:v>20.399000000000001</c:v>
                </c:pt>
                <c:pt idx="1070">
                  <c:v>20.262</c:v>
                </c:pt>
                <c:pt idx="1071">
                  <c:v>20.199000000000002</c:v>
                </c:pt>
                <c:pt idx="1072">
                  <c:v>20.129000000000001</c:v>
                </c:pt>
                <c:pt idx="1073">
                  <c:v>20.282</c:v>
                </c:pt>
                <c:pt idx="1074">
                  <c:v>20.132000000000001</c:v>
                </c:pt>
                <c:pt idx="1075">
                  <c:v>20.018000000000001</c:v>
                </c:pt>
                <c:pt idx="1076">
                  <c:v>20.001000000000001</c:v>
                </c:pt>
                <c:pt idx="1077">
                  <c:v>19.948</c:v>
                </c:pt>
                <c:pt idx="1078">
                  <c:v>19.943000000000001</c:v>
                </c:pt>
                <c:pt idx="1079">
                  <c:v>19.98</c:v>
                </c:pt>
                <c:pt idx="1080">
                  <c:v>19.969000000000001</c:v>
                </c:pt>
                <c:pt idx="1081">
                  <c:v>19.927</c:v>
                </c:pt>
                <c:pt idx="1082">
                  <c:v>19.876000000000001</c:v>
                </c:pt>
                <c:pt idx="1083">
                  <c:v>19.911999999999999</c:v>
                </c:pt>
                <c:pt idx="1084">
                  <c:v>20.018999999999998</c:v>
                </c:pt>
                <c:pt idx="1085">
                  <c:v>19.791</c:v>
                </c:pt>
                <c:pt idx="1086">
                  <c:v>19.866</c:v>
                </c:pt>
                <c:pt idx="1087">
                  <c:v>19.873999999999999</c:v>
                </c:pt>
                <c:pt idx="1088">
                  <c:v>19.917000000000002</c:v>
                </c:pt>
                <c:pt idx="1089">
                  <c:v>19.905999999999999</c:v>
                </c:pt>
                <c:pt idx="1090">
                  <c:v>19.670999999999999</c:v>
                </c:pt>
                <c:pt idx="1091">
                  <c:v>19.696000000000002</c:v>
                </c:pt>
                <c:pt idx="1092">
                  <c:v>19.745999999999999</c:v>
                </c:pt>
                <c:pt idx="1093">
                  <c:v>19.693000000000001</c:v>
                </c:pt>
                <c:pt idx="1094">
                  <c:v>19.617999999999999</c:v>
                </c:pt>
                <c:pt idx="1095">
                  <c:v>19.702999999999999</c:v>
                </c:pt>
                <c:pt idx="1096">
                  <c:v>19.709</c:v>
                </c:pt>
                <c:pt idx="1097">
                  <c:v>19.715</c:v>
                </c:pt>
                <c:pt idx="1098">
                  <c:v>19.734000000000002</c:v>
                </c:pt>
                <c:pt idx="1099">
                  <c:v>19.975000000000001</c:v>
                </c:pt>
                <c:pt idx="1100">
                  <c:v>19.922000000000001</c:v>
                </c:pt>
                <c:pt idx="1101">
                  <c:v>19.905000000000001</c:v>
                </c:pt>
                <c:pt idx="1102">
                  <c:v>19.88</c:v>
                </c:pt>
                <c:pt idx="1103">
                  <c:v>19.899999999999999</c:v>
                </c:pt>
                <c:pt idx="1104">
                  <c:v>19.920999999999999</c:v>
                </c:pt>
                <c:pt idx="1105">
                  <c:v>19.928000000000001</c:v>
                </c:pt>
                <c:pt idx="1106">
                  <c:v>19.901</c:v>
                </c:pt>
                <c:pt idx="1107">
                  <c:v>19.905999999999999</c:v>
                </c:pt>
                <c:pt idx="1108">
                  <c:v>19.922000000000001</c:v>
                </c:pt>
                <c:pt idx="1109">
                  <c:v>19.922000000000001</c:v>
                </c:pt>
                <c:pt idx="1110">
                  <c:v>20.026</c:v>
                </c:pt>
                <c:pt idx="1111">
                  <c:v>19.998999999999999</c:v>
                </c:pt>
                <c:pt idx="1112">
                  <c:v>19.902999999999999</c:v>
                </c:pt>
                <c:pt idx="1113">
                  <c:v>19.867000000000001</c:v>
                </c:pt>
                <c:pt idx="1114">
                  <c:v>19.776</c:v>
                </c:pt>
                <c:pt idx="1115">
                  <c:v>19.789000000000001</c:v>
                </c:pt>
                <c:pt idx="1116">
                  <c:v>19.861000000000001</c:v>
                </c:pt>
                <c:pt idx="1117">
                  <c:v>19.893999999999998</c:v>
                </c:pt>
                <c:pt idx="1118">
                  <c:v>19.847000000000001</c:v>
                </c:pt>
                <c:pt idx="1119">
                  <c:v>19.850000000000001</c:v>
                </c:pt>
                <c:pt idx="1120">
                  <c:v>19.864999999999998</c:v>
                </c:pt>
                <c:pt idx="1121">
                  <c:v>19.864999999999998</c:v>
                </c:pt>
                <c:pt idx="1122">
                  <c:v>19.888000000000002</c:v>
                </c:pt>
                <c:pt idx="1123">
                  <c:v>19.849</c:v>
                </c:pt>
                <c:pt idx="1124">
                  <c:v>19.856999999999999</c:v>
                </c:pt>
                <c:pt idx="1125">
                  <c:v>19.853000000000002</c:v>
                </c:pt>
                <c:pt idx="1126">
                  <c:v>19.803999999999998</c:v>
                </c:pt>
                <c:pt idx="1127">
                  <c:v>19.847999999999999</c:v>
                </c:pt>
                <c:pt idx="1128">
                  <c:v>19.827999999999999</c:v>
                </c:pt>
                <c:pt idx="1129">
                  <c:v>19.827999999999999</c:v>
                </c:pt>
                <c:pt idx="1130">
                  <c:v>19.797999999999998</c:v>
                </c:pt>
                <c:pt idx="1131">
                  <c:v>19.776</c:v>
                </c:pt>
                <c:pt idx="1132">
                  <c:v>19.677</c:v>
                </c:pt>
                <c:pt idx="1133">
                  <c:v>19.689</c:v>
                </c:pt>
                <c:pt idx="1134">
                  <c:v>19.689</c:v>
                </c:pt>
                <c:pt idx="1135">
                  <c:v>19.878</c:v>
                </c:pt>
                <c:pt idx="1136">
                  <c:v>19.899999999999999</c:v>
                </c:pt>
                <c:pt idx="1137">
                  <c:v>20</c:v>
                </c:pt>
                <c:pt idx="1138">
                  <c:v>19.998999999999999</c:v>
                </c:pt>
                <c:pt idx="1139">
                  <c:v>20.088000000000001</c:v>
                </c:pt>
                <c:pt idx="1140">
                  <c:v>20.042000000000002</c:v>
                </c:pt>
                <c:pt idx="1141">
                  <c:v>20.035</c:v>
                </c:pt>
                <c:pt idx="1142">
                  <c:v>20.056000000000001</c:v>
                </c:pt>
                <c:pt idx="1143">
                  <c:v>20.082000000000001</c:v>
                </c:pt>
                <c:pt idx="1144">
                  <c:v>20.079000000000001</c:v>
                </c:pt>
                <c:pt idx="1145">
                  <c:v>20.13</c:v>
                </c:pt>
                <c:pt idx="1146">
                  <c:v>20.111999999999998</c:v>
                </c:pt>
                <c:pt idx="1147">
                  <c:v>20.113</c:v>
                </c:pt>
                <c:pt idx="1148">
                  <c:v>20.161999999999999</c:v>
                </c:pt>
                <c:pt idx="1149">
                  <c:v>20.187000000000001</c:v>
                </c:pt>
                <c:pt idx="1150">
                  <c:v>20.186</c:v>
                </c:pt>
                <c:pt idx="1151">
                  <c:v>20.187000000000001</c:v>
                </c:pt>
                <c:pt idx="1152">
                  <c:v>20.131</c:v>
                </c:pt>
                <c:pt idx="1153">
                  <c:v>20.143999999999998</c:v>
                </c:pt>
                <c:pt idx="1154">
                  <c:v>20.236000000000001</c:v>
                </c:pt>
                <c:pt idx="1155">
                  <c:v>20.132000000000001</c:v>
                </c:pt>
                <c:pt idx="1156">
                  <c:v>20.170999999999999</c:v>
                </c:pt>
                <c:pt idx="1157">
                  <c:v>20.263999999999999</c:v>
                </c:pt>
                <c:pt idx="1158">
                  <c:v>20.257999999999999</c:v>
                </c:pt>
                <c:pt idx="1159">
                  <c:v>20.268999999999998</c:v>
                </c:pt>
                <c:pt idx="1160">
                  <c:v>20.277999999999999</c:v>
                </c:pt>
                <c:pt idx="1161">
                  <c:v>20.273</c:v>
                </c:pt>
                <c:pt idx="1162">
                  <c:v>20.227</c:v>
                </c:pt>
                <c:pt idx="1163">
                  <c:v>20.265000000000001</c:v>
                </c:pt>
                <c:pt idx="1164">
                  <c:v>20.143000000000001</c:v>
                </c:pt>
                <c:pt idx="1165">
                  <c:v>20.187999999999999</c:v>
                </c:pt>
                <c:pt idx="1166">
                  <c:v>20.196999999999999</c:v>
                </c:pt>
                <c:pt idx="1167">
                  <c:v>20.157</c:v>
                </c:pt>
                <c:pt idx="1168">
                  <c:v>20.146999999999998</c:v>
                </c:pt>
                <c:pt idx="1169">
                  <c:v>20.178999999999998</c:v>
                </c:pt>
                <c:pt idx="1170">
                  <c:v>20.161999999999999</c:v>
                </c:pt>
                <c:pt idx="1171">
                  <c:v>20.100000000000001</c:v>
                </c:pt>
                <c:pt idx="1172">
                  <c:v>20.039000000000001</c:v>
                </c:pt>
                <c:pt idx="1173">
                  <c:v>20.102</c:v>
                </c:pt>
                <c:pt idx="1174">
                  <c:v>20.103999999999999</c:v>
                </c:pt>
                <c:pt idx="1175">
                  <c:v>20.199000000000002</c:v>
                </c:pt>
                <c:pt idx="1176">
                  <c:v>20.184000000000001</c:v>
                </c:pt>
                <c:pt idx="1177">
                  <c:v>20.187000000000001</c:v>
                </c:pt>
                <c:pt idx="1178">
                  <c:v>20.167999999999999</c:v>
                </c:pt>
                <c:pt idx="1179">
                  <c:v>20.167999999999999</c:v>
                </c:pt>
                <c:pt idx="1180">
                  <c:v>20.184000000000001</c:v>
                </c:pt>
                <c:pt idx="1181">
                  <c:v>20.135999999999999</c:v>
                </c:pt>
                <c:pt idx="1182">
                  <c:v>20.149000000000001</c:v>
                </c:pt>
                <c:pt idx="1183">
                  <c:v>20.282</c:v>
                </c:pt>
                <c:pt idx="1184">
                  <c:v>20.289000000000001</c:v>
                </c:pt>
                <c:pt idx="1185">
                  <c:v>20.283000000000001</c:v>
                </c:pt>
                <c:pt idx="1186">
                  <c:v>20.3</c:v>
                </c:pt>
                <c:pt idx="1187">
                  <c:v>20.399999999999999</c:v>
                </c:pt>
                <c:pt idx="1188">
                  <c:v>20.399999999999999</c:v>
                </c:pt>
                <c:pt idx="1189">
                  <c:v>20.399999999999999</c:v>
                </c:pt>
                <c:pt idx="1190">
                  <c:v>20.399999999999999</c:v>
                </c:pt>
                <c:pt idx="1191">
                  <c:v>20.399999999999999</c:v>
                </c:pt>
                <c:pt idx="1192">
                  <c:v>20.5</c:v>
                </c:pt>
                <c:pt idx="1193">
                  <c:v>20.5</c:v>
                </c:pt>
                <c:pt idx="1194">
                  <c:v>20.6</c:v>
                </c:pt>
                <c:pt idx="1195">
                  <c:v>20.6</c:v>
                </c:pt>
                <c:pt idx="1196">
                  <c:v>20.6</c:v>
                </c:pt>
                <c:pt idx="1197">
                  <c:v>20.7</c:v>
                </c:pt>
                <c:pt idx="1198">
                  <c:v>20.9</c:v>
                </c:pt>
                <c:pt idx="1199">
                  <c:v>20.8</c:v>
                </c:pt>
                <c:pt idx="1200">
                  <c:v>20.8</c:v>
                </c:pt>
                <c:pt idx="1201">
                  <c:v>20.8</c:v>
                </c:pt>
                <c:pt idx="1202">
                  <c:v>20.9</c:v>
                </c:pt>
                <c:pt idx="1203">
                  <c:v>20.8</c:v>
                </c:pt>
                <c:pt idx="1204">
                  <c:v>20.8</c:v>
                </c:pt>
                <c:pt idx="1205">
                  <c:v>20.8</c:v>
                </c:pt>
                <c:pt idx="1206">
                  <c:v>20.9</c:v>
                </c:pt>
                <c:pt idx="1207">
                  <c:v>21</c:v>
                </c:pt>
                <c:pt idx="1208">
                  <c:v>21</c:v>
                </c:pt>
                <c:pt idx="1209">
                  <c:v>21</c:v>
                </c:pt>
                <c:pt idx="1210">
                  <c:v>21</c:v>
                </c:pt>
                <c:pt idx="1211">
                  <c:v>21.1</c:v>
                </c:pt>
                <c:pt idx="1212">
                  <c:v>21.1</c:v>
                </c:pt>
                <c:pt idx="1213">
                  <c:v>21</c:v>
                </c:pt>
                <c:pt idx="1214">
                  <c:v>21.1</c:v>
                </c:pt>
                <c:pt idx="1215">
                  <c:v>21</c:v>
                </c:pt>
                <c:pt idx="1216">
                  <c:v>21.1</c:v>
                </c:pt>
                <c:pt idx="1217">
                  <c:v>21.2</c:v>
                </c:pt>
                <c:pt idx="1218">
                  <c:v>21</c:v>
                </c:pt>
                <c:pt idx="1219">
                  <c:v>21.2</c:v>
                </c:pt>
                <c:pt idx="1220">
                  <c:v>21.3</c:v>
                </c:pt>
                <c:pt idx="1221">
                  <c:v>21.3</c:v>
                </c:pt>
                <c:pt idx="1222">
                  <c:v>21.5</c:v>
                </c:pt>
                <c:pt idx="1223">
                  <c:v>21.4</c:v>
                </c:pt>
                <c:pt idx="1224">
                  <c:v>21.4</c:v>
                </c:pt>
                <c:pt idx="1225">
                  <c:v>21.3</c:v>
                </c:pt>
                <c:pt idx="1226">
                  <c:v>21.4</c:v>
                </c:pt>
                <c:pt idx="1227">
                  <c:v>21.3</c:v>
                </c:pt>
                <c:pt idx="1228">
                  <c:v>21.3</c:v>
                </c:pt>
                <c:pt idx="1229">
                  <c:v>21.4</c:v>
                </c:pt>
                <c:pt idx="1230">
                  <c:v>21.5</c:v>
                </c:pt>
                <c:pt idx="1231">
                  <c:v>21.4</c:v>
                </c:pt>
                <c:pt idx="1232">
                  <c:v>21.3</c:v>
                </c:pt>
                <c:pt idx="1233">
                  <c:v>21.4</c:v>
                </c:pt>
                <c:pt idx="1234">
                  <c:v>21.7</c:v>
                </c:pt>
                <c:pt idx="1235">
                  <c:v>21.6</c:v>
                </c:pt>
                <c:pt idx="1236">
                  <c:v>21.7</c:v>
                </c:pt>
                <c:pt idx="1237">
                  <c:v>21.9</c:v>
                </c:pt>
                <c:pt idx="1238">
                  <c:v>21.8</c:v>
                </c:pt>
                <c:pt idx="1239">
                  <c:v>21.8</c:v>
                </c:pt>
                <c:pt idx="1240">
                  <c:v>21.8</c:v>
                </c:pt>
                <c:pt idx="1241">
                  <c:v>21.9</c:v>
                </c:pt>
                <c:pt idx="1242">
                  <c:v>21.8</c:v>
                </c:pt>
                <c:pt idx="1243">
                  <c:v>21.7</c:v>
                </c:pt>
                <c:pt idx="1244">
                  <c:v>21.5</c:v>
                </c:pt>
                <c:pt idx="1245">
                  <c:v>21.8</c:v>
                </c:pt>
                <c:pt idx="1246">
                  <c:v>21.7</c:v>
                </c:pt>
                <c:pt idx="1247">
                  <c:v>21.8</c:v>
                </c:pt>
                <c:pt idx="1248">
                  <c:v>21.7</c:v>
                </c:pt>
                <c:pt idx="1249">
                  <c:v>21.6</c:v>
                </c:pt>
                <c:pt idx="1250">
                  <c:v>21.4</c:v>
                </c:pt>
                <c:pt idx="1251">
                  <c:v>21.6</c:v>
                </c:pt>
                <c:pt idx="1252">
                  <c:v>21.6</c:v>
                </c:pt>
                <c:pt idx="1253">
                  <c:v>21.8</c:v>
                </c:pt>
                <c:pt idx="1254">
                  <c:v>21.8</c:v>
                </c:pt>
                <c:pt idx="1255">
                  <c:v>21.9</c:v>
                </c:pt>
                <c:pt idx="1256">
                  <c:v>21.9</c:v>
                </c:pt>
                <c:pt idx="1257">
                  <c:v>21.9</c:v>
                </c:pt>
                <c:pt idx="1258">
                  <c:v>22</c:v>
                </c:pt>
                <c:pt idx="1259">
                  <c:v>22.2</c:v>
                </c:pt>
                <c:pt idx="1260">
                  <c:v>22.2</c:v>
                </c:pt>
                <c:pt idx="1261">
                  <c:v>22.2</c:v>
                </c:pt>
                <c:pt idx="1262">
                  <c:v>22.3</c:v>
                </c:pt>
                <c:pt idx="1263">
                  <c:v>22.2</c:v>
                </c:pt>
                <c:pt idx="1264">
                  <c:v>22.4</c:v>
                </c:pt>
                <c:pt idx="1265">
                  <c:v>22.1</c:v>
                </c:pt>
                <c:pt idx="1266">
                  <c:v>22.2</c:v>
                </c:pt>
                <c:pt idx="1267">
                  <c:v>22.1</c:v>
                </c:pt>
                <c:pt idx="1268">
                  <c:v>22.2</c:v>
                </c:pt>
                <c:pt idx="1269">
                  <c:v>22.2</c:v>
                </c:pt>
                <c:pt idx="1270">
                  <c:v>22.1</c:v>
                </c:pt>
                <c:pt idx="1271">
                  <c:v>22.1</c:v>
                </c:pt>
                <c:pt idx="1272">
                  <c:v>22.1</c:v>
                </c:pt>
                <c:pt idx="1273">
                  <c:v>22.3</c:v>
                </c:pt>
                <c:pt idx="1274">
                  <c:v>22.2</c:v>
                </c:pt>
                <c:pt idx="1275">
                  <c:v>22.2</c:v>
                </c:pt>
                <c:pt idx="1276">
                  <c:v>22.1</c:v>
                </c:pt>
                <c:pt idx="1277">
                  <c:v>22.1</c:v>
                </c:pt>
                <c:pt idx="1278">
                  <c:v>22.2</c:v>
                </c:pt>
                <c:pt idx="1279">
                  <c:v>22.1</c:v>
                </c:pt>
                <c:pt idx="1280">
                  <c:v>22.2</c:v>
                </c:pt>
                <c:pt idx="1281">
                  <c:v>22.4</c:v>
                </c:pt>
                <c:pt idx="1282">
                  <c:v>22.4</c:v>
                </c:pt>
                <c:pt idx="1283">
                  <c:v>22.4</c:v>
                </c:pt>
                <c:pt idx="1284">
                  <c:v>22.5</c:v>
                </c:pt>
                <c:pt idx="1285">
                  <c:v>22.3</c:v>
                </c:pt>
                <c:pt idx="1286">
                  <c:v>22.3</c:v>
                </c:pt>
                <c:pt idx="1287">
                  <c:v>22.2</c:v>
                </c:pt>
                <c:pt idx="1288">
                  <c:v>22.2</c:v>
                </c:pt>
                <c:pt idx="1289">
                  <c:v>22.2</c:v>
                </c:pt>
                <c:pt idx="1290">
                  <c:v>22</c:v>
                </c:pt>
                <c:pt idx="1291">
                  <c:v>22.2</c:v>
                </c:pt>
                <c:pt idx="1292">
                  <c:v>22.5</c:v>
                </c:pt>
                <c:pt idx="1293">
                  <c:v>22.5</c:v>
                </c:pt>
                <c:pt idx="1294">
                  <c:v>22.5</c:v>
                </c:pt>
                <c:pt idx="1295">
                  <c:v>22.6</c:v>
                </c:pt>
                <c:pt idx="1296">
                  <c:v>22.7</c:v>
                </c:pt>
                <c:pt idx="1297">
                  <c:v>22.8</c:v>
                </c:pt>
                <c:pt idx="1298">
                  <c:v>22.8</c:v>
                </c:pt>
                <c:pt idx="1299">
                  <c:v>23.001000000000001</c:v>
                </c:pt>
                <c:pt idx="1300">
                  <c:v>23.225000000000001</c:v>
                </c:pt>
                <c:pt idx="1301">
                  <c:v>23.248999999999999</c:v>
                </c:pt>
                <c:pt idx="1302">
                  <c:v>23.504999999999999</c:v>
                </c:pt>
                <c:pt idx="1303">
                  <c:v>23.68</c:v>
                </c:pt>
                <c:pt idx="1304">
                  <c:v>23.751999999999999</c:v>
                </c:pt>
                <c:pt idx="1305">
                  <c:v>23.965</c:v>
                </c:pt>
                <c:pt idx="1306">
                  <c:v>24.112000000000002</c:v>
                </c:pt>
                <c:pt idx="1307">
                  <c:v>23.975000000000001</c:v>
                </c:pt>
                <c:pt idx="1308">
                  <c:v>23.783000000000001</c:v>
                </c:pt>
                <c:pt idx="1309">
                  <c:v>23.977</c:v>
                </c:pt>
                <c:pt idx="1310">
                  <c:v>24.015000000000001</c:v>
                </c:pt>
                <c:pt idx="1311">
                  <c:v>24.048999999999999</c:v>
                </c:pt>
                <c:pt idx="1312">
                  <c:v>24.103999999999999</c:v>
                </c:pt>
                <c:pt idx="1313">
                  <c:v>24.013000000000002</c:v>
                </c:pt>
                <c:pt idx="1314">
                  <c:v>24.859000000000002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06784"/>
        <c:axId val="148008320"/>
      </c:lineChart>
      <c:dateAx>
        <c:axId val="14800678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8008320"/>
        <c:crosses val="autoZero"/>
        <c:auto val="1"/>
        <c:lblOffset val="100"/>
        <c:baseTimeUnit val="days"/>
        <c:majorUnit val="1"/>
        <c:majorTimeUnit val="years"/>
      </c:dateAx>
      <c:valAx>
        <c:axId val="148008320"/>
        <c:scaling>
          <c:orientation val="minMax"/>
          <c:max val="30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8006784"/>
        <c:crosses val="autoZero"/>
        <c:crossBetween val="between"/>
        <c:majorUnit val="2"/>
      </c:valAx>
    </c:plotArea>
    <c:legend>
      <c:legendPos val="b"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94876969608035E-2"/>
          <c:y val="5.5046097597668785E-2"/>
          <c:w val="0.84631731194006576"/>
          <c:h val="0.56880967517591075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III.5.21'!$B$2</c:f>
              <c:strCache>
                <c:ptCount val="1"/>
                <c:pt idx="0">
                  <c:v>Hrubý provozní přebytek (odpisy + zisk)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III.5.21'!$A$3:$A$21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III.5.21'!$B$3:$B$21</c:f>
              <c:numCache>
                <c:formatCode>0.0</c:formatCode>
                <c:ptCount val="19"/>
                <c:pt idx="0">
                  <c:v>3.5780206165011652</c:v>
                </c:pt>
                <c:pt idx="1">
                  <c:v>18.344691745126362</c:v>
                </c:pt>
                <c:pt idx="2">
                  <c:v>8.1553404015313404</c:v>
                </c:pt>
                <c:pt idx="3">
                  <c:v>0.25281601571904844</c:v>
                </c:pt>
                <c:pt idx="4">
                  <c:v>11.09158712606677</c:v>
                </c:pt>
                <c:pt idx="5">
                  <c:v>5.7127193281830468</c:v>
                </c:pt>
                <c:pt idx="6">
                  <c:v>-3.3186081516860422</c:v>
                </c:pt>
                <c:pt idx="7">
                  <c:v>1.4552952060612467</c:v>
                </c:pt>
                <c:pt idx="8">
                  <c:v>3.0476918313005585</c:v>
                </c:pt>
                <c:pt idx="9">
                  <c:v>-7.3773182919002256</c:v>
                </c:pt>
                <c:pt idx="10">
                  <c:v>-2.0485603534311059</c:v>
                </c:pt>
                <c:pt idx="11">
                  <c:v>-5.7371415805124055</c:v>
                </c:pt>
                <c:pt idx="12">
                  <c:v>-10.984839921847122</c:v>
                </c:pt>
                <c:pt idx="13">
                  <c:v>1.6514237640161689</c:v>
                </c:pt>
                <c:pt idx="14">
                  <c:v>12.35365583600041</c:v>
                </c:pt>
                <c:pt idx="15">
                  <c:v>22.203974375451097</c:v>
                </c:pt>
                <c:pt idx="16">
                  <c:v>19.853164136832714</c:v>
                </c:pt>
                <c:pt idx="17">
                  <c:v>14.839158747348225</c:v>
                </c:pt>
                <c:pt idx="18">
                  <c:v>16.441678272482818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03328"/>
        <c:axId val="142804864"/>
      </c:lineChart>
      <c:lineChart>
        <c:grouping val="standard"/>
        <c:varyColors val="0"/>
        <c:ser>
          <c:idx val="4"/>
          <c:order val="1"/>
          <c:tx>
            <c:strRef>
              <c:f>'Graf III.5.21'!$C$2</c:f>
              <c:strCache>
                <c:ptCount val="1"/>
                <c:pt idx="0">
                  <c:v>Účetní přidaná hodnota (pravá osa)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III.5.21'!$A$3:$A$21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III.5.21'!$C$3:$C$21</c:f>
              <c:numCache>
                <c:formatCode>0.0</c:formatCode>
                <c:ptCount val="19"/>
                <c:pt idx="0">
                  <c:v>-0.75947251381988101</c:v>
                </c:pt>
                <c:pt idx="1">
                  <c:v>7.5575024820875747</c:v>
                </c:pt>
                <c:pt idx="2">
                  <c:v>5.4653777259205949</c:v>
                </c:pt>
                <c:pt idx="3">
                  <c:v>2.3124713194754731</c:v>
                </c:pt>
                <c:pt idx="4">
                  <c:v>8.1259493071961018</c:v>
                </c:pt>
                <c:pt idx="5">
                  <c:v>5.6904444782985619</c:v>
                </c:pt>
                <c:pt idx="6">
                  <c:v>0.80420876413733744</c:v>
                </c:pt>
                <c:pt idx="7">
                  <c:v>1.7770640284221262</c:v>
                </c:pt>
                <c:pt idx="8">
                  <c:v>3.525670902701461</c:v>
                </c:pt>
                <c:pt idx="9">
                  <c:v>-2.3619468914327424</c:v>
                </c:pt>
                <c:pt idx="10">
                  <c:v>-7.3300966027156633E-2</c:v>
                </c:pt>
                <c:pt idx="11">
                  <c:v>-0.33520566666741525</c:v>
                </c:pt>
                <c:pt idx="12">
                  <c:v>-5.1387314871908396</c:v>
                </c:pt>
                <c:pt idx="13">
                  <c:v>1.2660055167878159</c:v>
                </c:pt>
                <c:pt idx="14">
                  <c:v>5.8301031300741712</c:v>
                </c:pt>
                <c:pt idx="15">
                  <c:v>7.7126628161566346</c:v>
                </c:pt>
                <c:pt idx="16">
                  <c:v>10.580671866658097</c:v>
                </c:pt>
                <c:pt idx="17">
                  <c:v>8.6939070340649174</c:v>
                </c:pt>
                <c:pt idx="18">
                  <c:v>9.4407403897086795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III.5.21'!$D$2</c:f>
              <c:strCache>
                <c:ptCount val="1"/>
                <c:pt idx="0">
                  <c:v>Výkony včetně obchodní marže (pravá osa)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III.5.21'!$A$3:$A$21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III.5.21'!$D$3:$D$21</c:f>
              <c:numCache>
                <c:formatCode>0.0</c:formatCode>
                <c:ptCount val="19"/>
                <c:pt idx="0">
                  <c:v>0.7878222748081587</c:v>
                </c:pt>
                <c:pt idx="1">
                  <c:v>10.798653910382839</c:v>
                </c:pt>
                <c:pt idx="2">
                  <c:v>9.560575176340036</c:v>
                </c:pt>
                <c:pt idx="3">
                  <c:v>8.8112747862919338</c:v>
                </c:pt>
                <c:pt idx="4">
                  <c:v>12.431685557279227</c:v>
                </c:pt>
                <c:pt idx="5">
                  <c:v>9.0118380846984536</c:v>
                </c:pt>
                <c:pt idx="6">
                  <c:v>5.1212681845597796</c:v>
                </c:pt>
                <c:pt idx="7">
                  <c:v>6.8555781559143547</c:v>
                </c:pt>
                <c:pt idx="8">
                  <c:v>7.8025790395853001</c:v>
                </c:pt>
                <c:pt idx="9">
                  <c:v>1.7264312879875066</c:v>
                </c:pt>
                <c:pt idx="10">
                  <c:v>3.3620726787678468</c:v>
                </c:pt>
                <c:pt idx="11">
                  <c:v>-1.0317567371772807</c:v>
                </c:pt>
                <c:pt idx="12">
                  <c:v>-7.4665137203523084</c:v>
                </c:pt>
                <c:pt idx="13">
                  <c:v>-4.6771370300468078</c:v>
                </c:pt>
                <c:pt idx="14">
                  <c:v>-1.4077754157077904</c:v>
                </c:pt>
                <c:pt idx="15">
                  <c:v>0.40713436358521538</c:v>
                </c:pt>
                <c:pt idx="16">
                  <c:v>7.7909192779906267</c:v>
                </c:pt>
                <c:pt idx="17">
                  <c:v>7.9712038257524931</c:v>
                </c:pt>
                <c:pt idx="18">
                  <c:v>7.9259376372708745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III.5.21'!$E$2</c:f>
              <c:strCache>
                <c:ptCount val="1"/>
                <c:pt idx="0">
                  <c:v>Výkonová spotřeba (pravá osa)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III.5.21'!$A$3:$A$21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III.5.21'!$E$3:$E$21</c:f>
              <c:numCache>
                <c:formatCode>0.0</c:formatCode>
                <c:ptCount val="19"/>
                <c:pt idx="0">
                  <c:v>1.4190143169646952</c:v>
                </c:pt>
                <c:pt idx="1">
                  <c:v>12.096080391616383</c:v>
                </c:pt>
                <c:pt idx="2">
                  <c:v>11.186242082833431</c:v>
                </c:pt>
                <c:pt idx="3">
                  <c:v>11.247063654834522</c:v>
                </c:pt>
                <c:pt idx="4">
                  <c:v>14.150407232517637</c:v>
                </c:pt>
                <c:pt idx="5">
                  <c:v>10.287554263551947</c:v>
                </c:pt>
                <c:pt idx="6">
                  <c:v>6.7468304358352604</c:v>
                </c:pt>
                <c:pt idx="7">
                  <c:v>8.6061620205663214</c:v>
                </c:pt>
                <c:pt idx="8">
                  <c:v>9.4196926079961543</c:v>
                </c:pt>
                <c:pt idx="9">
                  <c:v>3.2312840098727369</c:v>
                </c:pt>
                <c:pt idx="10">
                  <c:v>4.5836282680004947</c:v>
                </c:pt>
                <c:pt idx="11">
                  <c:v>-1.2567630340973301</c:v>
                </c:pt>
                <c:pt idx="12">
                  <c:v>-8.2992462137422613</c:v>
                </c:pt>
                <c:pt idx="13">
                  <c:v>-6.746167399127545</c:v>
                </c:pt>
                <c:pt idx="14">
                  <c:v>-3.8668312147411177</c:v>
                </c:pt>
                <c:pt idx="15">
                  <c:v>-1.974788864706889</c:v>
                </c:pt>
                <c:pt idx="16">
                  <c:v>6.7585267000959348</c:v>
                </c:pt>
                <c:pt idx="17">
                  <c:v>7.697986843202087</c:v>
                </c:pt>
                <c:pt idx="18">
                  <c:v>7.359373423734894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'Graf III.5.21'!$F$2</c:f>
              <c:strCache>
                <c:ptCount val="1"/>
                <c:pt idx="0">
                  <c:v>Osobní náklady (pravá osa)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III.5.21'!$A$3:$A$21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III.5.21'!$F$3:$F$21</c:f>
              <c:numCache>
                <c:formatCode>0.0</c:formatCode>
                <c:ptCount val="19"/>
                <c:pt idx="0">
                  <c:v>-4.1258634123602196</c:v>
                </c:pt>
                <c:pt idx="1">
                  <c:v>-0.58551303475720129</c:v>
                </c:pt>
                <c:pt idx="2">
                  <c:v>3.3738912485716588</c:v>
                </c:pt>
                <c:pt idx="3">
                  <c:v>3.7984326825480919</c:v>
                </c:pt>
                <c:pt idx="4">
                  <c:v>5.6393260180027882</c:v>
                </c:pt>
                <c:pt idx="5">
                  <c:v>5.6704278531220842</c:v>
                </c:pt>
                <c:pt idx="6">
                  <c:v>4.1580303858462786</c:v>
                </c:pt>
                <c:pt idx="7">
                  <c:v>2.001278024183839</c:v>
                </c:pt>
                <c:pt idx="8">
                  <c:v>3.9471308576404684</c:v>
                </c:pt>
                <c:pt idx="9">
                  <c:v>2.1467698194850948</c:v>
                </c:pt>
                <c:pt idx="10">
                  <c:v>1.4181884661736088</c:v>
                </c:pt>
                <c:pt idx="11">
                  <c:v>3.4088068378176128</c:v>
                </c:pt>
                <c:pt idx="12">
                  <c:v>-2.8506000244177265E-2</c:v>
                </c:pt>
                <c:pt idx="13">
                  <c:v>0.95182819356647297</c:v>
                </c:pt>
                <c:pt idx="14">
                  <c:v>1.0726425747330959</c:v>
                </c:pt>
                <c:pt idx="15">
                  <c:v>-1.4427648276431393</c:v>
                </c:pt>
                <c:pt idx="16">
                  <c:v>3.3636591264446736</c:v>
                </c:pt>
                <c:pt idx="17">
                  <c:v>3.6498322437510833</c:v>
                </c:pt>
                <c:pt idx="18">
                  <c:v>3.7652834539909197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06400"/>
        <c:axId val="142808192"/>
      </c:lineChart>
      <c:catAx>
        <c:axId val="1428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80486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42804864"/>
        <c:scaling>
          <c:orientation val="minMax"/>
          <c:max val="30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803328"/>
        <c:crosses val="autoZero"/>
        <c:crossBetween val="between"/>
        <c:majorUnit val="10"/>
      </c:valAx>
      <c:catAx>
        <c:axId val="14280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808192"/>
        <c:crosses val="autoZero"/>
        <c:auto val="1"/>
        <c:lblAlgn val="ctr"/>
        <c:lblOffset val="100"/>
        <c:noMultiLvlLbl val="0"/>
      </c:catAx>
      <c:valAx>
        <c:axId val="142808192"/>
        <c:scaling>
          <c:orientation val="minMax"/>
          <c:max val="15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806400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57894736842105E-2"/>
          <c:y val="0.71541626466652142"/>
          <c:w val="0.97631578947368414"/>
          <c:h val="0.272727687695164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94876969608035E-2"/>
          <c:y val="5.5555660211370421E-2"/>
          <c:w val="0.84631731194006576"/>
          <c:h val="0.54938375097910752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III.5.21'!$B$1</c:f>
              <c:strCache>
                <c:ptCount val="1"/>
                <c:pt idx="0">
                  <c:v>Gross operating surplus (depreciation + profits)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III.5.21'!$A$3:$A$21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III.5.21'!$B$3:$B$21</c:f>
              <c:numCache>
                <c:formatCode>0.0</c:formatCode>
                <c:ptCount val="19"/>
                <c:pt idx="0">
                  <c:v>3.5780206165011652</c:v>
                </c:pt>
                <c:pt idx="1">
                  <c:v>18.344691745126362</c:v>
                </c:pt>
                <c:pt idx="2">
                  <c:v>8.1553404015313404</c:v>
                </c:pt>
                <c:pt idx="3">
                  <c:v>0.25281601571904844</c:v>
                </c:pt>
                <c:pt idx="4">
                  <c:v>11.09158712606677</c:v>
                </c:pt>
                <c:pt idx="5">
                  <c:v>5.7127193281830468</c:v>
                </c:pt>
                <c:pt idx="6">
                  <c:v>-3.3186081516860422</c:v>
                </c:pt>
                <c:pt idx="7">
                  <c:v>1.4552952060612467</c:v>
                </c:pt>
                <c:pt idx="8">
                  <c:v>3.0476918313005585</c:v>
                </c:pt>
                <c:pt idx="9">
                  <c:v>-7.3773182919002256</c:v>
                </c:pt>
                <c:pt idx="10">
                  <c:v>-2.0485603534311059</c:v>
                </c:pt>
                <c:pt idx="11">
                  <c:v>-5.7371415805124055</c:v>
                </c:pt>
                <c:pt idx="12">
                  <c:v>-10.984839921847122</c:v>
                </c:pt>
                <c:pt idx="13">
                  <c:v>1.6514237640161689</c:v>
                </c:pt>
                <c:pt idx="14">
                  <c:v>12.35365583600041</c:v>
                </c:pt>
                <c:pt idx="15">
                  <c:v>22.203974375451097</c:v>
                </c:pt>
                <c:pt idx="16">
                  <c:v>19.853164136832714</c:v>
                </c:pt>
                <c:pt idx="17">
                  <c:v>14.839158747348225</c:v>
                </c:pt>
                <c:pt idx="18">
                  <c:v>16.441678272482818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7344"/>
        <c:axId val="142858880"/>
      </c:lineChart>
      <c:lineChart>
        <c:grouping val="standard"/>
        <c:varyColors val="0"/>
        <c:ser>
          <c:idx val="4"/>
          <c:order val="1"/>
          <c:tx>
            <c:strRef>
              <c:f>'Graf III.5.21'!$C$1</c:f>
              <c:strCache>
                <c:ptCount val="1"/>
                <c:pt idx="0">
                  <c:v>Book value added (right-hand scale)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III.5.21'!$A$3:$A$21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III.5.21'!$C$3:$C$21</c:f>
              <c:numCache>
                <c:formatCode>0.0</c:formatCode>
                <c:ptCount val="19"/>
                <c:pt idx="0">
                  <c:v>-0.75947251381988101</c:v>
                </c:pt>
                <c:pt idx="1">
                  <c:v>7.5575024820875747</c:v>
                </c:pt>
                <c:pt idx="2">
                  <c:v>5.4653777259205949</c:v>
                </c:pt>
                <c:pt idx="3">
                  <c:v>2.3124713194754731</c:v>
                </c:pt>
                <c:pt idx="4">
                  <c:v>8.1259493071961018</c:v>
                </c:pt>
                <c:pt idx="5">
                  <c:v>5.6904444782985619</c:v>
                </c:pt>
                <c:pt idx="6">
                  <c:v>0.80420876413733744</c:v>
                </c:pt>
                <c:pt idx="7">
                  <c:v>1.7770640284221262</c:v>
                </c:pt>
                <c:pt idx="8">
                  <c:v>3.525670902701461</c:v>
                </c:pt>
                <c:pt idx="9">
                  <c:v>-2.3619468914327424</c:v>
                </c:pt>
                <c:pt idx="10">
                  <c:v>-7.3300966027156633E-2</c:v>
                </c:pt>
                <c:pt idx="11">
                  <c:v>-0.33520566666741525</c:v>
                </c:pt>
                <c:pt idx="12">
                  <c:v>-5.1387314871908396</c:v>
                </c:pt>
                <c:pt idx="13">
                  <c:v>1.2660055167878159</c:v>
                </c:pt>
                <c:pt idx="14">
                  <c:v>5.8301031300741712</c:v>
                </c:pt>
                <c:pt idx="15">
                  <c:v>7.7126628161566346</c:v>
                </c:pt>
                <c:pt idx="16">
                  <c:v>10.580671866658097</c:v>
                </c:pt>
                <c:pt idx="17">
                  <c:v>8.6939070340649174</c:v>
                </c:pt>
                <c:pt idx="18">
                  <c:v>9.4407403897086795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III.5.21'!$D$1</c:f>
              <c:strCache>
                <c:ptCount val="1"/>
                <c:pt idx="0">
                  <c:v>Output including profit margin (right-hand scale)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III.5.21'!$A$3:$A$21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III.5.21'!$D$3:$D$21</c:f>
              <c:numCache>
                <c:formatCode>0.0</c:formatCode>
                <c:ptCount val="19"/>
                <c:pt idx="0">
                  <c:v>0.7878222748081587</c:v>
                </c:pt>
                <c:pt idx="1">
                  <c:v>10.798653910382839</c:v>
                </c:pt>
                <c:pt idx="2">
                  <c:v>9.560575176340036</c:v>
                </c:pt>
                <c:pt idx="3">
                  <c:v>8.8112747862919338</c:v>
                </c:pt>
                <c:pt idx="4">
                  <c:v>12.431685557279227</c:v>
                </c:pt>
                <c:pt idx="5">
                  <c:v>9.0118380846984536</c:v>
                </c:pt>
                <c:pt idx="6">
                  <c:v>5.1212681845597796</c:v>
                </c:pt>
                <c:pt idx="7">
                  <c:v>6.8555781559143547</c:v>
                </c:pt>
                <c:pt idx="8">
                  <c:v>7.8025790395853001</c:v>
                </c:pt>
                <c:pt idx="9">
                  <c:v>1.7264312879875066</c:v>
                </c:pt>
                <c:pt idx="10">
                  <c:v>3.3620726787678468</c:v>
                </c:pt>
                <c:pt idx="11">
                  <c:v>-1.0317567371772807</c:v>
                </c:pt>
                <c:pt idx="12">
                  <c:v>-7.4665137203523084</c:v>
                </c:pt>
                <c:pt idx="13">
                  <c:v>-4.6771370300468078</c:v>
                </c:pt>
                <c:pt idx="14">
                  <c:v>-1.4077754157077904</c:v>
                </c:pt>
                <c:pt idx="15">
                  <c:v>0.40713436358521538</c:v>
                </c:pt>
                <c:pt idx="16">
                  <c:v>7.7909192779906267</c:v>
                </c:pt>
                <c:pt idx="17">
                  <c:v>7.9712038257524931</c:v>
                </c:pt>
                <c:pt idx="18">
                  <c:v>7.9259376372708745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III.5.21'!$E$1</c:f>
              <c:strCache>
                <c:ptCount val="1"/>
                <c:pt idx="0">
                  <c:v>Intermediate consumption (right-hand scale)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III.5.21'!$A$3:$A$21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III.5.21'!$E$3:$E$21</c:f>
              <c:numCache>
                <c:formatCode>0.0</c:formatCode>
                <c:ptCount val="19"/>
                <c:pt idx="0">
                  <c:v>1.4190143169646952</c:v>
                </c:pt>
                <c:pt idx="1">
                  <c:v>12.096080391616383</c:v>
                </c:pt>
                <c:pt idx="2">
                  <c:v>11.186242082833431</c:v>
                </c:pt>
                <c:pt idx="3">
                  <c:v>11.247063654834522</c:v>
                </c:pt>
                <c:pt idx="4">
                  <c:v>14.150407232517637</c:v>
                </c:pt>
                <c:pt idx="5">
                  <c:v>10.287554263551947</c:v>
                </c:pt>
                <c:pt idx="6">
                  <c:v>6.7468304358352604</c:v>
                </c:pt>
                <c:pt idx="7">
                  <c:v>8.6061620205663214</c:v>
                </c:pt>
                <c:pt idx="8">
                  <c:v>9.4196926079961543</c:v>
                </c:pt>
                <c:pt idx="9">
                  <c:v>3.2312840098727369</c:v>
                </c:pt>
                <c:pt idx="10">
                  <c:v>4.5836282680004947</c:v>
                </c:pt>
                <c:pt idx="11">
                  <c:v>-1.2567630340973301</c:v>
                </c:pt>
                <c:pt idx="12">
                  <c:v>-8.2992462137422613</c:v>
                </c:pt>
                <c:pt idx="13">
                  <c:v>-6.746167399127545</c:v>
                </c:pt>
                <c:pt idx="14">
                  <c:v>-3.8668312147411177</c:v>
                </c:pt>
                <c:pt idx="15">
                  <c:v>-1.974788864706889</c:v>
                </c:pt>
                <c:pt idx="16">
                  <c:v>6.7585267000959348</c:v>
                </c:pt>
                <c:pt idx="17">
                  <c:v>7.697986843202087</c:v>
                </c:pt>
                <c:pt idx="18">
                  <c:v>7.359373423734894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'Graf III.5.21'!$F$1</c:f>
              <c:strCache>
                <c:ptCount val="1"/>
                <c:pt idx="0">
                  <c:v>Personnel costs (right-hand scale)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III.5.21'!$A$3:$A$21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III.5.21'!$F$3:$F$21</c:f>
              <c:numCache>
                <c:formatCode>0.0</c:formatCode>
                <c:ptCount val="19"/>
                <c:pt idx="0">
                  <c:v>-4.1258634123602196</c:v>
                </c:pt>
                <c:pt idx="1">
                  <c:v>-0.58551303475720129</c:v>
                </c:pt>
                <c:pt idx="2">
                  <c:v>3.3738912485716588</c:v>
                </c:pt>
                <c:pt idx="3">
                  <c:v>3.7984326825480919</c:v>
                </c:pt>
                <c:pt idx="4">
                  <c:v>5.6393260180027882</c:v>
                </c:pt>
                <c:pt idx="5">
                  <c:v>5.6704278531220842</c:v>
                </c:pt>
                <c:pt idx="6">
                  <c:v>4.1580303858462786</c:v>
                </c:pt>
                <c:pt idx="7">
                  <c:v>2.001278024183839</c:v>
                </c:pt>
                <c:pt idx="8">
                  <c:v>3.9471308576404684</c:v>
                </c:pt>
                <c:pt idx="9">
                  <c:v>2.1467698194850948</c:v>
                </c:pt>
                <c:pt idx="10">
                  <c:v>1.4181884661736088</c:v>
                </c:pt>
                <c:pt idx="11">
                  <c:v>3.4088068378176128</c:v>
                </c:pt>
                <c:pt idx="12">
                  <c:v>-2.8506000244177265E-2</c:v>
                </c:pt>
                <c:pt idx="13">
                  <c:v>0.95182819356647297</c:v>
                </c:pt>
                <c:pt idx="14">
                  <c:v>1.0726425747330959</c:v>
                </c:pt>
                <c:pt idx="15">
                  <c:v>-1.4427648276431393</c:v>
                </c:pt>
                <c:pt idx="16">
                  <c:v>3.3636591264446736</c:v>
                </c:pt>
                <c:pt idx="17">
                  <c:v>3.6498322437510833</c:v>
                </c:pt>
                <c:pt idx="18">
                  <c:v>3.7652834539909197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29824"/>
        <c:axId val="148031360"/>
      </c:lineChart>
      <c:catAx>
        <c:axId val="1428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8588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42858880"/>
        <c:scaling>
          <c:orientation val="minMax"/>
          <c:max val="30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857344"/>
        <c:crosses val="autoZero"/>
        <c:crossBetween val="between"/>
        <c:majorUnit val="10"/>
      </c:valAx>
      <c:catAx>
        <c:axId val="14802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031360"/>
        <c:crosses val="autoZero"/>
        <c:auto val="1"/>
        <c:lblAlgn val="ctr"/>
        <c:lblOffset val="100"/>
        <c:noMultiLvlLbl val="0"/>
      </c:catAx>
      <c:valAx>
        <c:axId val="148031360"/>
        <c:scaling>
          <c:orientation val="minMax"/>
          <c:max val="1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8029824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57894736842105E-2"/>
          <c:y val="0.70119521912350602"/>
          <c:w val="0.97631578947368414"/>
          <c:h val="0.286852589641434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37168917853939E-2"/>
          <c:y val="6.1508144815231432E-2"/>
          <c:w val="0.91332189775490658"/>
          <c:h val="0.6032229304670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III. 5.22'!$C$2</c:f>
              <c:strCache>
                <c:ptCount val="1"/>
                <c:pt idx="0">
                  <c:v>Zpracovatelský průmysl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5.22'!$A$3:$A$21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5.22'!$C$3:$C$21</c:f>
              <c:numCache>
                <c:formatCode>0.0</c:formatCode>
                <c:ptCount val="19"/>
                <c:pt idx="0">
                  <c:v>10.220695981043379</c:v>
                </c:pt>
                <c:pt idx="1">
                  <c:v>14.965243303412766</c:v>
                </c:pt>
                <c:pt idx="2">
                  <c:v>6.9879600902643944</c:v>
                </c:pt>
                <c:pt idx="3">
                  <c:v>3.0950738196713736</c:v>
                </c:pt>
                <c:pt idx="4">
                  <c:v>5.5045559519298255</c:v>
                </c:pt>
                <c:pt idx="5">
                  <c:v>0.70612516836040429</c:v>
                </c:pt>
                <c:pt idx="6">
                  <c:v>-2.0569117695736465</c:v>
                </c:pt>
                <c:pt idx="7">
                  <c:v>6.6765605684400562</c:v>
                </c:pt>
                <c:pt idx="8">
                  <c:v>4.5386915525972462</c:v>
                </c:pt>
                <c:pt idx="9">
                  <c:v>-1.073135574518469</c:v>
                </c:pt>
                <c:pt idx="10">
                  <c:v>2.4978122174861555</c:v>
                </c:pt>
                <c:pt idx="11">
                  <c:v>-3.8933451826389436</c:v>
                </c:pt>
                <c:pt idx="12">
                  <c:v>-5.586417976525297</c:v>
                </c:pt>
                <c:pt idx="13">
                  <c:v>5.6427850292602395E-2</c:v>
                </c:pt>
                <c:pt idx="14">
                  <c:v>6.9489697110166082</c:v>
                </c:pt>
                <c:pt idx="15">
                  <c:v>14.332620382310868</c:v>
                </c:pt>
                <c:pt idx="16">
                  <c:v>17.461236691460762</c:v>
                </c:pt>
                <c:pt idx="17">
                  <c:v>14.063450513903861</c:v>
                </c:pt>
                <c:pt idx="18">
                  <c:v>13.158932489965187</c:v>
                </c:pt>
              </c:numCache>
            </c:numRef>
          </c:val>
        </c:ser>
        <c:ser>
          <c:idx val="2"/>
          <c:order val="2"/>
          <c:tx>
            <c:strRef>
              <c:f>'Graf III. 5.22'!$D$2</c:f>
              <c:strCache>
                <c:ptCount val="1"/>
                <c:pt idx="0">
                  <c:v>Informační a komunikační činnosti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'Graf III. 5.22'!$A$3:$A$21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5.22'!$D$3:$D$21</c:f>
              <c:numCache>
                <c:formatCode>0.0</c:formatCode>
                <c:ptCount val="19"/>
                <c:pt idx="0">
                  <c:v>-0.43677815788890884</c:v>
                </c:pt>
                <c:pt idx="1">
                  <c:v>-0.35124904768291415</c:v>
                </c:pt>
                <c:pt idx="2">
                  <c:v>-0.95245796488924661</c:v>
                </c:pt>
                <c:pt idx="3">
                  <c:v>-1.643944155935507</c:v>
                </c:pt>
                <c:pt idx="4">
                  <c:v>0.18665836889137508</c:v>
                </c:pt>
                <c:pt idx="5">
                  <c:v>-9.5909242040656803E-2</c:v>
                </c:pt>
                <c:pt idx="6">
                  <c:v>-0.53798884790353774</c:v>
                </c:pt>
                <c:pt idx="7">
                  <c:v>-0.64580651468705397</c:v>
                </c:pt>
                <c:pt idx="8">
                  <c:v>-0.93819198108137125</c:v>
                </c:pt>
                <c:pt idx="9">
                  <c:v>-1.0401288738507779</c:v>
                </c:pt>
                <c:pt idx="10">
                  <c:v>0.38340332976911906</c:v>
                </c:pt>
                <c:pt idx="11">
                  <c:v>-0.29359816230464969</c:v>
                </c:pt>
                <c:pt idx="12">
                  <c:v>-1.3080650419104527</c:v>
                </c:pt>
                <c:pt idx="13">
                  <c:v>-0.8087619841975876</c:v>
                </c:pt>
                <c:pt idx="14">
                  <c:v>-2.4727248099665315</c:v>
                </c:pt>
                <c:pt idx="15">
                  <c:v>-1.5513624492260334</c:v>
                </c:pt>
                <c:pt idx="16">
                  <c:v>-0.91785021004046774</c:v>
                </c:pt>
                <c:pt idx="17">
                  <c:v>-0.56023893422297377</c:v>
                </c:pt>
                <c:pt idx="18">
                  <c:v>0.68641557195296221</c:v>
                </c:pt>
              </c:numCache>
            </c:numRef>
          </c:val>
        </c:ser>
        <c:ser>
          <c:idx val="3"/>
          <c:order val="3"/>
          <c:tx>
            <c:strRef>
              <c:f>'Graf III. 5.22'!$E$2</c:f>
              <c:strCache>
                <c:ptCount val="1"/>
                <c:pt idx="0">
                  <c:v>Výroba a rozvod elektřiny, plynu, tepla a klimatizovaného vzduchu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'Graf III. 5.22'!$A$3:$A$21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5.22'!$E$3:$E$21</c:f>
              <c:numCache>
                <c:formatCode>0.0</c:formatCode>
                <c:ptCount val="19"/>
                <c:pt idx="0">
                  <c:v>-7.2320082023671848</c:v>
                </c:pt>
                <c:pt idx="1">
                  <c:v>-2.3884187004472266</c:v>
                </c:pt>
                <c:pt idx="2">
                  <c:v>-1.1933238043912853</c:v>
                </c:pt>
                <c:pt idx="3">
                  <c:v>-2.8275690763168924</c:v>
                </c:pt>
                <c:pt idx="4">
                  <c:v>-0.24849111070773441</c:v>
                </c:pt>
                <c:pt idx="5">
                  <c:v>0.29435741618839978</c:v>
                </c:pt>
                <c:pt idx="6">
                  <c:v>-1.7418734505418845</c:v>
                </c:pt>
                <c:pt idx="7">
                  <c:v>-4.647727067566473</c:v>
                </c:pt>
                <c:pt idx="8">
                  <c:v>-0.35822876598352515</c:v>
                </c:pt>
                <c:pt idx="9">
                  <c:v>-0.48071953128605993</c:v>
                </c:pt>
                <c:pt idx="10">
                  <c:v>-2.4855995580635422</c:v>
                </c:pt>
                <c:pt idx="11">
                  <c:v>0.61065277607429402</c:v>
                </c:pt>
                <c:pt idx="12">
                  <c:v>-0.45330599415220019</c:v>
                </c:pt>
                <c:pt idx="13">
                  <c:v>4.6074733688665175</c:v>
                </c:pt>
                <c:pt idx="14">
                  <c:v>7.0926913070528128</c:v>
                </c:pt>
                <c:pt idx="15">
                  <c:v>1.8899583846046677</c:v>
                </c:pt>
                <c:pt idx="16">
                  <c:v>-2.4684557245963084</c:v>
                </c:pt>
                <c:pt idx="17">
                  <c:v>-2.0383392060307362</c:v>
                </c:pt>
                <c:pt idx="18">
                  <c:v>-1.7468267043357455</c:v>
                </c:pt>
              </c:numCache>
            </c:numRef>
          </c:val>
        </c:ser>
        <c:ser>
          <c:idx val="4"/>
          <c:order val="4"/>
          <c:tx>
            <c:strRef>
              <c:f>'Graf III. 5.22'!$F$2</c:f>
              <c:strCache>
                <c:ptCount val="1"/>
                <c:pt idx="0">
                  <c:v>Ostatní sektory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5.22'!$A$3:$A$21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5.22'!$F$3:$F$21</c:f>
              <c:numCache>
                <c:formatCode>0.0</c:formatCode>
                <c:ptCount val="19"/>
                <c:pt idx="0">
                  <c:v>1.0261109957138799</c:v>
                </c:pt>
                <c:pt idx="1">
                  <c:v>6.1191161898437363</c:v>
                </c:pt>
                <c:pt idx="2">
                  <c:v>3.3131620805474782</c:v>
                </c:pt>
                <c:pt idx="3">
                  <c:v>1.6292554283000742</c:v>
                </c:pt>
                <c:pt idx="4">
                  <c:v>5.6488639159533038</c:v>
                </c:pt>
                <c:pt idx="5">
                  <c:v>4.8081459856748996</c:v>
                </c:pt>
                <c:pt idx="6">
                  <c:v>1.0181659163330266</c:v>
                </c:pt>
                <c:pt idx="7">
                  <c:v>7.2268219874717543E-2</c:v>
                </c:pt>
                <c:pt idx="8">
                  <c:v>-0.19457897423179138</c:v>
                </c:pt>
                <c:pt idx="9">
                  <c:v>-4.7833343122449188</c:v>
                </c:pt>
                <c:pt idx="10">
                  <c:v>-2.4441763426228387</c:v>
                </c:pt>
                <c:pt idx="11">
                  <c:v>-2.1608510116431066</c:v>
                </c:pt>
                <c:pt idx="12">
                  <c:v>-3.6370509092591723</c:v>
                </c:pt>
                <c:pt idx="13">
                  <c:v>-2.2037154709453635</c:v>
                </c:pt>
                <c:pt idx="14">
                  <c:v>0.78471962789752059</c:v>
                </c:pt>
                <c:pt idx="15">
                  <c:v>7.532758057761594</c:v>
                </c:pt>
                <c:pt idx="16">
                  <c:v>5.7782333800087287</c:v>
                </c:pt>
                <c:pt idx="17">
                  <c:v>3.3742863736980739</c:v>
                </c:pt>
                <c:pt idx="18">
                  <c:v>4.3431569149004146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862464"/>
        <c:axId val="148864000"/>
      </c:barChart>
      <c:lineChart>
        <c:grouping val="standard"/>
        <c:varyColors val="0"/>
        <c:ser>
          <c:idx val="0"/>
          <c:order val="0"/>
          <c:tx>
            <c:strRef>
              <c:f>'Graf III. 5.22'!$B$2</c:f>
              <c:strCache>
                <c:ptCount val="1"/>
                <c:pt idx="0">
                  <c:v>Hrubý provozní přebytek (odpisy + zisk)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5.22'!$A$3:$A$21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5.22'!$B$3:$B$21</c:f>
              <c:numCache>
                <c:formatCode>0.0</c:formatCode>
                <c:ptCount val="19"/>
                <c:pt idx="0">
                  <c:v>3.5780206165011652</c:v>
                </c:pt>
                <c:pt idx="1">
                  <c:v>18.344691745126362</c:v>
                </c:pt>
                <c:pt idx="2">
                  <c:v>8.1553404015313404</c:v>
                </c:pt>
                <c:pt idx="3">
                  <c:v>0.25281601571904844</c:v>
                </c:pt>
                <c:pt idx="4">
                  <c:v>11.09158712606677</c:v>
                </c:pt>
                <c:pt idx="5">
                  <c:v>5.7127193281830468</c:v>
                </c:pt>
                <c:pt idx="6">
                  <c:v>-3.3186081516860422</c:v>
                </c:pt>
                <c:pt idx="7">
                  <c:v>1.4552952060612467</c:v>
                </c:pt>
                <c:pt idx="8">
                  <c:v>3.0476918313005585</c:v>
                </c:pt>
                <c:pt idx="9">
                  <c:v>-7.3773182919002256</c:v>
                </c:pt>
                <c:pt idx="10">
                  <c:v>-2.0485603534311059</c:v>
                </c:pt>
                <c:pt idx="11">
                  <c:v>-5.7371415805124055</c:v>
                </c:pt>
                <c:pt idx="12">
                  <c:v>-10.984839921847122</c:v>
                </c:pt>
                <c:pt idx="13">
                  <c:v>1.6514237640161689</c:v>
                </c:pt>
                <c:pt idx="14">
                  <c:v>12.35365583600041</c:v>
                </c:pt>
                <c:pt idx="15">
                  <c:v>22.203974375451097</c:v>
                </c:pt>
                <c:pt idx="16">
                  <c:v>19.853164136832714</c:v>
                </c:pt>
                <c:pt idx="17">
                  <c:v>14.839158747348225</c:v>
                </c:pt>
                <c:pt idx="18">
                  <c:v>16.441678272482818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62464"/>
        <c:axId val="148864000"/>
      </c:lineChart>
      <c:catAx>
        <c:axId val="14886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8864000"/>
        <c:crosses val="autoZero"/>
        <c:auto val="1"/>
        <c:lblAlgn val="ctr"/>
        <c:lblOffset val="100"/>
        <c:tickLblSkip val="4"/>
        <c:noMultiLvlLbl val="0"/>
      </c:catAx>
      <c:valAx>
        <c:axId val="148864000"/>
        <c:scaling>
          <c:orientation val="minMax"/>
          <c:max val="25"/>
          <c:min val="-15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886246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3.1380933780144324E-2"/>
          <c:y val="0.75502515310586171"/>
          <c:w val="0.96616900694201735"/>
          <c:h val="0.20793780985710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0034465622186E-2"/>
          <c:y val="2.3637461983918678E-2"/>
          <c:w val="0.91361229061027061"/>
          <c:h val="0.6190959463400408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III. 5.22'!$C$1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5.22'!$A$3:$A$21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5.22'!$C$3:$C$21</c:f>
              <c:numCache>
                <c:formatCode>0.0</c:formatCode>
                <c:ptCount val="19"/>
                <c:pt idx="0">
                  <c:v>10.220695981043379</c:v>
                </c:pt>
                <c:pt idx="1">
                  <c:v>14.965243303412766</c:v>
                </c:pt>
                <c:pt idx="2">
                  <c:v>6.9879600902643944</c:v>
                </c:pt>
                <c:pt idx="3">
                  <c:v>3.0950738196713736</c:v>
                </c:pt>
                <c:pt idx="4">
                  <c:v>5.5045559519298255</c:v>
                </c:pt>
                <c:pt idx="5">
                  <c:v>0.70612516836040429</c:v>
                </c:pt>
                <c:pt idx="6">
                  <c:v>-2.0569117695736465</c:v>
                </c:pt>
                <c:pt idx="7">
                  <c:v>6.6765605684400562</c:v>
                </c:pt>
                <c:pt idx="8">
                  <c:v>4.5386915525972462</c:v>
                </c:pt>
                <c:pt idx="9">
                  <c:v>-1.073135574518469</c:v>
                </c:pt>
                <c:pt idx="10">
                  <c:v>2.4978122174861555</c:v>
                </c:pt>
                <c:pt idx="11">
                  <c:v>-3.8933451826389436</c:v>
                </c:pt>
                <c:pt idx="12">
                  <c:v>-5.586417976525297</c:v>
                </c:pt>
                <c:pt idx="13">
                  <c:v>5.6427850292602395E-2</c:v>
                </c:pt>
                <c:pt idx="14">
                  <c:v>6.9489697110166082</c:v>
                </c:pt>
                <c:pt idx="15">
                  <c:v>14.332620382310868</c:v>
                </c:pt>
                <c:pt idx="16">
                  <c:v>17.461236691460762</c:v>
                </c:pt>
                <c:pt idx="17">
                  <c:v>14.063450513903861</c:v>
                </c:pt>
                <c:pt idx="18">
                  <c:v>13.158932489965187</c:v>
                </c:pt>
              </c:numCache>
            </c:numRef>
          </c:val>
        </c:ser>
        <c:ser>
          <c:idx val="2"/>
          <c:order val="2"/>
          <c:tx>
            <c:strRef>
              <c:f>'Graf III. 5.22'!$D$1</c:f>
              <c:strCache>
                <c:ptCount val="1"/>
                <c:pt idx="0">
                  <c:v>IT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'Graf III. 5.22'!$A$3:$A$21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5.22'!$D$3:$D$21</c:f>
              <c:numCache>
                <c:formatCode>0.0</c:formatCode>
                <c:ptCount val="19"/>
                <c:pt idx="0">
                  <c:v>-0.43677815788890884</c:v>
                </c:pt>
                <c:pt idx="1">
                  <c:v>-0.35124904768291415</c:v>
                </c:pt>
                <c:pt idx="2">
                  <c:v>-0.95245796488924661</c:v>
                </c:pt>
                <c:pt idx="3">
                  <c:v>-1.643944155935507</c:v>
                </c:pt>
                <c:pt idx="4">
                  <c:v>0.18665836889137508</c:v>
                </c:pt>
                <c:pt idx="5">
                  <c:v>-9.5909242040656803E-2</c:v>
                </c:pt>
                <c:pt idx="6">
                  <c:v>-0.53798884790353774</c:v>
                </c:pt>
                <c:pt idx="7">
                  <c:v>-0.64580651468705397</c:v>
                </c:pt>
                <c:pt idx="8">
                  <c:v>-0.93819198108137125</c:v>
                </c:pt>
                <c:pt idx="9">
                  <c:v>-1.0401288738507779</c:v>
                </c:pt>
                <c:pt idx="10">
                  <c:v>0.38340332976911906</c:v>
                </c:pt>
                <c:pt idx="11">
                  <c:v>-0.29359816230464969</c:v>
                </c:pt>
                <c:pt idx="12">
                  <c:v>-1.3080650419104527</c:v>
                </c:pt>
                <c:pt idx="13">
                  <c:v>-0.8087619841975876</c:v>
                </c:pt>
                <c:pt idx="14">
                  <c:v>-2.4727248099665315</c:v>
                </c:pt>
                <c:pt idx="15">
                  <c:v>-1.5513624492260334</c:v>
                </c:pt>
                <c:pt idx="16">
                  <c:v>-0.91785021004046774</c:v>
                </c:pt>
                <c:pt idx="17">
                  <c:v>-0.56023893422297377</c:v>
                </c:pt>
                <c:pt idx="18">
                  <c:v>0.68641557195296221</c:v>
                </c:pt>
              </c:numCache>
            </c:numRef>
          </c:val>
        </c:ser>
        <c:ser>
          <c:idx val="3"/>
          <c:order val="3"/>
          <c:tx>
            <c:strRef>
              <c:f>'Graf III. 5.22'!$E$1</c:f>
              <c:strCache>
                <c:ptCount val="1"/>
                <c:pt idx="0">
                  <c:v>Electricity, gas, steam and air-conditioned air 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'Graf III. 5.22'!$A$3:$A$21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5.22'!$E$3:$E$21</c:f>
              <c:numCache>
                <c:formatCode>0.0</c:formatCode>
                <c:ptCount val="19"/>
                <c:pt idx="0">
                  <c:v>-7.2320082023671848</c:v>
                </c:pt>
                <c:pt idx="1">
                  <c:v>-2.3884187004472266</c:v>
                </c:pt>
                <c:pt idx="2">
                  <c:v>-1.1933238043912853</c:v>
                </c:pt>
                <c:pt idx="3">
                  <c:v>-2.8275690763168924</c:v>
                </c:pt>
                <c:pt idx="4">
                  <c:v>-0.24849111070773441</c:v>
                </c:pt>
                <c:pt idx="5">
                  <c:v>0.29435741618839978</c:v>
                </c:pt>
                <c:pt idx="6">
                  <c:v>-1.7418734505418845</c:v>
                </c:pt>
                <c:pt idx="7">
                  <c:v>-4.647727067566473</c:v>
                </c:pt>
                <c:pt idx="8">
                  <c:v>-0.35822876598352515</c:v>
                </c:pt>
                <c:pt idx="9">
                  <c:v>-0.48071953128605993</c:v>
                </c:pt>
                <c:pt idx="10">
                  <c:v>-2.4855995580635422</c:v>
                </c:pt>
                <c:pt idx="11">
                  <c:v>0.61065277607429402</c:v>
                </c:pt>
                <c:pt idx="12">
                  <c:v>-0.45330599415220019</c:v>
                </c:pt>
                <c:pt idx="13">
                  <c:v>4.6074733688665175</c:v>
                </c:pt>
                <c:pt idx="14">
                  <c:v>7.0926913070528128</c:v>
                </c:pt>
                <c:pt idx="15">
                  <c:v>1.8899583846046677</c:v>
                </c:pt>
                <c:pt idx="16">
                  <c:v>-2.4684557245963084</c:v>
                </c:pt>
                <c:pt idx="17">
                  <c:v>-2.0383392060307362</c:v>
                </c:pt>
                <c:pt idx="18">
                  <c:v>-1.7468267043357455</c:v>
                </c:pt>
              </c:numCache>
            </c:numRef>
          </c:val>
        </c:ser>
        <c:ser>
          <c:idx val="4"/>
          <c:order val="4"/>
          <c:tx>
            <c:strRef>
              <c:f>'Graf III. 5.22'!$F$1</c:f>
              <c:strCache>
                <c:ptCount val="1"/>
                <c:pt idx="0">
                  <c:v>Other sectors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5.22'!$A$3:$A$21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5.22'!$F$3:$F$21</c:f>
              <c:numCache>
                <c:formatCode>0.0</c:formatCode>
                <c:ptCount val="19"/>
                <c:pt idx="0">
                  <c:v>1.0261109957138799</c:v>
                </c:pt>
                <c:pt idx="1">
                  <c:v>6.1191161898437363</c:v>
                </c:pt>
                <c:pt idx="2">
                  <c:v>3.3131620805474782</c:v>
                </c:pt>
                <c:pt idx="3">
                  <c:v>1.6292554283000742</c:v>
                </c:pt>
                <c:pt idx="4">
                  <c:v>5.6488639159533038</c:v>
                </c:pt>
                <c:pt idx="5">
                  <c:v>4.8081459856748996</c:v>
                </c:pt>
                <c:pt idx="6">
                  <c:v>1.0181659163330266</c:v>
                </c:pt>
                <c:pt idx="7">
                  <c:v>7.2268219874717543E-2</c:v>
                </c:pt>
                <c:pt idx="8">
                  <c:v>-0.19457897423179138</c:v>
                </c:pt>
                <c:pt idx="9">
                  <c:v>-4.7833343122449188</c:v>
                </c:pt>
                <c:pt idx="10">
                  <c:v>-2.4441763426228387</c:v>
                </c:pt>
                <c:pt idx="11">
                  <c:v>-2.1608510116431066</c:v>
                </c:pt>
                <c:pt idx="12">
                  <c:v>-3.6370509092591723</c:v>
                </c:pt>
                <c:pt idx="13">
                  <c:v>-2.2037154709453635</c:v>
                </c:pt>
                <c:pt idx="14">
                  <c:v>0.78471962789752059</c:v>
                </c:pt>
                <c:pt idx="15">
                  <c:v>7.532758057761594</c:v>
                </c:pt>
                <c:pt idx="16">
                  <c:v>5.7782333800087287</c:v>
                </c:pt>
                <c:pt idx="17">
                  <c:v>3.3742863736980739</c:v>
                </c:pt>
                <c:pt idx="18">
                  <c:v>4.3431569149004146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457728"/>
        <c:axId val="148459520"/>
      </c:barChart>
      <c:lineChart>
        <c:grouping val="standard"/>
        <c:varyColors val="0"/>
        <c:ser>
          <c:idx val="0"/>
          <c:order val="0"/>
          <c:tx>
            <c:strRef>
              <c:f>'Graf III. 5.22'!$B$1</c:f>
              <c:strCache>
                <c:ptCount val="1"/>
                <c:pt idx="0">
                  <c:v>Gross operating surplus (depreciation + profits)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5.22'!$A$3:$A$21</c:f>
              <c:strCache>
                <c:ptCount val="1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5.22'!$B$3:$B$21</c:f>
              <c:numCache>
                <c:formatCode>0.0</c:formatCode>
                <c:ptCount val="19"/>
                <c:pt idx="0">
                  <c:v>3.5780206165011652</c:v>
                </c:pt>
                <c:pt idx="1">
                  <c:v>18.344691745126362</c:v>
                </c:pt>
                <c:pt idx="2">
                  <c:v>8.1553404015313404</c:v>
                </c:pt>
                <c:pt idx="3">
                  <c:v>0.25281601571904844</c:v>
                </c:pt>
                <c:pt idx="4">
                  <c:v>11.09158712606677</c:v>
                </c:pt>
                <c:pt idx="5">
                  <c:v>5.7127193281830468</c:v>
                </c:pt>
                <c:pt idx="6">
                  <c:v>-3.3186081516860422</c:v>
                </c:pt>
                <c:pt idx="7">
                  <c:v>1.4552952060612467</c:v>
                </c:pt>
                <c:pt idx="8">
                  <c:v>3.0476918313005585</c:v>
                </c:pt>
                <c:pt idx="9">
                  <c:v>-7.3773182919002256</c:v>
                </c:pt>
                <c:pt idx="10">
                  <c:v>-2.0485603534311059</c:v>
                </c:pt>
                <c:pt idx="11">
                  <c:v>-5.7371415805124055</c:v>
                </c:pt>
                <c:pt idx="12">
                  <c:v>-10.984839921847122</c:v>
                </c:pt>
                <c:pt idx="13">
                  <c:v>1.6514237640161689</c:v>
                </c:pt>
                <c:pt idx="14">
                  <c:v>12.35365583600041</c:v>
                </c:pt>
                <c:pt idx="15">
                  <c:v>22.203974375451097</c:v>
                </c:pt>
                <c:pt idx="16">
                  <c:v>19.853164136832714</c:v>
                </c:pt>
                <c:pt idx="17">
                  <c:v>14.839158747348225</c:v>
                </c:pt>
                <c:pt idx="18">
                  <c:v>16.441678272482818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57728"/>
        <c:axId val="148459520"/>
      </c:lineChart>
      <c:catAx>
        <c:axId val="1484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8459520"/>
        <c:crosses val="autoZero"/>
        <c:auto val="1"/>
        <c:lblAlgn val="ctr"/>
        <c:lblOffset val="100"/>
        <c:tickLblSkip val="4"/>
        <c:noMultiLvlLbl val="0"/>
      </c:catAx>
      <c:valAx>
        <c:axId val="148459520"/>
        <c:scaling>
          <c:orientation val="minMax"/>
          <c:max val="25"/>
          <c:min val="-15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4845772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4.5105605254840538E-2"/>
          <c:y val="0.72857017872765906"/>
          <c:w val="0.91404982754119068"/>
          <c:h val="0.23439278423530391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III.5.3'!$B$2</c:f>
              <c:strCache>
                <c:ptCount val="1"/>
                <c:pt idx="0">
                  <c:v>Domácnosti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III.5.3'!$A$15:$A$59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III.5.3'!$C$2</c:f>
              <c:strCache>
                <c:ptCount val="1"/>
                <c:pt idx="0">
                  <c:v>Nefinanční podniky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III.5.3'!$A$15:$A$59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05056"/>
        <c:axId val="140206848"/>
      </c:lineChart>
      <c:lineChart>
        <c:grouping val="standard"/>
        <c:varyColors val="0"/>
        <c:ser>
          <c:idx val="2"/>
          <c:order val="2"/>
          <c:tx>
            <c:strRef>
              <c:f>'Graf III.5.3'!$D$2</c:f>
              <c:strCache>
                <c:ptCount val="1"/>
                <c:pt idx="0">
                  <c:v>Finanční neměnové instituce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III.5.3'!$A$15:$A$59</c:f>
              <c:strCache>
                <c:ptCount val="11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08384"/>
        <c:axId val="140214272"/>
      </c:lineChart>
      <c:catAx>
        <c:axId val="14020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020684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0206848"/>
        <c:scaling>
          <c:orientation val="minMax"/>
          <c:min val="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0205056"/>
        <c:crosses val="autoZero"/>
        <c:crossBetween val="between"/>
        <c:majorUnit val="4"/>
      </c:valAx>
      <c:catAx>
        <c:axId val="14020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214272"/>
        <c:crosses val="autoZero"/>
        <c:auto val="1"/>
        <c:lblAlgn val="ctr"/>
        <c:lblOffset val="100"/>
        <c:noMultiLvlLbl val="0"/>
      </c:catAx>
      <c:valAx>
        <c:axId val="140214272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0208384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10793885359534E-2"/>
          <c:y val="6.0241200117658593E-2"/>
          <c:w val="0.89153669481826336"/>
          <c:h val="0.5301225610353956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III.5.23'!$B$2</c:f>
              <c:strCache>
                <c:ptCount val="1"/>
                <c:pt idx="0">
                  <c:v>Dluhové cenné papíry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III.5.23'!$B$3:$B$6</c:f>
              <c:numCache>
                <c:formatCode>0.0</c:formatCode>
                <c:ptCount val="4"/>
                <c:pt idx="0">
                  <c:v>0.93766562073944382</c:v>
                </c:pt>
                <c:pt idx="1">
                  <c:v>1.1319598063445877</c:v>
                </c:pt>
                <c:pt idx="2">
                  <c:v>0.32562870244544417</c:v>
                </c:pt>
                <c:pt idx="3">
                  <c:v>0.6074148186927748</c:v>
                </c:pt>
              </c:numCache>
            </c:numRef>
          </c:val>
        </c:ser>
        <c:ser>
          <c:idx val="3"/>
          <c:order val="1"/>
          <c:tx>
            <c:strRef>
              <c:f>'Graf III.5.23'!$C$2</c:f>
              <c:strCache>
                <c:ptCount val="1"/>
                <c:pt idx="0">
                  <c:v>Úvěry</c:v>
                </c:pt>
              </c:strCache>
            </c:strRef>
          </c:tx>
          <c:spPr>
            <a:solidFill>
              <a:srgbClr val="0000FF"/>
            </a:solidFill>
            <a:ln w="3175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III.5.23'!$C$3:$C$6</c:f>
              <c:numCache>
                <c:formatCode>0.0</c:formatCode>
                <c:ptCount val="4"/>
                <c:pt idx="0">
                  <c:v>-0.31576825620699422</c:v>
                </c:pt>
                <c:pt idx="1">
                  <c:v>0.24816705226257016</c:v>
                </c:pt>
                <c:pt idx="2">
                  <c:v>0.29009970054763207</c:v>
                </c:pt>
                <c:pt idx="3">
                  <c:v>0.20596472423458068</c:v>
                </c:pt>
              </c:numCache>
            </c:numRef>
          </c:val>
        </c:ser>
        <c:ser>
          <c:idx val="4"/>
          <c:order val="2"/>
          <c:tx>
            <c:strRef>
              <c:f>'Graf III.5.23'!$D$2</c:f>
              <c:strCache>
                <c:ptCount val="1"/>
                <c:pt idx="0">
                  <c:v>Kotované akcie</c:v>
                </c:pt>
              </c:strCache>
            </c:strRef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III.5.23'!$D$3:$D$6</c:f>
              <c:numCache>
                <c:formatCode>0.0</c:formatCode>
                <c:ptCount val="4"/>
                <c:pt idx="0">
                  <c:v>-1.3221864611441725</c:v>
                </c:pt>
                <c:pt idx="1">
                  <c:v>-0.42785298879474243</c:v>
                </c:pt>
                <c:pt idx="2">
                  <c:v>0.45841431091717932</c:v>
                </c:pt>
                <c:pt idx="3">
                  <c:v>0.5908206619185371</c:v>
                </c:pt>
              </c:numCache>
            </c:numRef>
          </c:val>
        </c:ser>
        <c:ser>
          <c:idx val="0"/>
          <c:order val="3"/>
          <c:tx>
            <c:strRef>
              <c:f>'Graf III.5.23'!$E$2</c:f>
              <c:strCache>
                <c:ptCount val="1"/>
                <c:pt idx="0">
                  <c:v>Ostatní závazky</c:v>
                </c:pt>
              </c:strCache>
            </c:strRef>
          </c:tx>
          <c:spPr>
            <a:solidFill>
              <a:srgbClr val="008000"/>
            </a:solidFill>
            <a:ln w="3175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III.5.23'!$E$3:$E$6</c:f>
              <c:numCache>
                <c:formatCode>0.0</c:formatCode>
                <c:ptCount val="4"/>
                <c:pt idx="0">
                  <c:v>1.9329215367803534</c:v>
                </c:pt>
                <c:pt idx="1">
                  <c:v>1.1050265138946112</c:v>
                </c:pt>
                <c:pt idx="2">
                  <c:v>0.99750651207301311</c:v>
                </c:pt>
                <c:pt idx="3">
                  <c:v>0.86297369504902588</c:v>
                </c:pt>
              </c:numCache>
            </c:numRef>
          </c:val>
        </c:ser>
        <c:ser>
          <c:idx val="2"/>
          <c:order val="4"/>
          <c:tx>
            <c:strRef>
              <c:f>'Graf III.5.23'!$F$2</c:f>
              <c:strCache>
                <c:ptCount val="1"/>
                <c:pt idx="0">
                  <c:v>Finanční deriváty a zaměstnanecké opce na akcie </c:v>
                </c:pt>
              </c:strCache>
            </c:strRef>
          </c:tx>
          <c:spPr>
            <a:solidFill>
              <a:schemeClr val="tx1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III.5.23'!$F$3:$F$6</c:f>
              <c:numCache>
                <c:formatCode>0.0</c:formatCode>
                <c:ptCount val="4"/>
                <c:pt idx="0">
                  <c:v>8.6941333833486886E-2</c:v>
                </c:pt>
                <c:pt idx="1">
                  <c:v>-8.8695083660629767E-3</c:v>
                </c:pt>
                <c:pt idx="2">
                  <c:v>-0.1425613727043516</c:v>
                </c:pt>
                <c:pt idx="3">
                  <c:v>1.1432022557418773E-2</c:v>
                </c:pt>
              </c:numCache>
            </c:numRef>
          </c:val>
        </c:ser>
        <c:ser>
          <c:idx val="6"/>
          <c:order val="6"/>
          <c:tx>
            <c:strRef>
              <c:f>'Graf III.5.23'!$H$2</c:f>
              <c:strCache>
                <c:ptCount val="1"/>
                <c:pt idx="0">
                  <c:v>Účasti mimo kotované akcie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III.5.23'!$H$3:$H$6</c:f>
              <c:numCache>
                <c:formatCode>0.0</c:formatCode>
                <c:ptCount val="4"/>
                <c:pt idx="0">
                  <c:v>0.46320163574227163</c:v>
                </c:pt>
                <c:pt idx="1">
                  <c:v>0.65197605815082627</c:v>
                </c:pt>
                <c:pt idx="2">
                  <c:v>-0.41034828108551064</c:v>
                </c:pt>
                <c:pt idx="3">
                  <c:v>0.15948336120073459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395520"/>
        <c:axId val="148397056"/>
      </c:barChart>
      <c:lineChart>
        <c:grouping val="standard"/>
        <c:varyColors val="0"/>
        <c:ser>
          <c:idx val="5"/>
          <c:order val="5"/>
          <c:tx>
            <c:strRef>
              <c:f>'Graf III.5.23'!$G$2</c:f>
              <c:strCache>
                <c:ptCount val="1"/>
                <c:pt idx="0">
                  <c:v>Finanční závazky (mzr. změny v %) 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'[40]Graf zavazky'!$A$7:$A$9</c:f>
              <c:strCache>
                <c:ptCount val="3"/>
                <c:pt idx="0">
                  <c:v>IV</c:v>
                </c:pt>
                <c:pt idx="1">
                  <c:v>I/14</c:v>
                </c:pt>
                <c:pt idx="2">
                  <c:v>II</c:v>
                </c:pt>
              </c:strCache>
            </c:strRef>
          </c:cat>
          <c:val>
            <c:numRef>
              <c:f>'Graf III.5.23'!$G$3:$G$6</c:f>
              <c:numCache>
                <c:formatCode>0.0</c:formatCode>
                <c:ptCount val="4"/>
                <c:pt idx="0">
                  <c:v>1.7827754097443891</c:v>
                </c:pt>
                <c:pt idx="1">
                  <c:v>2.7004069334917897</c:v>
                </c:pt>
                <c:pt idx="2">
                  <c:v>1.5187395721934065</c:v>
                </c:pt>
                <c:pt idx="3">
                  <c:v>2.4380892836530719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95520"/>
        <c:axId val="148397056"/>
      </c:lineChart>
      <c:catAx>
        <c:axId val="1483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839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3970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839552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227513227513227E-2"/>
          <c:y val="0.67202437044766994"/>
          <c:w val="0.97389965143245993"/>
          <c:h val="0.32262087720962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538196614312098E-2"/>
          <c:y val="4.7721710842482716E-2"/>
          <c:w val="0.89153669481826336"/>
          <c:h val="0.484578011667850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III.5.23'!$B$1</c:f>
              <c:strCache>
                <c:ptCount val="1"/>
                <c:pt idx="0">
                  <c:v>Debt securities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III.5.23'!$B$3:$B$6</c:f>
              <c:numCache>
                <c:formatCode>0.0</c:formatCode>
                <c:ptCount val="4"/>
                <c:pt idx="0">
                  <c:v>0.93766562073944382</c:v>
                </c:pt>
                <c:pt idx="1">
                  <c:v>1.1319598063445877</c:v>
                </c:pt>
                <c:pt idx="2">
                  <c:v>0.32562870244544417</c:v>
                </c:pt>
                <c:pt idx="3">
                  <c:v>0.6074148186927748</c:v>
                </c:pt>
              </c:numCache>
            </c:numRef>
          </c:val>
        </c:ser>
        <c:ser>
          <c:idx val="3"/>
          <c:order val="1"/>
          <c:tx>
            <c:strRef>
              <c:f>'Graf III.5.23'!$C$1</c:f>
              <c:strCache>
                <c:ptCount val="1"/>
                <c:pt idx="0">
                  <c:v>Loans</c:v>
                </c:pt>
              </c:strCache>
            </c:strRef>
          </c:tx>
          <c:spPr>
            <a:solidFill>
              <a:srgbClr val="0000FF"/>
            </a:solidFill>
            <a:ln w="3175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III.5.23'!$C$3:$C$6</c:f>
              <c:numCache>
                <c:formatCode>0.0</c:formatCode>
                <c:ptCount val="4"/>
                <c:pt idx="0">
                  <c:v>-0.31576825620699422</c:v>
                </c:pt>
                <c:pt idx="1">
                  <c:v>0.24816705226257016</c:v>
                </c:pt>
                <c:pt idx="2">
                  <c:v>0.29009970054763207</c:v>
                </c:pt>
                <c:pt idx="3">
                  <c:v>0.20596472423458068</c:v>
                </c:pt>
              </c:numCache>
            </c:numRef>
          </c:val>
        </c:ser>
        <c:ser>
          <c:idx val="4"/>
          <c:order val="2"/>
          <c:tx>
            <c:strRef>
              <c:f>'Graf III.5.23'!$D$1</c:f>
              <c:strCache>
                <c:ptCount val="1"/>
                <c:pt idx="0">
                  <c:v>Quoted shares</c:v>
                </c:pt>
              </c:strCache>
            </c:strRef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III.5.23'!$D$3:$D$6</c:f>
              <c:numCache>
                <c:formatCode>0.0</c:formatCode>
                <c:ptCount val="4"/>
                <c:pt idx="0">
                  <c:v>-1.3221864611441725</c:v>
                </c:pt>
                <c:pt idx="1">
                  <c:v>-0.42785298879474243</c:v>
                </c:pt>
                <c:pt idx="2">
                  <c:v>0.45841431091717932</c:v>
                </c:pt>
                <c:pt idx="3">
                  <c:v>0.5908206619185371</c:v>
                </c:pt>
              </c:numCache>
            </c:numRef>
          </c:val>
        </c:ser>
        <c:ser>
          <c:idx val="0"/>
          <c:order val="3"/>
          <c:tx>
            <c:strRef>
              <c:f>'Graf III.5.23'!$E$1</c:f>
              <c:strCache>
                <c:ptCount val="1"/>
                <c:pt idx="0">
                  <c:v>Other accounts payable</c:v>
                </c:pt>
              </c:strCache>
            </c:strRef>
          </c:tx>
          <c:spPr>
            <a:solidFill>
              <a:srgbClr val="008000"/>
            </a:solidFill>
            <a:ln w="3175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III.5.23'!$E$3:$E$6</c:f>
              <c:numCache>
                <c:formatCode>0.0</c:formatCode>
                <c:ptCount val="4"/>
                <c:pt idx="0">
                  <c:v>1.9329215367803534</c:v>
                </c:pt>
                <c:pt idx="1">
                  <c:v>1.1050265138946112</c:v>
                </c:pt>
                <c:pt idx="2">
                  <c:v>0.99750651207301311</c:v>
                </c:pt>
                <c:pt idx="3">
                  <c:v>0.86297369504902588</c:v>
                </c:pt>
              </c:numCache>
            </c:numRef>
          </c:val>
        </c:ser>
        <c:ser>
          <c:idx val="2"/>
          <c:order val="4"/>
          <c:tx>
            <c:strRef>
              <c:f>'Graf III.5.23'!$F$1</c:f>
              <c:strCache>
                <c:ptCount val="1"/>
                <c:pt idx="0">
                  <c:v>Financial derivatives and employee stock options</c:v>
                </c:pt>
              </c:strCache>
            </c:strRef>
          </c:tx>
          <c:spPr>
            <a:solidFill>
              <a:schemeClr val="tx1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III.5.23'!$F$3:$F$6</c:f>
              <c:numCache>
                <c:formatCode>0.0</c:formatCode>
                <c:ptCount val="4"/>
                <c:pt idx="0">
                  <c:v>8.6941333833486886E-2</c:v>
                </c:pt>
                <c:pt idx="1">
                  <c:v>-8.8695083660629767E-3</c:v>
                </c:pt>
                <c:pt idx="2">
                  <c:v>-0.1425613727043516</c:v>
                </c:pt>
                <c:pt idx="3">
                  <c:v>1.1432022557418773E-2</c:v>
                </c:pt>
              </c:numCache>
            </c:numRef>
          </c:val>
        </c:ser>
        <c:ser>
          <c:idx val="6"/>
          <c:order val="6"/>
          <c:tx>
            <c:strRef>
              <c:f>'Graf III.5.23'!$H$1</c:f>
              <c:strCache>
                <c:ptCount val="1"/>
                <c:pt idx="0">
                  <c:v>Shares and other equity excluding quoted shares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'Graf III.5.23'!$A$3:$A$6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III.5.23'!$H$3:$H$6</c:f>
              <c:numCache>
                <c:formatCode>0.0</c:formatCode>
                <c:ptCount val="4"/>
                <c:pt idx="0">
                  <c:v>0.46320163574227163</c:v>
                </c:pt>
                <c:pt idx="1">
                  <c:v>0.65197605815082627</c:v>
                </c:pt>
                <c:pt idx="2">
                  <c:v>-0.41034828108551064</c:v>
                </c:pt>
                <c:pt idx="3">
                  <c:v>0.15948336120073459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525056"/>
        <c:axId val="148526592"/>
      </c:barChart>
      <c:lineChart>
        <c:grouping val="standard"/>
        <c:varyColors val="0"/>
        <c:ser>
          <c:idx val="5"/>
          <c:order val="5"/>
          <c:tx>
            <c:strRef>
              <c:f>'Graf III.5.23'!$G$1</c:f>
              <c:strCache>
                <c:ptCount val="1"/>
                <c:pt idx="0">
                  <c:v>Total financial liabilities (annual percentage changes)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'[40]Graf zavazky'!$A$7:$A$9</c:f>
              <c:strCache>
                <c:ptCount val="3"/>
                <c:pt idx="0">
                  <c:v>IV</c:v>
                </c:pt>
                <c:pt idx="1">
                  <c:v>I/14</c:v>
                </c:pt>
                <c:pt idx="2">
                  <c:v>II</c:v>
                </c:pt>
              </c:strCache>
            </c:strRef>
          </c:cat>
          <c:val>
            <c:numRef>
              <c:f>'Graf III.5.23'!$G$3:$G$6</c:f>
              <c:numCache>
                <c:formatCode>0.0</c:formatCode>
                <c:ptCount val="4"/>
                <c:pt idx="0">
                  <c:v>1.7827754097443891</c:v>
                </c:pt>
                <c:pt idx="1">
                  <c:v>2.7004069334917897</c:v>
                </c:pt>
                <c:pt idx="2">
                  <c:v>1.5187395721934065</c:v>
                </c:pt>
                <c:pt idx="3">
                  <c:v>2.4380892836530719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25056"/>
        <c:axId val="148526592"/>
      </c:lineChart>
      <c:catAx>
        <c:axId val="14852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852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52659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852505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227513227513227E-2"/>
          <c:y val="0.64561967717831037"/>
          <c:w val="0.97389965143245993"/>
          <c:h val="0.32262087720962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041442618725703E-2"/>
          <c:y val="5.6075064895357428E-2"/>
          <c:w val="0.89484806353111968"/>
          <c:h val="0.492214458525915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III.5.24'!$C$2</c:f>
              <c:strCache>
                <c:ptCount val="1"/>
                <c:pt idx="0">
                  <c:v>Dluhové cenné papíry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III.5.24'!$C$3:$C$6</c:f>
              <c:numCache>
                <c:formatCode>0.0</c:formatCode>
                <c:ptCount val="4"/>
                <c:pt idx="0">
                  <c:v>0.98214124944582248</c:v>
                </c:pt>
                <c:pt idx="1">
                  <c:v>1.3666175486374568</c:v>
                </c:pt>
                <c:pt idx="2">
                  <c:v>0.9647535452886068</c:v>
                </c:pt>
                <c:pt idx="3">
                  <c:v>1.1079737328969805</c:v>
                </c:pt>
              </c:numCache>
            </c:numRef>
          </c:val>
        </c:ser>
        <c:ser>
          <c:idx val="2"/>
          <c:order val="1"/>
          <c:tx>
            <c:strRef>
              <c:f>'Graf III.5.24'!$E$2</c:f>
              <c:strCache>
                <c:ptCount val="1"/>
                <c:pt idx="0">
                  <c:v>Pojistné, penzijní a standardizované záruční programy 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III.5.24'!$E$3:$E$6</c:f>
              <c:numCache>
                <c:formatCode>0.0</c:formatCode>
                <c:ptCount val="4"/>
                <c:pt idx="0">
                  <c:v>1.0701040028770998</c:v>
                </c:pt>
                <c:pt idx="1">
                  <c:v>0.82664871672719631</c:v>
                </c:pt>
                <c:pt idx="2">
                  <c:v>0.84578420899105755</c:v>
                </c:pt>
                <c:pt idx="3">
                  <c:v>0.8124605614561401</c:v>
                </c:pt>
              </c:numCache>
            </c:numRef>
          </c:val>
        </c:ser>
        <c:ser>
          <c:idx val="3"/>
          <c:order val="2"/>
          <c:tx>
            <c:strRef>
              <c:f>'Graf III.5.24'!$D$2</c:f>
              <c:strCache>
                <c:ptCount val="1"/>
                <c:pt idx="0">
                  <c:v>Účasti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III.5.24'!$D$3:$D$6</c:f>
              <c:numCache>
                <c:formatCode>0.0</c:formatCode>
                <c:ptCount val="4"/>
                <c:pt idx="0">
                  <c:v>1.0368411857427828</c:v>
                </c:pt>
                <c:pt idx="1">
                  <c:v>1.9015717126440994</c:v>
                </c:pt>
                <c:pt idx="2">
                  <c:v>1.8902720147533425</c:v>
                </c:pt>
                <c:pt idx="3">
                  <c:v>1.7275410107740259</c:v>
                </c:pt>
              </c:numCache>
            </c:numRef>
          </c:val>
        </c:ser>
        <c:ser>
          <c:idx val="0"/>
          <c:order val="3"/>
          <c:tx>
            <c:strRef>
              <c:f>'Graf III.5.24'!$B$2</c:f>
              <c:strCache>
                <c:ptCount val="1"/>
                <c:pt idx="0">
                  <c:v>Oběživo a vklady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III.5.24'!$B$3:$B$6</c:f>
              <c:numCache>
                <c:formatCode>0.0</c:formatCode>
                <c:ptCount val="4"/>
                <c:pt idx="0">
                  <c:v>1.5618681098884735</c:v>
                </c:pt>
                <c:pt idx="1">
                  <c:v>1.3915703432540181</c:v>
                </c:pt>
                <c:pt idx="2">
                  <c:v>2.0543915021357475</c:v>
                </c:pt>
                <c:pt idx="3">
                  <c:v>2.3584632842943885</c:v>
                </c:pt>
              </c:numCache>
            </c:numRef>
          </c:val>
        </c:ser>
        <c:ser>
          <c:idx val="4"/>
          <c:order val="4"/>
          <c:tx>
            <c:strRef>
              <c:f>'Graf III.5.24'!$F$2</c:f>
              <c:strCache>
                <c:ptCount val="1"/>
                <c:pt idx="0">
                  <c:v>Ostatní 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III.5.24'!$F$3:$F$6</c:f>
              <c:numCache>
                <c:formatCode>0.0</c:formatCode>
                <c:ptCount val="4"/>
                <c:pt idx="0">
                  <c:v>0.247366348930115</c:v>
                </c:pt>
                <c:pt idx="1">
                  <c:v>-0.12052079254897498</c:v>
                </c:pt>
                <c:pt idx="2">
                  <c:v>-0.11007287229614873</c:v>
                </c:pt>
                <c:pt idx="3">
                  <c:v>-0.1113308928355171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149237760"/>
        <c:axId val="149239296"/>
      </c:barChart>
      <c:lineChart>
        <c:grouping val="standard"/>
        <c:varyColors val="0"/>
        <c:ser>
          <c:idx val="5"/>
          <c:order val="5"/>
          <c:tx>
            <c:strRef>
              <c:f>'Graf III.5.24'!$G$2</c:f>
              <c:strCache>
                <c:ptCount val="1"/>
                <c:pt idx="0">
                  <c:v>Čistá finanční aktiva </c:v>
                </c:pt>
              </c:strCache>
            </c:strRef>
          </c:tx>
          <c:spPr>
            <a:ln w="25400">
              <a:solidFill>
                <a:srgbClr val="808080"/>
              </a:solidFill>
              <a:prstDash val="lgDash"/>
            </a:ln>
          </c:spPr>
          <c:marker>
            <c:symbol val="none"/>
          </c:marker>
          <c:cat>
            <c:strRef>
              <c:f>'Graf III.5.24'!$A$3:$A$5</c:f>
              <c:strCache>
                <c:ptCount val="3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</c:strCache>
            </c:strRef>
          </c:cat>
          <c:val>
            <c:numRef>
              <c:f>'Graf III.5.24'!$G$3:$G$6</c:f>
              <c:numCache>
                <c:formatCode>0.0</c:formatCode>
                <c:ptCount val="4"/>
                <c:pt idx="0">
                  <c:v>5.184626003406164</c:v>
                </c:pt>
                <c:pt idx="1">
                  <c:v>5.7901165369163587</c:v>
                </c:pt>
                <c:pt idx="2">
                  <c:v>6.6812726943214145</c:v>
                </c:pt>
                <c:pt idx="3">
                  <c:v>7.6611550018269732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'Graf III.5.24'!$H$2</c:f>
              <c:strCache>
                <c:ptCount val="1"/>
                <c:pt idx="0">
                  <c:v>Růst čistých finančních aktiv k hrubému disponibilnímu důchodu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III.5.24'!$A$3:$A$5</c:f>
              <c:strCache>
                <c:ptCount val="3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</c:strCache>
            </c:strRef>
          </c:cat>
          <c:val>
            <c:numRef>
              <c:f>'Graf III.5.24'!$H$3:$H$6</c:f>
              <c:numCache>
                <c:formatCode>0.0</c:formatCode>
                <c:ptCount val="4"/>
                <c:pt idx="0">
                  <c:v>6.5044910248264713</c:v>
                </c:pt>
                <c:pt idx="1">
                  <c:v>7.2944250015014589</c:v>
                </c:pt>
                <c:pt idx="2">
                  <c:v>8.4221034106311059</c:v>
                </c:pt>
                <c:pt idx="3">
                  <c:v>9.5813595665188842</c:v>
                </c:pt>
              </c:numCache>
            </c:numRef>
          </c:val>
          <c:smooth val="0"/>
        </c:ser>
        <c:ser>
          <c:idx val="6"/>
          <c:order val="7"/>
          <c:tx>
            <c:strRef>
              <c:f>'Graf III.5.24'!$I$2</c:f>
              <c:strCache>
                <c:ptCount val="1"/>
                <c:pt idx="0">
                  <c:v>Míra úspor (sezonně očištěno)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'Graf III.5.24'!$A$3:$A$5</c:f>
              <c:strCache>
                <c:ptCount val="3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</c:strCache>
            </c:strRef>
          </c:cat>
          <c:val>
            <c:numRef>
              <c:f>'Graf III.5.24'!$I$3:$I$6</c:f>
              <c:numCache>
                <c:formatCode>0.0</c:formatCode>
                <c:ptCount val="4"/>
                <c:pt idx="0">
                  <c:v>10.710610802156999</c:v>
                </c:pt>
                <c:pt idx="1">
                  <c:v>10.755335190432</c:v>
                </c:pt>
                <c:pt idx="2">
                  <c:v>10.382666421704799</c:v>
                </c:pt>
                <c:pt idx="3">
                  <c:v>10.0916639071677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37760"/>
        <c:axId val="149239296"/>
      </c:lineChart>
      <c:catAx>
        <c:axId val="14923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923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239296"/>
        <c:scaling>
          <c:orientation val="minMax"/>
          <c:max val="12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923776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92612137203167E-2"/>
          <c:y val="0.63306451612903225"/>
          <c:w val="0.98044613799830438"/>
          <c:h val="0.3669356502850936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041442618725703E-2"/>
          <c:y val="5.6075064895357428E-2"/>
          <c:w val="0.89484806353111968"/>
          <c:h val="0.492214458525915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III.5.24'!$C$1</c:f>
              <c:strCache>
                <c:ptCount val="1"/>
                <c:pt idx="0">
                  <c:v>Debt securities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III.5.24'!$C$3:$C$6</c:f>
              <c:numCache>
                <c:formatCode>0.0</c:formatCode>
                <c:ptCount val="4"/>
                <c:pt idx="0">
                  <c:v>0.98214124944582248</c:v>
                </c:pt>
                <c:pt idx="1">
                  <c:v>1.3666175486374568</c:v>
                </c:pt>
                <c:pt idx="2">
                  <c:v>0.9647535452886068</c:v>
                </c:pt>
                <c:pt idx="3">
                  <c:v>1.1079737328969805</c:v>
                </c:pt>
              </c:numCache>
            </c:numRef>
          </c:val>
        </c:ser>
        <c:ser>
          <c:idx val="2"/>
          <c:order val="1"/>
          <c:tx>
            <c:strRef>
              <c:f>'Graf III.5.24'!$E$1</c:f>
              <c:strCache>
                <c:ptCount val="1"/>
                <c:pt idx="0">
                  <c:v>Insurance, pension and standardised guarantee schemes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III.5.24'!$E$3:$E$6</c:f>
              <c:numCache>
                <c:formatCode>0.0</c:formatCode>
                <c:ptCount val="4"/>
                <c:pt idx="0">
                  <c:v>1.0701040028770998</c:v>
                </c:pt>
                <c:pt idx="1">
                  <c:v>0.82664871672719631</c:v>
                </c:pt>
                <c:pt idx="2">
                  <c:v>0.84578420899105755</c:v>
                </c:pt>
                <c:pt idx="3">
                  <c:v>0.8124605614561401</c:v>
                </c:pt>
              </c:numCache>
            </c:numRef>
          </c:val>
        </c:ser>
        <c:ser>
          <c:idx val="3"/>
          <c:order val="2"/>
          <c:tx>
            <c:strRef>
              <c:f>'Graf III.5.24'!$D$1</c:f>
              <c:strCache>
                <c:ptCount val="1"/>
                <c:pt idx="0">
                  <c:v>Shares and other equity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III.5.24'!$D$3:$D$6</c:f>
              <c:numCache>
                <c:formatCode>0.0</c:formatCode>
                <c:ptCount val="4"/>
                <c:pt idx="0">
                  <c:v>1.0368411857427828</c:v>
                </c:pt>
                <c:pt idx="1">
                  <c:v>1.9015717126440994</c:v>
                </c:pt>
                <c:pt idx="2">
                  <c:v>1.8902720147533425</c:v>
                </c:pt>
                <c:pt idx="3">
                  <c:v>1.7275410107740259</c:v>
                </c:pt>
              </c:numCache>
            </c:numRef>
          </c:val>
        </c:ser>
        <c:ser>
          <c:idx val="0"/>
          <c:order val="3"/>
          <c:tx>
            <c:strRef>
              <c:f>'Graf III.5.24'!$B$1</c:f>
              <c:strCache>
                <c:ptCount val="1"/>
                <c:pt idx="0">
                  <c:v>Currency and deposits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III.5.24'!$B$3:$B$6</c:f>
              <c:numCache>
                <c:formatCode>0.0</c:formatCode>
                <c:ptCount val="4"/>
                <c:pt idx="0">
                  <c:v>1.5618681098884735</c:v>
                </c:pt>
                <c:pt idx="1">
                  <c:v>1.3915703432540181</c:v>
                </c:pt>
                <c:pt idx="2">
                  <c:v>2.0543915021357475</c:v>
                </c:pt>
                <c:pt idx="3">
                  <c:v>2.3584632842943885</c:v>
                </c:pt>
              </c:numCache>
            </c:numRef>
          </c:val>
        </c:ser>
        <c:ser>
          <c:idx val="4"/>
          <c:order val="4"/>
          <c:tx>
            <c:strRef>
              <c:f>'Graf III.5.24'!$F$1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III.5.24'!$F$3:$F$6</c:f>
              <c:numCache>
                <c:formatCode>0.0</c:formatCode>
                <c:ptCount val="4"/>
                <c:pt idx="0">
                  <c:v>0.247366348930115</c:v>
                </c:pt>
                <c:pt idx="1">
                  <c:v>-0.12052079254897498</c:v>
                </c:pt>
                <c:pt idx="2">
                  <c:v>-0.11007287229614873</c:v>
                </c:pt>
                <c:pt idx="3">
                  <c:v>-0.1113308928355171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149289984"/>
        <c:axId val="149029632"/>
      </c:barChart>
      <c:lineChart>
        <c:grouping val="standard"/>
        <c:varyColors val="0"/>
        <c:ser>
          <c:idx val="5"/>
          <c:order val="5"/>
          <c:tx>
            <c:strRef>
              <c:f>'Graf III.5.24'!$G$1</c:f>
              <c:strCache>
                <c:ptCount val="1"/>
                <c:pt idx="0">
                  <c:v>Net financial assets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lgDash"/>
            </a:ln>
          </c:spPr>
          <c:marker>
            <c:symbol val="none"/>
          </c:marker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III.5.24'!$G$3:$G$6</c:f>
              <c:numCache>
                <c:formatCode>0.0</c:formatCode>
                <c:ptCount val="4"/>
                <c:pt idx="0">
                  <c:v>5.184626003406164</c:v>
                </c:pt>
                <c:pt idx="1">
                  <c:v>5.7901165369163587</c:v>
                </c:pt>
                <c:pt idx="2">
                  <c:v>6.6812726943214145</c:v>
                </c:pt>
                <c:pt idx="3">
                  <c:v>7.6611550018269732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'Graf III.5.24'!$H$1</c:f>
              <c:strCache>
                <c:ptCount val="1"/>
                <c:pt idx="0">
                  <c:v>Growth in ratio of net financial assets to gross disposable income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III.5.24'!$H$3:$H$6</c:f>
              <c:numCache>
                <c:formatCode>0.0</c:formatCode>
                <c:ptCount val="4"/>
                <c:pt idx="0">
                  <c:v>6.5044910248264713</c:v>
                </c:pt>
                <c:pt idx="1">
                  <c:v>7.2944250015014589</c:v>
                </c:pt>
                <c:pt idx="2">
                  <c:v>8.4221034106311059</c:v>
                </c:pt>
                <c:pt idx="3">
                  <c:v>9.5813595665188842</c:v>
                </c:pt>
              </c:numCache>
            </c:numRef>
          </c:val>
          <c:smooth val="0"/>
        </c:ser>
        <c:ser>
          <c:idx val="6"/>
          <c:order val="7"/>
          <c:tx>
            <c:strRef>
              <c:f>'Graf III.5.24'!$I$1</c:f>
              <c:strCache>
                <c:ptCount val="1"/>
                <c:pt idx="0">
                  <c:v>Saving rate (seasonally adjusted)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'Graf III.5.24'!$A$3:$A$6</c:f>
              <c:strCache>
                <c:ptCount val="4"/>
                <c:pt idx="0">
                  <c:v>IV/13</c:v>
                </c:pt>
                <c:pt idx="1">
                  <c:v>I/14</c:v>
                </c:pt>
                <c:pt idx="2">
                  <c:v>II/14</c:v>
                </c:pt>
                <c:pt idx="3">
                  <c:v>III/14</c:v>
                </c:pt>
              </c:strCache>
            </c:strRef>
          </c:cat>
          <c:val>
            <c:numRef>
              <c:f>'Graf III.5.24'!$I$3:$I$6</c:f>
              <c:numCache>
                <c:formatCode>0.0</c:formatCode>
                <c:ptCount val="4"/>
                <c:pt idx="0">
                  <c:v>10.710610802156999</c:v>
                </c:pt>
                <c:pt idx="1">
                  <c:v>10.755335190432</c:v>
                </c:pt>
                <c:pt idx="2">
                  <c:v>10.382666421704799</c:v>
                </c:pt>
                <c:pt idx="3">
                  <c:v>10.0916639071677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89984"/>
        <c:axId val="149029632"/>
      </c:lineChart>
      <c:catAx>
        <c:axId val="1492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902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029632"/>
        <c:scaling>
          <c:orientation val="minMax"/>
          <c:max val="12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9289984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92612137203167E-2"/>
          <c:y val="0.63306451612903225"/>
          <c:w val="0.98044613799830438"/>
          <c:h val="0.3669356502850936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00150278049E-2"/>
          <c:y val="2.4115953117196384E-2"/>
          <c:w val="0.90849687324704465"/>
          <c:h val="0.57503320053120854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III.5.25'!$C$2</c:f>
              <c:strCache>
                <c:ptCount val="1"/>
                <c:pt idx="0">
                  <c:v>Praha ČSÚ nabídkové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III.5.25'!$C$3:$C$22</c:f>
              <c:numCache>
                <c:formatCode>0.0</c:formatCode>
                <c:ptCount val="20"/>
                <c:pt idx="0">
                  <c:v>-7.8733031674208203</c:v>
                </c:pt>
                <c:pt idx="1">
                  <c:v>-4.549763033175358</c:v>
                </c:pt>
                <c:pt idx="2">
                  <c:v>-4.0384615384615463</c:v>
                </c:pt>
                <c:pt idx="3">
                  <c:v>-4.6829268292682862</c:v>
                </c:pt>
                <c:pt idx="4">
                  <c:v>-5.5009823182711193</c:v>
                </c:pt>
                <c:pt idx="5">
                  <c:v>-7.5471698113207637</c:v>
                </c:pt>
                <c:pt idx="6">
                  <c:v>-7.1142284569138177</c:v>
                </c:pt>
                <c:pt idx="7">
                  <c:v>-5.3224155578300962</c:v>
                </c:pt>
                <c:pt idx="8">
                  <c:v>-0.31185031185030354</c:v>
                </c:pt>
                <c:pt idx="9">
                  <c:v>7.8410311493018359</c:v>
                </c:pt>
                <c:pt idx="10">
                  <c:v>8.6299892125134789</c:v>
                </c:pt>
                <c:pt idx="11">
                  <c:v>9.7297297297297192</c:v>
                </c:pt>
                <c:pt idx="12">
                  <c:v>6.1522419186652577</c:v>
                </c:pt>
                <c:pt idx="13">
                  <c:v>1.8924302788844605</c:v>
                </c:pt>
                <c:pt idx="14">
                  <c:v>2.6812313803376453</c:v>
                </c:pt>
                <c:pt idx="15">
                  <c:v>3.4482758620689724</c:v>
                </c:pt>
                <c:pt idx="16">
                  <c:v>3.8310412573673958</c:v>
                </c:pt>
                <c:pt idx="17">
                  <c:v>5.2785923753665642</c:v>
                </c:pt>
                <c:pt idx="18">
                  <c:v>6.6731141199226185</c:v>
                </c:pt>
                <c:pt idx="19">
                  <c:v>5.1428571428571379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'Graf III.5.25'!$D$2</c:f>
              <c:strCache>
                <c:ptCount val="1"/>
                <c:pt idx="0">
                  <c:v>Praha IRI nabídkové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III.5.25'!$D$3:$D$22</c:f>
              <c:numCache>
                <c:formatCode>0.0</c:formatCode>
                <c:ptCount val="20"/>
                <c:pt idx="0">
                  <c:v>-9.466234149218522</c:v>
                </c:pt>
                <c:pt idx="1">
                  <c:v>-8.6720867208672114</c:v>
                </c:pt>
                <c:pt idx="2">
                  <c:v>-9.4461538461538481</c:v>
                </c:pt>
                <c:pt idx="3">
                  <c:v>-8.2886857863220911</c:v>
                </c:pt>
                <c:pt idx="4">
                  <c:v>-5.8631921824104261</c:v>
                </c:pt>
                <c:pt idx="5">
                  <c:v>-7.2205736894164207</c:v>
                </c:pt>
                <c:pt idx="6">
                  <c:v>-6.3540604825008451</c:v>
                </c:pt>
                <c:pt idx="7">
                  <c:v>-7.9381443298969128</c:v>
                </c:pt>
                <c:pt idx="8">
                  <c:v>-8.6851211072664363</c:v>
                </c:pt>
                <c:pt idx="9">
                  <c:v>-7.7114427860696555</c:v>
                </c:pt>
                <c:pt idx="10">
                  <c:v>-6.8940493468795383</c:v>
                </c:pt>
                <c:pt idx="11">
                  <c:v>-4.3299738708473257</c:v>
                </c:pt>
                <c:pt idx="12">
                  <c:v>-2.1220159151193685</c:v>
                </c:pt>
                <c:pt idx="13">
                  <c:v>2.695417789757415</c:v>
                </c:pt>
                <c:pt idx="14">
                  <c:v>3.6632891660171474</c:v>
                </c:pt>
                <c:pt idx="15">
                  <c:v>5.3452984783456836</c:v>
                </c:pt>
                <c:pt idx="16">
                  <c:v>5.439411536972516</c:v>
                </c:pt>
                <c:pt idx="17">
                  <c:v>4.6156730408698943</c:v>
                </c:pt>
                <c:pt idx="18">
                  <c:v>7.5639097744360839</c:v>
                </c:pt>
                <c:pt idx="19">
                  <c:v>10.518518518518526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III.5.25'!$F$2</c:f>
              <c:strCache>
                <c:ptCount val="1"/>
                <c:pt idx="0">
                  <c:v>Zbytek ČR ČSÚ nabídkové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III.5.25'!$F$3:$F$22</c:f>
              <c:numCache>
                <c:formatCode>0.0</c:formatCode>
                <c:ptCount val="20"/>
                <c:pt idx="0">
                  <c:v>-6.8097014925373127</c:v>
                </c:pt>
                <c:pt idx="1">
                  <c:v>-0.19920318725099584</c:v>
                </c:pt>
                <c:pt idx="2">
                  <c:v>-2.631578947368407</c:v>
                </c:pt>
                <c:pt idx="3">
                  <c:v>-1.6715830875122961</c:v>
                </c:pt>
                <c:pt idx="4">
                  <c:v>-1.9019019019019034</c:v>
                </c:pt>
                <c:pt idx="5">
                  <c:v>-3.093812375249505</c:v>
                </c:pt>
                <c:pt idx="6">
                  <c:v>-3.5035035035035023</c:v>
                </c:pt>
                <c:pt idx="7">
                  <c:v>-5.0999999999999934</c:v>
                </c:pt>
                <c:pt idx="8">
                  <c:v>-4.1836734693877498</c:v>
                </c:pt>
                <c:pt idx="9">
                  <c:v>-4.1194644696189497</c:v>
                </c:pt>
                <c:pt idx="10">
                  <c:v>-5.2904564315352731</c:v>
                </c:pt>
                <c:pt idx="11">
                  <c:v>-3.3719704952581697</c:v>
                </c:pt>
                <c:pt idx="12">
                  <c:v>-3.1948881789137351</c:v>
                </c:pt>
                <c:pt idx="13">
                  <c:v>-2.2556390977443552</c:v>
                </c:pt>
                <c:pt idx="14">
                  <c:v>0</c:v>
                </c:pt>
                <c:pt idx="15">
                  <c:v>0.21810250817884125</c:v>
                </c:pt>
                <c:pt idx="16">
                  <c:v>2.2002200220021972</c:v>
                </c:pt>
                <c:pt idx="17">
                  <c:v>2.6373626373626502</c:v>
                </c:pt>
                <c:pt idx="18">
                  <c:v>2.4096385542168752</c:v>
                </c:pt>
                <c:pt idx="19">
                  <c:v>0.21762785636560977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III.5.25'!$E$2</c:f>
              <c:strCache>
                <c:ptCount val="1"/>
                <c:pt idx="0">
                  <c:v>Zbytek ČR ČSÚ realizované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III.5.25'!$E$3:$E$21</c:f>
              <c:numCache>
                <c:formatCode>0.0</c:formatCode>
                <c:ptCount val="19"/>
                <c:pt idx="0">
                  <c:v>-11.965065502183414</c:v>
                </c:pt>
                <c:pt idx="1">
                  <c:v>-4.2105263157894761</c:v>
                </c:pt>
                <c:pt idx="2">
                  <c:v>-2.6392961876832821</c:v>
                </c:pt>
                <c:pt idx="3">
                  <c:v>-1.388888888888884</c:v>
                </c:pt>
                <c:pt idx="4">
                  <c:v>-0.89285714285713969</c:v>
                </c:pt>
                <c:pt idx="5">
                  <c:v>0.69930069930070893</c:v>
                </c:pt>
                <c:pt idx="6">
                  <c:v>1.2048192771084265</c:v>
                </c:pt>
                <c:pt idx="7">
                  <c:v>0.90543259557342992</c:v>
                </c:pt>
                <c:pt idx="8">
                  <c:v>-0.20020020020020679</c:v>
                </c:pt>
                <c:pt idx="9">
                  <c:v>-1.7857142857142794</c:v>
                </c:pt>
                <c:pt idx="10">
                  <c:v>-1.9841269841269882</c:v>
                </c:pt>
                <c:pt idx="11">
                  <c:v>-1.8943170488534333</c:v>
                </c:pt>
                <c:pt idx="12">
                  <c:v>-1.9057171514543669</c:v>
                </c:pt>
                <c:pt idx="13">
                  <c:v>-0.90909090909091494</c:v>
                </c:pt>
                <c:pt idx="14">
                  <c:v>-0.30364372469635637</c:v>
                </c:pt>
                <c:pt idx="15">
                  <c:v>-0.91463414634146423</c:v>
                </c:pt>
                <c:pt idx="16">
                  <c:v>-0.30674846625766694</c:v>
                </c:pt>
                <c:pt idx="17">
                  <c:v>-1.9367991845055998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'Graf III.5.25'!$B$2</c:f>
              <c:strCache>
                <c:ptCount val="1"/>
                <c:pt idx="0">
                  <c:v>Praha realizované (podle daňových přiznání)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III.5.25'!$B$3:$B$20</c:f>
              <c:numCache>
                <c:formatCode>0.0</c:formatCode>
                <c:ptCount val="18"/>
                <c:pt idx="0">
                  <c:v>-8.9511754068716023</c:v>
                </c:pt>
                <c:pt idx="1">
                  <c:v>-2.8957528957529011</c:v>
                </c:pt>
                <c:pt idx="2">
                  <c:v>-1.7733990147783207</c:v>
                </c:pt>
                <c:pt idx="3">
                  <c:v>-1.980198019801982</c:v>
                </c:pt>
                <c:pt idx="4">
                  <c:v>-1.588877855014903</c:v>
                </c:pt>
                <c:pt idx="5">
                  <c:v>-1.9880715705765439</c:v>
                </c:pt>
                <c:pt idx="6">
                  <c:v>-1.9057171514543669</c:v>
                </c:pt>
                <c:pt idx="7">
                  <c:v>-1.2121212121212199</c:v>
                </c:pt>
                <c:pt idx="8">
                  <c:v>-1.1099899091826404</c:v>
                </c:pt>
                <c:pt idx="9">
                  <c:v>-1.3184584178498993</c:v>
                </c:pt>
                <c:pt idx="10">
                  <c:v>-0.92024539877300082</c:v>
                </c:pt>
                <c:pt idx="11">
                  <c:v>-1.1247443762781084</c:v>
                </c:pt>
                <c:pt idx="12">
                  <c:v>-1.122448979591828</c:v>
                </c:pt>
                <c:pt idx="13">
                  <c:v>0.92497430626927724</c:v>
                </c:pt>
                <c:pt idx="14">
                  <c:v>2.063983488132104</c:v>
                </c:pt>
                <c:pt idx="15">
                  <c:v>1.7580144777662898</c:v>
                </c:pt>
                <c:pt idx="16">
                  <c:v>4.4375644994840036</c:v>
                </c:pt>
                <c:pt idx="17">
                  <c:v>7.2301425661914331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III.5.25'!$G$2</c:f>
              <c:strCache>
                <c:ptCount val="1"/>
                <c:pt idx="0">
                  <c:v>Praha realizované (výběrové šetření)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III.5.25'!$G$3:$G$21</c:f>
              <c:numCache>
                <c:formatCode>0.0</c:formatCode>
                <c:ptCount val="19"/>
                <c:pt idx="0">
                  <c:v>-7.770582793709524</c:v>
                </c:pt>
                <c:pt idx="1">
                  <c:v>-5.687203791469198</c:v>
                </c:pt>
                <c:pt idx="2">
                  <c:v>-2.9980657640232167</c:v>
                </c:pt>
                <c:pt idx="3">
                  <c:v>-0.78973346495557761</c:v>
                </c:pt>
                <c:pt idx="4">
                  <c:v>0</c:v>
                </c:pt>
                <c:pt idx="5">
                  <c:v>0.90452261306532833</c:v>
                </c:pt>
                <c:pt idx="6">
                  <c:v>-2.193419740777669</c:v>
                </c:pt>
                <c:pt idx="7">
                  <c:v>-3.681592039800996</c:v>
                </c:pt>
                <c:pt idx="8">
                  <c:v>-3.6108324974924888</c:v>
                </c:pt>
                <c:pt idx="9">
                  <c:v>-4.4820717131474064</c:v>
                </c:pt>
                <c:pt idx="10">
                  <c:v>-2.2426095820591074</c:v>
                </c:pt>
                <c:pt idx="11">
                  <c:v>0</c:v>
                </c:pt>
                <c:pt idx="12">
                  <c:v>0</c:v>
                </c:pt>
                <c:pt idx="13">
                  <c:v>0.72992700729925808</c:v>
                </c:pt>
                <c:pt idx="14">
                  <c:v>2.0855057351407691</c:v>
                </c:pt>
                <c:pt idx="15">
                  <c:v>0.51652892561984132</c:v>
                </c:pt>
                <c:pt idx="16">
                  <c:v>1.9771071800208206</c:v>
                </c:pt>
                <c:pt idx="17">
                  <c:v>2.0703933747411973</c:v>
                </c:pt>
                <c:pt idx="18">
                  <c:v>2.757916241062297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07840"/>
        <c:axId val="149109376"/>
      </c:lineChart>
      <c:catAx>
        <c:axId val="14910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910937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49109376"/>
        <c:scaling>
          <c:orientation val="minMax"/>
          <c:max val="15"/>
          <c:min val="-15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9107840"/>
        <c:crosses val="autoZero"/>
        <c:crossBetween val="between"/>
        <c:majorUnit val="5"/>
        <c:min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2.3746701846965697E-2"/>
          <c:y val="0.71314741035856577"/>
          <c:w val="0.96306179405674552"/>
          <c:h val="0.274900398406374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00150278049E-2"/>
          <c:y val="2.3731635139233095E-2"/>
          <c:w val="0.90849687324704465"/>
          <c:h val="0.57503320053120854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III.5.25'!$C$1</c:f>
              <c:strCache>
                <c:ptCount val="1"/>
                <c:pt idx="0">
                  <c:v>CZSO asking prices – Prague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III.5.25'!$C$3:$C$22</c:f>
              <c:numCache>
                <c:formatCode>0.0</c:formatCode>
                <c:ptCount val="20"/>
                <c:pt idx="0">
                  <c:v>-7.8733031674208203</c:v>
                </c:pt>
                <c:pt idx="1">
                  <c:v>-4.549763033175358</c:v>
                </c:pt>
                <c:pt idx="2">
                  <c:v>-4.0384615384615463</c:v>
                </c:pt>
                <c:pt idx="3">
                  <c:v>-4.6829268292682862</c:v>
                </c:pt>
                <c:pt idx="4">
                  <c:v>-5.5009823182711193</c:v>
                </c:pt>
                <c:pt idx="5">
                  <c:v>-7.5471698113207637</c:v>
                </c:pt>
                <c:pt idx="6">
                  <c:v>-7.1142284569138177</c:v>
                </c:pt>
                <c:pt idx="7">
                  <c:v>-5.3224155578300962</c:v>
                </c:pt>
                <c:pt idx="8">
                  <c:v>-0.31185031185030354</c:v>
                </c:pt>
                <c:pt idx="9">
                  <c:v>7.8410311493018359</c:v>
                </c:pt>
                <c:pt idx="10">
                  <c:v>8.6299892125134789</c:v>
                </c:pt>
                <c:pt idx="11">
                  <c:v>9.7297297297297192</c:v>
                </c:pt>
                <c:pt idx="12">
                  <c:v>6.1522419186652577</c:v>
                </c:pt>
                <c:pt idx="13">
                  <c:v>1.8924302788844605</c:v>
                </c:pt>
                <c:pt idx="14">
                  <c:v>2.6812313803376453</c:v>
                </c:pt>
                <c:pt idx="15">
                  <c:v>3.4482758620689724</c:v>
                </c:pt>
                <c:pt idx="16">
                  <c:v>3.8310412573673958</c:v>
                </c:pt>
                <c:pt idx="17">
                  <c:v>5.2785923753665642</c:v>
                </c:pt>
                <c:pt idx="18">
                  <c:v>6.6731141199226185</c:v>
                </c:pt>
                <c:pt idx="19">
                  <c:v>5.1428571428571379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'Graf III.5.25'!$D$1</c:f>
              <c:strCache>
                <c:ptCount val="1"/>
                <c:pt idx="0">
                  <c:v>IRI asking prices – Prague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III.5.25'!$D$3:$D$22</c:f>
              <c:numCache>
                <c:formatCode>0.0</c:formatCode>
                <c:ptCount val="20"/>
                <c:pt idx="0">
                  <c:v>-9.466234149218522</c:v>
                </c:pt>
                <c:pt idx="1">
                  <c:v>-8.6720867208672114</c:v>
                </c:pt>
                <c:pt idx="2">
                  <c:v>-9.4461538461538481</c:v>
                </c:pt>
                <c:pt idx="3">
                  <c:v>-8.2886857863220911</c:v>
                </c:pt>
                <c:pt idx="4">
                  <c:v>-5.8631921824104261</c:v>
                </c:pt>
                <c:pt idx="5">
                  <c:v>-7.2205736894164207</c:v>
                </c:pt>
                <c:pt idx="6">
                  <c:v>-6.3540604825008451</c:v>
                </c:pt>
                <c:pt idx="7">
                  <c:v>-7.9381443298969128</c:v>
                </c:pt>
                <c:pt idx="8">
                  <c:v>-8.6851211072664363</c:v>
                </c:pt>
                <c:pt idx="9">
                  <c:v>-7.7114427860696555</c:v>
                </c:pt>
                <c:pt idx="10">
                  <c:v>-6.8940493468795383</c:v>
                </c:pt>
                <c:pt idx="11">
                  <c:v>-4.3299738708473257</c:v>
                </c:pt>
                <c:pt idx="12">
                  <c:v>-2.1220159151193685</c:v>
                </c:pt>
                <c:pt idx="13">
                  <c:v>2.695417789757415</c:v>
                </c:pt>
                <c:pt idx="14">
                  <c:v>3.6632891660171474</c:v>
                </c:pt>
                <c:pt idx="15">
                  <c:v>5.3452984783456836</c:v>
                </c:pt>
                <c:pt idx="16">
                  <c:v>5.439411536972516</c:v>
                </c:pt>
                <c:pt idx="17">
                  <c:v>4.6156730408698943</c:v>
                </c:pt>
                <c:pt idx="18">
                  <c:v>7.5639097744360839</c:v>
                </c:pt>
                <c:pt idx="19">
                  <c:v>10.518518518518526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III.5.25'!$F$1</c:f>
              <c:strCache>
                <c:ptCount val="1"/>
                <c:pt idx="0">
                  <c:v>CZSO asking prices – rest of CZ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III.5.25'!$F$3:$F$22</c:f>
              <c:numCache>
                <c:formatCode>0.0</c:formatCode>
                <c:ptCount val="20"/>
                <c:pt idx="0">
                  <c:v>-6.8097014925373127</c:v>
                </c:pt>
                <c:pt idx="1">
                  <c:v>-0.19920318725099584</c:v>
                </c:pt>
                <c:pt idx="2">
                  <c:v>-2.631578947368407</c:v>
                </c:pt>
                <c:pt idx="3">
                  <c:v>-1.6715830875122961</c:v>
                </c:pt>
                <c:pt idx="4">
                  <c:v>-1.9019019019019034</c:v>
                </c:pt>
                <c:pt idx="5">
                  <c:v>-3.093812375249505</c:v>
                </c:pt>
                <c:pt idx="6">
                  <c:v>-3.5035035035035023</c:v>
                </c:pt>
                <c:pt idx="7">
                  <c:v>-5.0999999999999934</c:v>
                </c:pt>
                <c:pt idx="8">
                  <c:v>-4.1836734693877498</c:v>
                </c:pt>
                <c:pt idx="9">
                  <c:v>-4.1194644696189497</c:v>
                </c:pt>
                <c:pt idx="10">
                  <c:v>-5.2904564315352731</c:v>
                </c:pt>
                <c:pt idx="11">
                  <c:v>-3.3719704952581697</c:v>
                </c:pt>
                <c:pt idx="12">
                  <c:v>-3.1948881789137351</c:v>
                </c:pt>
                <c:pt idx="13">
                  <c:v>-2.2556390977443552</c:v>
                </c:pt>
                <c:pt idx="14">
                  <c:v>0</c:v>
                </c:pt>
                <c:pt idx="15">
                  <c:v>0.21810250817884125</c:v>
                </c:pt>
                <c:pt idx="16">
                  <c:v>2.2002200220021972</c:v>
                </c:pt>
                <c:pt idx="17">
                  <c:v>2.6373626373626502</c:v>
                </c:pt>
                <c:pt idx="18">
                  <c:v>2.4096385542168752</c:v>
                </c:pt>
                <c:pt idx="19">
                  <c:v>0.21762785636560977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III.5.25'!$E$1</c:f>
              <c:strCache>
                <c:ptCount val="1"/>
                <c:pt idx="0">
                  <c:v>CZSO transaction prices – rest of CZ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III.5.25'!$E$3:$E$22</c:f>
              <c:numCache>
                <c:formatCode>0.0</c:formatCode>
                <c:ptCount val="20"/>
                <c:pt idx="0">
                  <c:v>-11.965065502183414</c:v>
                </c:pt>
                <c:pt idx="1">
                  <c:v>-4.2105263157894761</c:v>
                </c:pt>
                <c:pt idx="2">
                  <c:v>-2.6392961876832821</c:v>
                </c:pt>
                <c:pt idx="3">
                  <c:v>-1.388888888888884</c:v>
                </c:pt>
                <c:pt idx="4">
                  <c:v>-0.89285714285713969</c:v>
                </c:pt>
                <c:pt idx="5">
                  <c:v>0.69930069930070893</c:v>
                </c:pt>
                <c:pt idx="6">
                  <c:v>1.2048192771084265</c:v>
                </c:pt>
                <c:pt idx="7">
                  <c:v>0.90543259557342992</c:v>
                </c:pt>
                <c:pt idx="8">
                  <c:v>-0.20020020020020679</c:v>
                </c:pt>
                <c:pt idx="9">
                  <c:v>-1.7857142857142794</c:v>
                </c:pt>
                <c:pt idx="10">
                  <c:v>-1.9841269841269882</c:v>
                </c:pt>
                <c:pt idx="11">
                  <c:v>-1.8943170488534333</c:v>
                </c:pt>
                <c:pt idx="12">
                  <c:v>-1.9057171514543669</c:v>
                </c:pt>
                <c:pt idx="13">
                  <c:v>-0.90909090909091494</c:v>
                </c:pt>
                <c:pt idx="14">
                  <c:v>-0.30364372469635637</c:v>
                </c:pt>
                <c:pt idx="15">
                  <c:v>-0.91463414634146423</c:v>
                </c:pt>
                <c:pt idx="16">
                  <c:v>-0.30674846625766694</c:v>
                </c:pt>
                <c:pt idx="17">
                  <c:v>-1.9367991845055998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'Graf III.5.25'!$B$1</c:f>
              <c:strCache>
                <c:ptCount val="1"/>
                <c:pt idx="0">
                  <c:v>CZSO transaction prices (tax returns) – Prague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III.5.25'!$B$3:$B$22</c:f>
              <c:numCache>
                <c:formatCode>0.0</c:formatCode>
                <c:ptCount val="20"/>
                <c:pt idx="0">
                  <c:v>-8.9511754068716023</c:v>
                </c:pt>
                <c:pt idx="1">
                  <c:v>-2.8957528957529011</c:v>
                </c:pt>
                <c:pt idx="2">
                  <c:v>-1.7733990147783207</c:v>
                </c:pt>
                <c:pt idx="3">
                  <c:v>-1.980198019801982</c:v>
                </c:pt>
                <c:pt idx="4">
                  <c:v>-1.588877855014903</c:v>
                </c:pt>
                <c:pt idx="5">
                  <c:v>-1.9880715705765439</c:v>
                </c:pt>
                <c:pt idx="6">
                  <c:v>-1.9057171514543669</c:v>
                </c:pt>
                <c:pt idx="7">
                  <c:v>-1.2121212121212199</c:v>
                </c:pt>
                <c:pt idx="8">
                  <c:v>-1.1099899091826404</c:v>
                </c:pt>
                <c:pt idx="9">
                  <c:v>-1.3184584178498993</c:v>
                </c:pt>
                <c:pt idx="10">
                  <c:v>-0.92024539877300082</c:v>
                </c:pt>
                <c:pt idx="11">
                  <c:v>-1.1247443762781084</c:v>
                </c:pt>
                <c:pt idx="12">
                  <c:v>-1.122448979591828</c:v>
                </c:pt>
                <c:pt idx="13">
                  <c:v>0.92497430626927724</c:v>
                </c:pt>
                <c:pt idx="14">
                  <c:v>2.063983488132104</c:v>
                </c:pt>
                <c:pt idx="15">
                  <c:v>1.7580144777662898</c:v>
                </c:pt>
                <c:pt idx="16">
                  <c:v>4.4375644994840036</c:v>
                </c:pt>
                <c:pt idx="17">
                  <c:v>7.2301425661914331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III.5.25'!$G$1</c:f>
              <c:strCache>
                <c:ptCount val="1"/>
                <c:pt idx="0">
                  <c:v>CZSO transaction prices (survey) – Prague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III.5.25'!$A$3:$A$22</c:f>
              <c:strCache>
                <c:ptCount val="2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III.5.25'!$G$3:$G$22</c:f>
              <c:numCache>
                <c:formatCode>0.0</c:formatCode>
                <c:ptCount val="20"/>
                <c:pt idx="0">
                  <c:v>-7.770582793709524</c:v>
                </c:pt>
                <c:pt idx="1">
                  <c:v>-5.687203791469198</c:v>
                </c:pt>
                <c:pt idx="2">
                  <c:v>-2.9980657640232167</c:v>
                </c:pt>
                <c:pt idx="3">
                  <c:v>-0.78973346495557761</c:v>
                </c:pt>
                <c:pt idx="4">
                  <c:v>0</c:v>
                </c:pt>
                <c:pt idx="5">
                  <c:v>0.90452261306532833</c:v>
                </c:pt>
                <c:pt idx="6">
                  <c:v>-2.193419740777669</c:v>
                </c:pt>
                <c:pt idx="7">
                  <c:v>-3.681592039800996</c:v>
                </c:pt>
                <c:pt idx="8">
                  <c:v>-3.6108324974924888</c:v>
                </c:pt>
                <c:pt idx="9">
                  <c:v>-4.4820717131474064</c:v>
                </c:pt>
                <c:pt idx="10">
                  <c:v>-2.2426095820591074</c:v>
                </c:pt>
                <c:pt idx="11">
                  <c:v>0</c:v>
                </c:pt>
                <c:pt idx="12">
                  <c:v>0</c:v>
                </c:pt>
                <c:pt idx="13">
                  <c:v>0.72992700729925808</c:v>
                </c:pt>
                <c:pt idx="14">
                  <c:v>2.0855057351407691</c:v>
                </c:pt>
                <c:pt idx="15">
                  <c:v>0.51652892561984132</c:v>
                </c:pt>
                <c:pt idx="16">
                  <c:v>1.9771071800208206</c:v>
                </c:pt>
                <c:pt idx="17">
                  <c:v>2.0703933747411973</c:v>
                </c:pt>
                <c:pt idx="18">
                  <c:v>2.757916241062297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58144"/>
        <c:axId val="149172224"/>
      </c:lineChart>
      <c:catAx>
        <c:axId val="14915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917222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49172224"/>
        <c:scaling>
          <c:orientation val="minMax"/>
          <c:max val="15"/>
          <c:min val="-15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9158144"/>
        <c:crosses val="autoZero"/>
        <c:crossBetween val="between"/>
        <c:majorUnit val="5"/>
        <c:min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2.3746701846965697E-2"/>
          <c:y val="0.71314741035856577"/>
          <c:w val="0.96306179405674552"/>
          <c:h val="0.274900398406374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59093742794437E-2"/>
          <c:y val="5.8823596104781044E-2"/>
          <c:w val="0.85391246774293217"/>
          <c:h val="0.6317610498687663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III.5.26'!$B$2</c:f>
              <c:strCache>
                <c:ptCount val="1"/>
                <c:pt idx="0">
                  <c:v>Poměr ceny bytu a průměrné mzdy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III.5.26'!$A$3:$A$22</c:f>
              <c:strCache>
                <c:ptCount val="20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III.5.26'!$B$3:$B$22</c:f>
              <c:numCache>
                <c:formatCode>0.0</c:formatCode>
                <c:ptCount val="20"/>
                <c:pt idx="0">
                  <c:v>103.60980147767216</c:v>
                </c:pt>
                <c:pt idx="1">
                  <c:v>102.47859418546999</c:v>
                </c:pt>
                <c:pt idx="2">
                  <c:v>101.44222111972385</c:v>
                </c:pt>
                <c:pt idx="3">
                  <c:v>101.01211746843643</c:v>
                </c:pt>
                <c:pt idx="4">
                  <c:v>100.3111892554229</c:v>
                </c:pt>
                <c:pt idx="5">
                  <c:v>100.13363222452101</c:v>
                </c:pt>
                <c:pt idx="6">
                  <c:v>99.531304610219166</c:v>
                </c:pt>
                <c:pt idx="7">
                  <c:v>98.758452295135541</c:v>
                </c:pt>
                <c:pt idx="8">
                  <c:v>97.182320784167899</c:v>
                </c:pt>
                <c:pt idx="9">
                  <c:v>96.245378682899471</c:v>
                </c:pt>
                <c:pt idx="10">
                  <c:v>95.749643689956315</c:v>
                </c:pt>
                <c:pt idx="11">
                  <c:v>94.807310360044497</c:v>
                </c:pt>
                <c:pt idx="12">
                  <c:v>94.129017525735975</c:v>
                </c:pt>
                <c:pt idx="13">
                  <c:v>94.57365480197366</c:v>
                </c:pt>
                <c:pt idx="14">
                  <c:v>94.934370580776999</c:v>
                </c:pt>
                <c:pt idx="15">
                  <c:v>94.668120875950549</c:v>
                </c:pt>
                <c:pt idx="16">
                  <c:v>94.438807319802891</c:v>
                </c:pt>
                <c:pt idx="17">
                  <c:v>94.522582572984959</c:v>
                </c:pt>
                <c:pt idx="18">
                  <c:v>95.996699848993188</c:v>
                </c:pt>
                <c:pt idx="19">
                  <c:v>94.489993062444839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III.5.26'!$D$2</c:f>
              <c:strCache>
                <c:ptCount val="1"/>
                <c:pt idx="0">
                  <c:v>Poměr ceny bytu a disponibilního důchodu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III.5.26'!$A$3:$A$22</c:f>
              <c:strCache>
                <c:ptCount val="20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III.5.26'!$D$3:$D$22</c:f>
              <c:numCache>
                <c:formatCode>0.0</c:formatCode>
                <c:ptCount val="20"/>
                <c:pt idx="0">
                  <c:v>110.31730483040722</c:v>
                </c:pt>
                <c:pt idx="1">
                  <c:v>109.52820115589836</c:v>
                </c:pt>
                <c:pt idx="2">
                  <c:v>108.96096159699964</c:v>
                </c:pt>
                <c:pt idx="3">
                  <c:v>108.04448296791824</c:v>
                </c:pt>
                <c:pt idx="4">
                  <c:v>107.85816150434866</c:v>
                </c:pt>
                <c:pt idx="5">
                  <c:v>107.89878829188058</c:v>
                </c:pt>
                <c:pt idx="6">
                  <c:v>108.02975283413163</c:v>
                </c:pt>
                <c:pt idx="7">
                  <c:v>108.00022894333014</c:v>
                </c:pt>
                <c:pt idx="8">
                  <c:v>106.42834198528612</c:v>
                </c:pt>
                <c:pt idx="9">
                  <c:v>106.26960537405054</c:v>
                </c:pt>
                <c:pt idx="10">
                  <c:v>105.97092051067962</c:v>
                </c:pt>
                <c:pt idx="11">
                  <c:v>105.1703932794303</c:v>
                </c:pt>
                <c:pt idx="12">
                  <c:v>104.98557298778522</c:v>
                </c:pt>
                <c:pt idx="13">
                  <c:v>105.80254164482542</c:v>
                </c:pt>
                <c:pt idx="14">
                  <c:v>106.43479526565598</c:v>
                </c:pt>
                <c:pt idx="15">
                  <c:v>106.47075660596195</c:v>
                </c:pt>
                <c:pt idx="16">
                  <c:v>106.2643038528432</c:v>
                </c:pt>
                <c:pt idx="17">
                  <c:v>106.14807015760252</c:v>
                </c:pt>
                <c:pt idx="18">
                  <c:v>107.56924432630559</c:v>
                </c:pt>
                <c:pt idx="19">
                  <c:v>105.8572962044138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15872"/>
        <c:axId val="149221760"/>
      </c:lineChart>
      <c:lineChart>
        <c:grouping val="standard"/>
        <c:varyColors val="0"/>
        <c:ser>
          <c:idx val="1"/>
          <c:order val="1"/>
          <c:tx>
            <c:strRef>
              <c:f>'Graf III.5.26'!$C$2</c:f>
              <c:strCache>
                <c:ptCount val="1"/>
                <c:pt idx="0">
                  <c:v>Poměr ceny bytu a tržního nájemného (pravá osa)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III.5.26'!$A$3:$A$22</c:f>
              <c:strCache>
                <c:ptCount val="20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III.5.26'!$C$3:$C$22</c:f>
              <c:numCache>
                <c:formatCode>0.0</c:formatCode>
                <c:ptCount val="20"/>
                <c:pt idx="0">
                  <c:v>153.32742318069461</c:v>
                </c:pt>
                <c:pt idx="1">
                  <c:v>153.39870773810921</c:v>
                </c:pt>
                <c:pt idx="2">
                  <c:v>147.15877828621427</c:v>
                </c:pt>
                <c:pt idx="3">
                  <c:v>143.18421332957274</c:v>
                </c:pt>
                <c:pt idx="4">
                  <c:v>144.47424252796856</c:v>
                </c:pt>
                <c:pt idx="5">
                  <c:v>146.94149034169598</c:v>
                </c:pt>
                <c:pt idx="6">
                  <c:v>143.65035318286951</c:v>
                </c:pt>
                <c:pt idx="7">
                  <c:v>141.74400631106428</c:v>
                </c:pt>
                <c:pt idx="8">
                  <c:v>138.75839304152814</c:v>
                </c:pt>
                <c:pt idx="9">
                  <c:v>139.99117733582136</c:v>
                </c:pt>
                <c:pt idx="10">
                  <c:v>138.53534232591085</c:v>
                </c:pt>
                <c:pt idx="11">
                  <c:v>138.8676772638988</c:v>
                </c:pt>
                <c:pt idx="12">
                  <c:v>135.93594931580708</c:v>
                </c:pt>
                <c:pt idx="13">
                  <c:v>136.9958569935373</c:v>
                </c:pt>
                <c:pt idx="14">
                  <c:v>139.99379418674803</c:v>
                </c:pt>
                <c:pt idx="15">
                  <c:v>141.04314557560295</c:v>
                </c:pt>
                <c:pt idx="16">
                  <c:v>138.17583474270961</c:v>
                </c:pt>
                <c:pt idx="17">
                  <c:v>134.84062377685945</c:v>
                </c:pt>
                <c:pt idx="18">
                  <c:v>135.529190905203</c:v>
                </c:pt>
                <c:pt idx="19">
                  <c:v>134.92297713104588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23296"/>
        <c:axId val="149224832"/>
      </c:lineChart>
      <c:catAx>
        <c:axId val="14921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92217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49221760"/>
        <c:scaling>
          <c:orientation val="minMax"/>
          <c:max val="115"/>
          <c:min val="8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9215872"/>
        <c:crosses val="autoZero"/>
        <c:crossBetween val="between"/>
      </c:valAx>
      <c:catAx>
        <c:axId val="14922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224832"/>
        <c:crosses val="autoZero"/>
        <c:auto val="1"/>
        <c:lblAlgn val="ctr"/>
        <c:lblOffset val="100"/>
        <c:noMultiLvlLbl val="0"/>
      </c:catAx>
      <c:valAx>
        <c:axId val="149224832"/>
        <c:scaling>
          <c:orientation val="minMax"/>
          <c:max val="155"/>
          <c:min val="130"/>
        </c:scaling>
        <c:delete val="0"/>
        <c:axPos val="r"/>
        <c:numFmt formatCode="0" sourceLinked="0"/>
        <c:majorTickMark val="out"/>
        <c:minorTickMark val="none"/>
        <c:tickLblPos val="nextTo"/>
        <c:crossAx val="149223296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1578947368421053"/>
          <c:y val="0.81200167979002613"/>
          <c:w val="0.72631578947368414"/>
          <c:h val="0.176000419947506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59093742794437E-2"/>
          <c:y val="5.8823596104781044E-2"/>
          <c:w val="0.85391246774293217"/>
          <c:h val="0.6317610498687663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III.5.26'!$B$1</c:f>
              <c:strCache>
                <c:ptCount val="1"/>
                <c:pt idx="0">
                  <c:v>Price-to-average wage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III.5.26'!$A$3:$A$22</c:f>
              <c:strCache>
                <c:ptCount val="20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III.5.26'!$B$3:$B$22</c:f>
              <c:numCache>
                <c:formatCode>0.0</c:formatCode>
                <c:ptCount val="20"/>
                <c:pt idx="0">
                  <c:v>103.60980147767216</c:v>
                </c:pt>
                <c:pt idx="1">
                  <c:v>102.47859418546999</c:v>
                </c:pt>
                <c:pt idx="2">
                  <c:v>101.44222111972385</c:v>
                </c:pt>
                <c:pt idx="3">
                  <c:v>101.01211746843643</c:v>
                </c:pt>
                <c:pt idx="4">
                  <c:v>100.3111892554229</c:v>
                </c:pt>
                <c:pt idx="5">
                  <c:v>100.13363222452101</c:v>
                </c:pt>
                <c:pt idx="6">
                  <c:v>99.531304610219166</c:v>
                </c:pt>
                <c:pt idx="7">
                  <c:v>98.758452295135541</c:v>
                </c:pt>
                <c:pt idx="8">
                  <c:v>97.182320784167899</c:v>
                </c:pt>
                <c:pt idx="9">
                  <c:v>96.245378682899471</c:v>
                </c:pt>
                <c:pt idx="10">
                  <c:v>95.749643689956315</c:v>
                </c:pt>
                <c:pt idx="11">
                  <c:v>94.807310360044497</c:v>
                </c:pt>
                <c:pt idx="12">
                  <c:v>94.129017525735975</c:v>
                </c:pt>
                <c:pt idx="13">
                  <c:v>94.57365480197366</c:v>
                </c:pt>
                <c:pt idx="14">
                  <c:v>94.934370580776999</c:v>
                </c:pt>
                <c:pt idx="15">
                  <c:v>94.668120875950549</c:v>
                </c:pt>
                <c:pt idx="16">
                  <c:v>94.438807319802891</c:v>
                </c:pt>
                <c:pt idx="17">
                  <c:v>94.522582572984959</c:v>
                </c:pt>
                <c:pt idx="18">
                  <c:v>95.996699848993188</c:v>
                </c:pt>
                <c:pt idx="19">
                  <c:v>94.489993062444839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III.5.26'!$D$1</c:f>
              <c:strCache>
                <c:ptCount val="1"/>
                <c:pt idx="0">
                  <c:v>Price-to-disposable income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III.5.26'!$A$3:$A$22</c:f>
              <c:strCache>
                <c:ptCount val="20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III.5.26'!$D$3:$D$22</c:f>
              <c:numCache>
                <c:formatCode>0.0</c:formatCode>
                <c:ptCount val="20"/>
                <c:pt idx="0">
                  <c:v>110.31730483040722</c:v>
                </c:pt>
                <c:pt idx="1">
                  <c:v>109.52820115589836</c:v>
                </c:pt>
                <c:pt idx="2">
                  <c:v>108.96096159699964</c:v>
                </c:pt>
                <c:pt idx="3">
                  <c:v>108.04448296791824</c:v>
                </c:pt>
                <c:pt idx="4">
                  <c:v>107.85816150434866</c:v>
                </c:pt>
                <c:pt idx="5">
                  <c:v>107.89878829188058</c:v>
                </c:pt>
                <c:pt idx="6">
                  <c:v>108.02975283413163</c:v>
                </c:pt>
                <c:pt idx="7">
                  <c:v>108.00022894333014</c:v>
                </c:pt>
                <c:pt idx="8">
                  <c:v>106.42834198528612</c:v>
                </c:pt>
                <c:pt idx="9">
                  <c:v>106.26960537405054</c:v>
                </c:pt>
                <c:pt idx="10">
                  <c:v>105.97092051067962</c:v>
                </c:pt>
                <c:pt idx="11">
                  <c:v>105.1703932794303</c:v>
                </c:pt>
                <c:pt idx="12">
                  <c:v>104.98557298778522</c:v>
                </c:pt>
                <c:pt idx="13">
                  <c:v>105.80254164482542</c:v>
                </c:pt>
                <c:pt idx="14">
                  <c:v>106.43479526565598</c:v>
                </c:pt>
                <c:pt idx="15">
                  <c:v>106.47075660596195</c:v>
                </c:pt>
                <c:pt idx="16">
                  <c:v>106.2643038528432</c:v>
                </c:pt>
                <c:pt idx="17">
                  <c:v>106.14807015760252</c:v>
                </c:pt>
                <c:pt idx="18">
                  <c:v>107.56924432630559</c:v>
                </c:pt>
                <c:pt idx="19">
                  <c:v>105.8572962044138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39616"/>
        <c:axId val="142241152"/>
      </c:lineChart>
      <c:lineChart>
        <c:grouping val="standard"/>
        <c:varyColors val="0"/>
        <c:ser>
          <c:idx val="1"/>
          <c:order val="1"/>
          <c:tx>
            <c:strRef>
              <c:f>'Graf III.5.26'!$C$1</c:f>
              <c:strCache>
                <c:ptCount val="1"/>
                <c:pt idx="0">
                  <c:v>Price-to-rent (right-hand scale)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III.5.26'!$A$3:$A$22</c:f>
              <c:strCache>
                <c:ptCount val="20"/>
                <c:pt idx="0">
                  <c:v> 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 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III.5.26'!$C$3:$C$22</c:f>
              <c:numCache>
                <c:formatCode>0.0</c:formatCode>
                <c:ptCount val="20"/>
                <c:pt idx="0">
                  <c:v>153.32742318069461</c:v>
                </c:pt>
                <c:pt idx="1">
                  <c:v>153.39870773810921</c:v>
                </c:pt>
                <c:pt idx="2">
                  <c:v>147.15877828621427</c:v>
                </c:pt>
                <c:pt idx="3">
                  <c:v>143.18421332957274</c:v>
                </c:pt>
                <c:pt idx="4">
                  <c:v>144.47424252796856</c:v>
                </c:pt>
                <c:pt idx="5">
                  <c:v>146.94149034169598</c:v>
                </c:pt>
                <c:pt idx="6">
                  <c:v>143.65035318286951</c:v>
                </c:pt>
                <c:pt idx="7">
                  <c:v>141.74400631106428</c:v>
                </c:pt>
                <c:pt idx="8">
                  <c:v>138.75839304152814</c:v>
                </c:pt>
                <c:pt idx="9">
                  <c:v>139.99117733582136</c:v>
                </c:pt>
                <c:pt idx="10">
                  <c:v>138.53534232591085</c:v>
                </c:pt>
                <c:pt idx="11">
                  <c:v>138.8676772638988</c:v>
                </c:pt>
                <c:pt idx="12">
                  <c:v>135.93594931580708</c:v>
                </c:pt>
                <c:pt idx="13">
                  <c:v>136.9958569935373</c:v>
                </c:pt>
                <c:pt idx="14">
                  <c:v>139.99379418674803</c:v>
                </c:pt>
                <c:pt idx="15">
                  <c:v>141.04314557560295</c:v>
                </c:pt>
                <c:pt idx="16">
                  <c:v>138.17583474270961</c:v>
                </c:pt>
                <c:pt idx="17">
                  <c:v>134.84062377685945</c:v>
                </c:pt>
                <c:pt idx="18">
                  <c:v>135.529190905203</c:v>
                </c:pt>
                <c:pt idx="19">
                  <c:v>134.92297713104588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51136"/>
        <c:axId val="142252672"/>
      </c:lineChart>
      <c:catAx>
        <c:axId val="14223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241152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42241152"/>
        <c:scaling>
          <c:orientation val="minMax"/>
          <c:max val="115"/>
          <c:min val="8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239616"/>
        <c:crosses val="autoZero"/>
        <c:crossBetween val="between"/>
      </c:valAx>
      <c:catAx>
        <c:axId val="14225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252672"/>
        <c:crosses val="autoZero"/>
        <c:auto val="1"/>
        <c:lblAlgn val="ctr"/>
        <c:lblOffset val="100"/>
        <c:noMultiLvlLbl val="0"/>
      </c:catAx>
      <c:valAx>
        <c:axId val="142252672"/>
        <c:scaling>
          <c:orientation val="minMax"/>
          <c:max val="155"/>
          <c:min val="130"/>
        </c:scaling>
        <c:delete val="0"/>
        <c:axPos val="r"/>
        <c:numFmt formatCode="0" sourceLinked="0"/>
        <c:majorTickMark val="out"/>
        <c:minorTickMark val="none"/>
        <c:tickLblPos val="nextTo"/>
        <c:crossAx val="142251136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1578947368421053"/>
          <c:y val="0.81200167979002613"/>
          <c:w val="0.72631578947368414"/>
          <c:h val="0.176000419947506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642220951889207E-2"/>
          <c:y val="6.0728864990955908E-2"/>
          <c:w val="0.89344811474965025"/>
          <c:h val="0.6067354256774241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'Graf III.5.3'!$B$1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III.5.3'!$B$3:$B$25</c:f>
              <c:numCache>
                <c:formatCode>0.0</c:formatCode>
                <c:ptCount val="23"/>
                <c:pt idx="0">
                  <c:v>2.8449979915013581</c:v>
                </c:pt>
                <c:pt idx="1">
                  <c:v>2.6934037762682528</c:v>
                </c:pt>
                <c:pt idx="2">
                  <c:v>2.8273610523684303</c:v>
                </c:pt>
                <c:pt idx="3">
                  <c:v>2.5893091682519791</c:v>
                </c:pt>
                <c:pt idx="4">
                  <c:v>2.226200655376974</c:v>
                </c:pt>
                <c:pt idx="5">
                  <c:v>2.2410282356957318</c:v>
                </c:pt>
                <c:pt idx="6">
                  <c:v>2.0428144793716498</c:v>
                </c:pt>
                <c:pt idx="7">
                  <c:v>1.8282904498377579</c:v>
                </c:pt>
                <c:pt idx="8">
                  <c:v>1.602841227447201</c:v>
                </c:pt>
                <c:pt idx="9">
                  <c:v>1.7198620016719712</c:v>
                </c:pt>
                <c:pt idx="10">
                  <c:v>1.7779122457895908</c:v>
                </c:pt>
                <c:pt idx="11">
                  <c:v>1.591877011772763</c:v>
                </c:pt>
                <c:pt idx="12">
                  <c:v>1.6098810115302098</c:v>
                </c:pt>
                <c:pt idx="13">
                  <c:v>1.7606953830736769</c:v>
                </c:pt>
                <c:pt idx="14">
                  <c:v>1.5284842635163309</c:v>
                </c:pt>
                <c:pt idx="15">
                  <c:v>1.8318919684333768</c:v>
                </c:pt>
                <c:pt idx="16">
                  <c:v>2.4759319203509675</c:v>
                </c:pt>
                <c:pt idx="17">
                  <c:v>2.6229358300394137</c:v>
                </c:pt>
                <c:pt idx="18">
                  <c:v>2.7839675540557751</c:v>
                </c:pt>
                <c:pt idx="19">
                  <c:v>2.7480843512424862</c:v>
                </c:pt>
                <c:pt idx="20">
                  <c:v>2.8702144884873628</c:v>
                </c:pt>
                <c:pt idx="21">
                  <c:v>2.8828181003748883</c:v>
                </c:pt>
                <c:pt idx="22">
                  <c:v>3.3907545308745082</c:v>
                </c:pt>
              </c:numCache>
            </c:numRef>
          </c:val>
        </c:ser>
        <c:ser>
          <c:idx val="1"/>
          <c:order val="2"/>
          <c:tx>
            <c:strRef>
              <c:f>'Graf III.5.3'!$C$1</c:f>
              <c:strCache>
                <c:ptCount val="1"/>
                <c:pt idx="0">
                  <c:v>Non-financial corporations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III.5.3'!$C$3:$C$25</c:f>
              <c:numCache>
                <c:formatCode>0.0</c:formatCode>
                <c:ptCount val="23"/>
                <c:pt idx="0">
                  <c:v>1.1684856016634904</c:v>
                </c:pt>
                <c:pt idx="1">
                  <c:v>0.7640222311963919</c:v>
                </c:pt>
                <c:pt idx="2">
                  <c:v>0.72792692514632817</c:v>
                </c:pt>
                <c:pt idx="3">
                  <c:v>0.54111334174487513</c:v>
                </c:pt>
                <c:pt idx="4">
                  <c:v>0.57730763190747536</c:v>
                </c:pt>
                <c:pt idx="5">
                  <c:v>0.78711186651755694</c:v>
                </c:pt>
                <c:pt idx="6">
                  <c:v>1.6263218613225467</c:v>
                </c:pt>
                <c:pt idx="7">
                  <c:v>1.265088583314518</c:v>
                </c:pt>
                <c:pt idx="8">
                  <c:v>1.8745012564276169</c:v>
                </c:pt>
                <c:pt idx="9">
                  <c:v>1.3815387272781718</c:v>
                </c:pt>
                <c:pt idx="10">
                  <c:v>1.667890376770248</c:v>
                </c:pt>
                <c:pt idx="11">
                  <c:v>1.9333320187552208</c:v>
                </c:pt>
                <c:pt idx="12">
                  <c:v>1.952373050232473</c:v>
                </c:pt>
                <c:pt idx="13">
                  <c:v>2.3423642524009844</c:v>
                </c:pt>
                <c:pt idx="14">
                  <c:v>2.7064499080718658</c:v>
                </c:pt>
                <c:pt idx="15">
                  <c:v>2.3204628248034589</c:v>
                </c:pt>
                <c:pt idx="16">
                  <c:v>2.1741593352708533</c:v>
                </c:pt>
                <c:pt idx="17">
                  <c:v>1.7180789000070147</c:v>
                </c:pt>
                <c:pt idx="18">
                  <c:v>0.6171298980911305</c:v>
                </c:pt>
                <c:pt idx="19">
                  <c:v>0.90600275146869613</c:v>
                </c:pt>
                <c:pt idx="20">
                  <c:v>0.97142276670904082</c:v>
                </c:pt>
                <c:pt idx="21">
                  <c:v>1.4148911141879357</c:v>
                </c:pt>
                <c:pt idx="22">
                  <c:v>0.92533987607350254</c:v>
                </c:pt>
              </c:numCache>
            </c:numRef>
          </c:val>
        </c:ser>
        <c:ser>
          <c:idx val="2"/>
          <c:order val="3"/>
          <c:tx>
            <c:strRef>
              <c:f>'Graf III.5.3'!$D$1</c:f>
              <c:strCache>
                <c:ptCount val="1"/>
                <c:pt idx="0">
                  <c:v>Non-monetary financial institutions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III.5.3'!$D$3:$D$25</c:f>
              <c:numCache>
                <c:formatCode>0.0</c:formatCode>
                <c:ptCount val="23"/>
                <c:pt idx="0">
                  <c:v>0.80938728582753294</c:v>
                </c:pt>
                <c:pt idx="1">
                  <c:v>0.56844576276155967</c:v>
                </c:pt>
                <c:pt idx="2">
                  <c:v>0.77003482329269024</c:v>
                </c:pt>
                <c:pt idx="3">
                  <c:v>1.0565978754980567</c:v>
                </c:pt>
                <c:pt idx="4">
                  <c:v>1.0642180231608582</c:v>
                </c:pt>
                <c:pt idx="5">
                  <c:v>1.3456124368312314</c:v>
                </c:pt>
                <c:pt idx="6">
                  <c:v>1.5911968513432562</c:v>
                </c:pt>
                <c:pt idx="7">
                  <c:v>1.6559982269417548</c:v>
                </c:pt>
                <c:pt idx="8">
                  <c:v>1.6842014647531489</c:v>
                </c:pt>
                <c:pt idx="9">
                  <c:v>1.4324173856507423</c:v>
                </c:pt>
                <c:pt idx="10">
                  <c:v>1.3602549009928049</c:v>
                </c:pt>
                <c:pt idx="11">
                  <c:v>0.96593553039483437</c:v>
                </c:pt>
                <c:pt idx="12">
                  <c:v>0.73755055838245764</c:v>
                </c:pt>
                <c:pt idx="13">
                  <c:v>0.51249366594327506</c:v>
                </c:pt>
                <c:pt idx="14">
                  <c:v>1.0127773097524941</c:v>
                </c:pt>
                <c:pt idx="15">
                  <c:v>0.70437640281820491</c:v>
                </c:pt>
                <c:pt idx="16">
                  <c:v>0.31540565749052518</c:v>
                </c:pt>
                <c:pt idx="17">
                  <c:v>-0.34466962412327318</c:v>
                </c:pt>
                <c:pt idx="18">
                  <c:v>-0.36783648430146465</c:v>
                </c:pt>
                <c:pt idx="19">
                  <c:v>-0.35166141098570225</c:v>
                </c:pt>
                <c:pt idx="20">
                  <c:v>-0.64503069299236371</c:v>
                </c:pt>
                <c:pt idx="21">
                  <c:v>-0.53347956205760083</c:v>
                </c:pt>
                <c:pt idx="22">
                  <c:v>-0.20697338681284694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253440"/>
        <c:axId val="140263424"/>
      </c:barChart>
      <c:lineChart>
        <c:grouping val="standard"/>
        <c:varyColors val="0"/>
        <c:ser>
          <c:idx val="3"/>
          <c:order val="0"/>
          <c:tx>
            <c:strRef>
              <c:f>'Graf III.5.3'!$E$1</c:f>
              <c:strCache>
                <c:ptCount val="1"/>
                <c:pt idx="0">
                  <c:v>Total deposits included in M2 (annual perc. rates of growth)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III.5.3'!$A$3:$A$25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III.5.3'!$E$3:$E$25</c:f>
              <c:numCache>
                <c:formatCode>0.0</c:formatCode>
                <c:ptCount val="23"/>
                <c:pt idx="0">
                  <c:v>4.8212587001134288</c:v>
                </c:pt>
                <c:pt idx="1">
                  <c:v>4.0236999904111892</c:v>
                </c:pt>
                <c:pt idx="2">
                  <c:v>4.3219907149210535</c:v>
                </c:pt>
                <c:pt idx="3">
                  <c:v>4.1857026317843049</c:v>
                </c:pt>
                <c:pt idx="4">
                  <c:v>3.8698803063111908</c:v>
                </c:pt>
                <c:pt idx="5">
                  <c:v>4.3762685298909032</c:v>
                </c:pt>
                <c:pt idx="6">
                  <c:v>5.2655689381576831</c:v>
                </c:pt>
                <c:pt idx="7">
                  <c:v>4.7555267593405448</c:v>
                </c:pt>
                <c:pt idx="8">
                  <c:v>5.166929448306079</c:v>
                </c:pt>
                <c:pt idx="9">
                  <c:v>4.5399970545649371</c:v>
                </c:pt>
                <c:pt idx="10">
                  <c:v>4.8133586940487305</c:v>
                </c:pt>
                <c:pt idx="11">
                  <c:v>4.5094165385719531</c:v>
                </c:pt>
                <c:pt idx="12">
                  <c:v>4.2868298249364001</c:v>
                </c:pt>
                <c:pt idx="13">
                  <c:v>4.5968251174046459</c:v>
                </c:pt>
                <c:pt idx="14">
                  <c:v>5.2365967298249938</c:v>
                </c:pt>
                <c:pt idx="15">
                  <c:v>4.8445282191203365</c:v>
                </c:pt>
                <c:pt idx="16">
                  <c:v>4.9487627412772461</c:v>
                </c:pt>
                <c:pt idx="17">
                  <c:v>3.9586415541468911</c:v>
                </c:pt>
                <c:pt idx="18">
                  <c:v>3.0013548535449575</c:v>
                </c:pt>
                <c:pt idx="19">
                  <c:v>3.2711341599614752</c:v>
                </c:pt>
                <c:pt idx="20">
                  <c:v>3.1615129853684421</c:v>
                </c:pt>
                <c:pt idx="21">
                  <c:v>3.742287168492453</c:v>
                </c:pt>
                <c:pt idx="22">
                  <c:v>4.0988793323202044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53440"/>
        <c:axId val="140263424"/>
      </c:lineChart>
      <c:catAx>
        <c:axId val="14025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0263424"/>
        <c:crosses val="autoZero"/>
        <c:auto val="1"/>
        <c:lblAlgn val="ctr"/>
        <c:lblOffset val="100"/>
        <c:tickLblSkip val="2"/>
        <c:tickMarkSkip val="12"/>
        <c:noMultiLvlLbl val="0"/>
      </c:catAx>
      <c:valAx>
        <c:axId val="140263424"/>
        <c:scaling>
          <c:orientation val="minMax"/>
          <c:max val="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0253440"/>
        <c:crosses val="autoZero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9.3664521443016339E-3"/>
          <c:y val="0.76923246942310342"/>
          <c:w val="0.99063354785569835"/>
          <c:h val="0.192541659992031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14472010989369E-2"/>
          <c:y val="3.9011088628674084E-2"/>
          <c:w val="0.87375868031548731"/>
          <c:h val="0.6208618530741558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'Graf III.5.3'!$B$2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III.5.3'!$B$3:$B$25</c:f>
              <c:numCache>
                <c:formatCode>0.0</c:formatCode>
                <c:ptCount val="23"/>
                <c:pt idx="0">
                  <c:v>2.8449979915013581</c:v>
                </c:pt>
                <c:pt idx="1">
                  <c:v>2.6934037762682528</c:v>
                </c:pt>
                <c:pt idx="2">
                  <c:v>2.8273610523684303</c:v>
                </c:pt>
                <c:pt idx="3">
                  <c:v>2.5893091682519791</c:v>
                </c:pt>
                <c:pt idx="4">
                  <c:v>2.226200655376974</c:v>
                </c:pt>
                <c:pt idx="5">
                  <c:v>2.2410282356957318</c:v>
                </c:pt>
                <c:pt idx="6">
                  <c:v>2.0428144793716498</c:v>
                </c:pt>
                <c:pt idx="7">
                  <c:v>1.8282904498377579</c:v>
                </c:pt>
                <c:pt idx="8">
                  <c:v>1.602841227447201</c:v>
                </c:pt>
                <c:pt idx="9">
                  <c:v>1.7198620016719712</c:v>
                </c:pt>
                <c:pt idx="10">
                  <c:v>1.7779122457895908</c:v>
                </c:pt>
                <c:pt idx="11">
                  <c:v>1.591877011772763</c:v>
                </c:pt>
                <c:pt idx="12">
                  <c:v>1.6098810115302098</c:v>
                </c:pt>
                <c:pt idx="13">
                  <c:v>1.7606953830736769</c:v>
                </c:pt>
                <c:pt idx="14">
                  <c:v>1.5284842635163309</c:v>
                </c:pt>
                <c:pt idx="15">
                  <c:v>1.8318919684333768</c:v>
                </c:pt>
                <c:pt idx="16">
                  <c:v>2.4759319203509675</c:v>
                </c:pt>
                <c:pt idx="17">
                  <c:v>2.6229358300394137</c:v>
                </c:pt>
                <c:pt idx="18">
                  <c:v>2.7839675540557751</c:v>
                </c:pt>
                <c:pt idx="19">
                  <c:v>2.7480843512424862</c:v>
                </c:pt>
                <c:pt idx="20">
                  <c:v>2.8702144884873628</c:v>
                </c:pt>
                <c:pt idx="21">
                  <c:v>2.8828181003748883</c:v>
                </c:pt>
                <c:pt idx="22">
                  <c:v>3.3907545308745082</c:v>
                </c:pt>
              </c:numCache>
            </c:numRef>
          </c:val>
        </c:ser>
        <c:ser>
          <c:idx val="1"/>
          <c:order val="2"/>
          <c:tx>
            <c:strRef>
              <c:f>'Graf III.5.3'!$C$2</c:f>
              <c:strCache>
                <c:ptCount val="1"/>
                <c:pt idx="0">
                  <c:v>Nefinanční podniky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III.5.3'!$C$3:$C$25</c:f>
              <c:numCache>
                <c:formatCode>0.0</c:formatCode>
                <c:ptCount val="23"/>
                <c:pt idx="0">
                  <c:v>1.1684856016634904</c:v>
                </c:pt>
                <c:pt idx="1">
                  <c:v>0.7640222311963919</c:v>
                </c:pt>
                <c:pt idx="2">
                  <c:v>0.72792692514632817</c:v>
                </c:pt>
                <c:pt idx="3">
                  <c:v>0.54111334174487513</c:v>
                </c:pt>
                <c:pt idx="4">
                  <c:v>0.57730763190747536</c:v>
                </c:pt>
                <c:pt idx="5">
                  <c:v>0.78711186651755694</c:v>
                </c:pt>
                <c:pt idx="6">
                  <c:v>1.6263218613225467</c:v>
                </c:pt>
                <c:pt idx="7">
                  <c:v>1.265088583314518</c:v>
                </c:pt>
                <c:pt idx="8">
                  <c:v>1.8745012564276169</c:v>
                </c:pt>
                <c:pt idx="9">
                  <c:v>1.3815387272781718</c:v>
                </c:pt>
                <c:pt idx="10">
                  <c:v>1.667890376770248</c:v>
                </c:pt>
                <c:pt idx="11">
                  <c:v>1.9333320187552208</c:v>
                </c:pt>
                <c:pt idx="12">
                  <c:v>1.952373050232473</c:v>
                </c:pt>
                <c:pt idx="13">
                  <c:v>2.3423642524009844</c:v>
                </c:pt>
                <c:pt idx="14">
                  <c:v>2.7064499080718658</c:v>
                </c:pt>
                <c:pt idx="15">
                  <c:v>2.3204628248034589</c:v>
                </c:pt>
                <c:pt idx="16">
                  <c:v>2.1741593352708533</c:v>
                </c:pt>
                <c:pt idx="17">
                  <c:v>1.7180789000070147</c:v>
                </c:pt>
                <c:pt idx="18">
                  <c:v>0.6171298980911305</c:v>
                </c:pt>
                <c:pt idx="19">
                  <c:v>0.90600275146869613</c:v>
                </c:pt>
                <c:pt idx="20">
                  <c:v>0.97142276670904082</c:v>
                </c:pt>
                <c:pt idx="21">
                  <c:v>1.4148911141879357</c:v>
                </c:pt>
                <c:pt idx="22">
                  <c:v>0.92533987607350254</c:v>
                </c:pt>
              </c:numCache>
            </c:numRef>
          </c:val>
        </c:ser>
        <c:ser>
          <c:idx val="2"/>
          <c:order val="3"/>
          <c:tx>
            <c:strRef>
              <c:f>'Graf III.5.3'!$D$2</c:f>
              <c:strCache>
                <c:ptCount val="1"/>
                <c:pt idx="0">
                  <c:v>Finanční neměnové instituce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III.5.3'!$D$3:$D$25</c:f>
              <c:numCache>
                <c:formatCode>0.0</c:formatCode>
                <c:ptCount val="23"/>
                <c:pt idx="0">
                  <c:v>0.80938728582753294</c:v>
                </c:pt>
                <c:pt idx="1">
                  <c:v>0.56844576276155967</c:v>
                </c:pt>
                <c:pt idx="2">
                  <c:v>0.77003482329269024</c:v>
                </c:pt>
                <c:pt idx="3">
                  <c:v>1.0565978754980567</c:v>
                </c:pt>
                <c:pt idx="4">
                  <c:v>1.0642180231608582</c:v>
                </c:pt>
                <c:pt idx="5">
                  <c:v>1.3456124368312314</c:v>
                </c:pt>
                <c:pt idx="6">
                  <c:v>1.5911968513432562</c:v>
                </c:pt>
                <c:pt idx="7">
                  <c:v>1.6559982269417548</c:v>
                </c:pt>
                <c:pt idx="8">
                  <c:v>1.6842014647531489</c:v>
                </c:pt>
                <c:pt idx="9">
                  <c:v>1.4324173856507423</c:v>
                </c:pt>
                <c:pt idx="10">
                  <c:v>1.3602549009928049</c:v>
                </c:pt>
                <c:pt idx="11">
                  <c:v>0.96593553039483437</c:v>
                </c:pt>
                <c:pt idx="12">
                  <c:v>0.73755055838245764</c:v>
                </c:pt>
                <c:pt idx="13">
                  <c:v>0.51249366594327506</c:v>
                </c:pt>
                <c:pt idx="14">
                  <c:v>1.0127773097524941</c:v>
                </c:pt>
                <c:pt idx="15">
                  <c:v>0.70437640281820491</c:v>
                </c:pt>
                <c:pt idx="16">
                  <c:v>0.31540565749052518</c:v>
                </c:pt>
                <c:pt idx="17">
                  <c:v>-0.34466962412327318</c:v>
                </c:pt>
                <c:pt idx="18">
                  <c:v>-0.36783648430146465</c:v>
                </c:pt>
                <c:pt idx="19">
                  <c:v>-0.35166141098570225</c:v>
                </c:pt>
                <c:pt idx="20">
                  <c:v>-0.64503069299236371</c:v>
                </c:pt>
                <c:pt idx="21">
                  <c:v>-0.53347956205760083</c:v>
                </c:pt>
                <c:pt idx="22">
                  <c:v>-0.20697338681284694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285824"/>
        <c:axId val="140287360"/>
      </c:barChart>
      <c:lineChart>
        <c:grouping val="standard"/>
        <c:varyColors val="0"/>
        <c:ser>
          <c:idx val="3"/>
          <c:order val="0"/>
          <c:tx>
            <c:strRef>
              <c:f>'Graf III.5.3'!$E$2</c:f>
              <c:strCache>
                <c:ptCount val="1"/>
                <c:pt idx="0">
                  <c:v>Vklady celkem zahrnuté v peněžním agregátu M2  (roční míry růstu v %)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III.5.3'!$A$3:$A$25</c:f>
              <c:strCache>
                <c:ptCount val="23"/>
                <c:pt idx="0">
                  <c:v> 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III.5.3'!$E$3:$E$25</c:f>
              <c:numCache>
                <c:formatCode>0.0</c:formatCode>
                <c:ptCount val="23"/>
                <c:pt idx="0">
                  <c:v>4.8212587001134288</c:v>
                </c:pt>
                <c:pt idx="1">
                  <c:v>4.0236999904111892</c:v>
                </c:pt>
                <c:pt idx="2">
                  <c:v>4.3219907149210535</c:v>
                </c:pt>
                <c:pt idx="3">
                  <c:v>4.1857026317843049</c:v>
                </c:pt>
                <c:pt idx="4">
                  <c:v>3.8698803063111908</c:v>
                </c:pt>
                <c:pt idx="5">
                  <c:v>4.3762685298909032</c:v>
                </c:pt>
                <c:pt idx="6">
                  <c:v>5.2655689381576831</c:v>
                </c:pt>
                <c:pt idx="7">
                  <c:v>4.7555267593405448</c:v>
                </c:pt>
                <c:pt idx="8">
                  <c:v>5.166929448306079</c:v>
                </c:pt>
                <c:pt idx="9">
                  <c:v>4.5399970545649371</c:v>
                </c:pt>
                <c:pt idx="10">
                  <c:v>4.8133586940487305</c:v>
                </c:pt>
                <c:pt idx="11">
                  <c:v>4.5094165385719531</c:v>
                </c:pt>
                <c:pt idx="12">
                  <c:v>4.2868298249364001</c:v>
                </c:pt>
                <c:pt idx="13">
                  <c:v>4.5968251174046459</c:v>
                </c:pt>
                <c:pt idx="14">
                  <c:v>5.2365967298249938</c:v>
                </c:pt>
                <c:pt idx="15">
                  <c:v>4.8445282191203365</c:v>
                </c:pt>
                <c:pt idx="16">
                  <c:v>4.9487627412772461</c:v>
                </c:pt>
                <c:pt idx="17">
                  <c:v>3.9586415541468911</c:v>
                </c:pt>
                <c:pt idx="18">
                  <c:v>3.0013548535449575</c:v>
                </c:pt>
                <c:pt idx="19">
                  <c:v>3.2711341599614752</c:v>
                </c:pt>
                <c:pt idx="20">
                  <c:v>3.1615129853684421</c:v>
                </c:pt>
                <c:pt idx="21">
                  <c:v>3.742287168492453</c:v>
                </c:pt>
                <c:pt idx="22">
                  <c:v>4.0988793323202044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85824"/>
        <c:axId val="140287360"/>
      </c:lineChart>
      <c:catAx>
        <c:axId val="14028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0287360"/>
        <c:crosses val="autoZero"/>
        <c:auto val="1"/>
        <c:lblAlgn val="ctr"/>
        <c:lblOffset val="100"/>
        <c:tickLblSkip val="2"/>
        <c:tickMarkSkip val="12"/>
        <c:noMultiLvlLbl val="0"/>
      </c:catAx>
      <c:valAx>
        <c:axId val="140287360"/>
        <c:scaling>
          <c:orientation val="minMax"/>
          <c:max val="6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0285824"/>
        <c:crosses val="autoZero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3587661583925326E-3"/>
          <c:y val="0.77381258130323194"/>
          <c:w val="0.98823516737165162"/>
          <c:h val="0.188645593117063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556548305549062E-2"/>
          <c:y val="5.6603947412869171E-2"/>
          <c:w val="0.8195358823227552"/>
          <c:h val="0.59748611158028564"/>
        </c:manualLayout>
      </c:layout>
      <c:lineChart>
        <c:grouping val="standard"/>
        <c:varyColors val="0"/>
        <c:ser>
          <c:idx val="2"/>
          <c:order val="0"/>
          <c:tx>
            <c:strRef>
              <c:f>'Graf III.5.4'!$B$1</c:f>
              <c:strCache>
                <c:ptCount val="1"/>
                <c:pt idx="0">
                  <c:v>Loans to non-financial corporations, total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III.5.4'!$A$3:$A$61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III.5.4'!Col_B</c:f>
              <c:numCache>
                <c:formatCode>0.0</c:formatCode>
                <c:ptCount val="59"/>
                <c:pt idx="0">
                  <c:v>-6.1348728141072613</c:v>
                </c:pt>
                <c:pt idx="1">
                  <c:v>-5.7798024627012108</c:v>
                </c:pt>
                <c:pt idx="2">
                  <c:v>-5.3084344078315748</c:v>
                </c:pt>
                <c:pt idx="3">
                  <c:v>-6.2573300862640462</c:v>
                </c:pt>
                <c:pt idx="4">
                  <c:v>-5.1417900289671419</c:v>
                </c:pt>
                <c:pt idx="5">
                  <c:v>-5.1786100742487911</c:v>
                </c:pt>
                <c:pt idx="6">
                  <c:v>-3.6127086311969037</c:v>
                </c:pt>
                <c:pt idx="7">
                  <c:v>-3.1605967126985712</c:v>
                </c:pt>
                <c:pt idx="8">
                  <c:v>-2.8937586895069978</c:v>
                </c:pt>
                <c:pt idx="9">
                  <c:v>-0.39115046581534862</c:v>
                </c:pt>
                <c:pt idx="10">
                  <c:v>0.16500001000594455</c:v>
                </c:pt>
                <c:pt idx="11">
                  <c:v>1.6096482195466111</c:v>
                </c:pt>
                <c:pt idx="12">
                  <c:v>2.5248231621154194</c:v>
                </c:pt>
                <c:pt idx="13">
                  <c:v>3.5182266464162559</c:v>
                </c:pt>
                <c:pt idx="14">
                  <c:v>3.818547505731118</c:v>
                </c:pt>
                <c:pt idx="15">
                  <c:v>7.4186840992247927</c:v>
                </c:pt>
                <c:pt idx="16">
                  <c:v>7.2772379018491984</c:v>
                </c:pt>
                <c:pt idx="17">
                  <c:v>7.3687548674717496</c:v>
                </c:pt>
                <c:pt idx="18">
                  <c:v>7.6333409955252618</c:v>
                </c:pt>
                <c:pt idx="19">
                  <c:v>7.0651925271208782</c:v>
                </c:pt>
                <c:pt idx="20">
                  <c:v>7.0750460746852539</c:v>
                </c:pt>
                <c:pt idx="21">
                  <c:v>7.2189274994788777</c:v>
                </c:pt>
                <c:pt idx="22">
                  <c:v>7.1437865277820478</c:v>
                </c:pt>
                <c:pt idx="23">
                  <c:v>6.2218159649688021</c:v>
                </c:pt>
                <c:pt idx="24">
                  <c:v>6.0592854147135222</c:v>
                </c:pt>
                <c:pt idx="25">
                  <c:v>6.0903716399145491</c:v>
                </c:pt>
                <c:pt idx="26">
                  <c:v>5.9506444354415322</c:v>
                </c:pt>
                <c:pt idx="27">
                  <c:v>4.1395864958082562</c:v>
                </c:pt>
                <c:pt idx="28">
                  <c:v>3.9475161726506558</c:v>
                </c:pt>
                <c:pt idx="29">
                  <c:v>3.5967642355879681</c:v>
                </c:pt>
                <c:pt idx="30">
                  <c:v>3.1315948656908343</c:v>
                </c:pt>
                <c:pt idx="31">
                  <c:v>2.9034982219854788</c:v>
                </c:pt>
                <c:pt idx="32">
                  <c:v>3.16737503727611</c:v>
                </c:pt>
                <c:pt idx="33">
                  <c:v>1.4054467926625014</c:v>
                </c:pt>
                <c:pt idx="34">
                  <c:v>1.1422519068808645</c:v>
                </c:pt>
                <c:pt idx="35">
                  <c:v>2.3593393552380659</c:v>
                </c:pt>
                <c:pt idx="36">
                  <c:v>2.5090325037050887</c:v>
                </c:pt>
                <c:pt idx="37">
                  <c:v>2.3059891603674831</c:v>
                </c:pt>
                <c:pt idx="38">
                  <c:v>2.7338646474560413</c:v>
                </c:pt>
                <c:pt idx="39">
                  <c:v>1.5446506983830544</c:v>
                </c:pt>
                <c:pt idx="40">
                  <c:v>4.6499641100172795E-2</c:v>
                </c:pt>
                <c:pt idx="41">
                  <c:v>0.39126945664995638</c:v>
                </c:pt>
                <c:pt idx="42">
                  <c:v>-0.70500993771345222</c:v>
                </c:pt>
                <c:pt idx="43">
                  <c:v>0.31822507925738375</c:v>
                </c:pt>
                <c:pt idx="44">
                  <c:v>0.52762278822309217</c:v>
                </c:pt>
                <c:pt idx="45">
                  <c:v>1.2838017238792077</c:v>
                </c:pt>
                <c:pt idx="46">
                  <c:v>2.8363461506175192</c:v>
                </c:pt>
                <c:pt idx="47">
                  <c:v>2.6034045212430801</c:v>
                </c:pt>
                <c:pt idx="48">
                  <c:v>1.6692562600372218</c:v>
                </c:pt>
                <c:pt idx="49">
                  <c:v>0.7622624304838288</c:v>
                </c:pt>
                <c:pt idx="50">
                  <c:v>-0.41272953165719661</c:v>
                </c:pt>
                <c:pt idx="51">
                  <c:v>0.93867737468078527</c:v>
                </c:pt>
                <c:pt idx="52">
                  <c:v>2.0838203759950158</c:v>
                </c:pt>
                <c:pt idx="53">
                  <c:v>2.4162331064646159</c:v>
                </c:pt>
                <c:pt idx="54">
                  <c:v>2.3088164261658939</c:v>
                </c:pt>
                <c:pt idx="55">
                  <c:v>0.60339136714859798</c:v>
                </c:pt>
                <c:pt idx="56">
                  <c:v>7.0864261001002404E-2</c:v>
                </c:pt>
                <c:pt idx="57">
                  <c:v>0.92381805162182751</c:v>
                </c:pt>
                <c:pt idx="58">
                  <c:v>0.2895827138461371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III.5.4'!$C$1</c:f>
              <c:strCache>
                <c:ptCount val="1"/>
                <c:pt idx="0">
                  <c:v>Short-term loans to non-financial corporations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III.5.4'!$A$3:$A$61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III.5.4'!Col_D</c:f>
              <c:numCache>
                <c:formatCode>0.0</c:formatCode>
                <c:ptCount val="59"/>
                <c:pt idx="0">
                  <c:v>-14.003529084511301</c:v>
                </c:pt>
                <c:pt idx="1">
                  <c:v>-14.173124814930805</c:v>
                </c:pt>
                <c:pt idx="2">
                  <c:v>-13.477813984351982</c:v>
                </c:pt>
                <c:pt idx="3">
                  <c:v>-14.200892230013418</c:v>
                </c:pt>
                <c:pt idx="4">
                  <c:v>-12.397548548976879</c:v>
                </c:pt>
                <c:pt idx="5">
                  <c:v>-12.240802207832136</c:v>
                </c:pt>
                <c:pt idx="6">
                  <c:v>-7.4841286805369283</c:v>
                </c:pt>
                <c:pt idx="7">
                  <c:v>-9.0617135105634858</c:v>
                </c:pt>
                <c:pt idx="8">
                  <c:v>-8.7597772477692626</c:v>
                </c:pt>
                <c:pt idx="9">
                  <c:v>-2.4500634032914137</c:v>
                </c:pt>
                <c:pt idx="10">
                  <c:v>-2.4995264359787273</c:v>
                </c:pt>
                <c:pt idx="11">
                  <c:v>-0.76967908282226105</c:v>
                </c:pt>
                <c:pt idx="12">
                  <c:v>-3.3344861428795114</c:v>
                </c:pt>
                <c:pt idx="13">
                  <c:v>-0.41625453469158469</c:v>
                </c:pt>
                <c:pt idx="14">
                  <c:v>-0.71510485284886904</c:v>
                </c:pt>
                <c:pt idx="15">
                  <c:v>7.0365113808750213</c:v>
                </c:pt>
                <c:pt idx="16">
                  <c:v>6.8841068034213304</c:v>
                </c:pt>
                <c:pt idx="17">
                  <c:v>5.4762360939193178</c:v>
                </c:pt>
                <c:pt idx="18">
                  <c:v>6.9463849761273844</c:v>
                </c:pt>
                <c:pt idx="19">
                  <c:v>5.5122630589345301</c:v>
                </c:pt>
                <c:pt idx="20">
                  <c:v>7.1901547261449261</c:v>
                </c:pt>
                <c:pt idx="21">
                  <c:v>7.4845461142160064</c:v>
                </c:pt>
                <c:pt idx="22">
                  <c:v>6.2817143799896558</c:v>
                </c:pt>
                <c:pt idx="23">
                  <c:v>4.23136623350715</c:v>
                </c:pt>
                <c:pt idx="24">
                  <c:v>7.1712276991080071</c:v>
                </c:pt>
                <c:pt idx="25">
                  <c:v>7.6896539001058084</c:v>
                </c:pt>
                <c:pt idx="26">
                  <c:v>9.0509515715685431</c:v>
                </c:pt>
                <c:pt idx="27">
                  <c:v>5.5127594219028797</c:v>
                </c:pt>
                <c:pt idx="28">
                  <c:v>4.6361489781348464</c:v>
                </c:pt>
                <c:pt idx="29">
                  <c:v>4.8479812358717123</c:v>
                </c:pt>
                <c:pt idx="30">
                  <c:v>3.6878844290929802</c:v>
                </c:pt>
                <c:pt idx="31">
                  <c:v>4.1762891302706162</c:v>
                </c:pt>
                <c:pt idx="32">
                  <c:v>5.0965917245698211</c:v>
                </c:pt>
                <c:pt idx="33">
                  <c:v>1.3492630584950538</c:v>
                </c:pt>
                <c:pt idx="34">
                  <c:v>1.0293969934412672</c:v>
                </c:pt>
                <c:pt idx="35">
                  <c:v>4.5230532170227544</c:v>
                </c:pt>
                <c:pt idx="36">
                  <c:v>1.035099864191702</c:v>
                </c:pt>
                <c:pt idx="37">
                  <c:v>-0.15127267389387633</c:v>
                </c:pt>
                <c:pt idx="38">
                  <c:v>0.14330340375208195</c:v>
                </c:pt>
                <c:pt idx="39">
                  <c:v>-0.66368930624124411</c:v>
                </c:pt>
                <c:pt idx="40">
                  <c:v>-1.7070937861607294</c:v>
                </c:pt>
                <c:pt idx="41">
                  <c:v>-1.5363599433826258</c:v>
                </c:pt>
                <c:pt idx="42">
                  <c:v>-4.8382900380394833</c:v>
                </c:pt>
                <c:pt idx="43">
                  <c:v>-4.2080834318440559</c:v>
                </c:pt>
                <c:pt idx="44">
                  <c:v>-4.0254721516173264</c:v>
                </c:pt>
                <c:pt idx="45">
                  <c:v>-2.1061679016529777</c:v>
                </c:pt>
                <c:pt idx="46">
                  <c:v>0.30320263886849386</c:v>
                </c:pt>
                <c:pt idx="47">
                  <c:v>-1.2110955821060698</c:v>
                </c:pt>
                <c:pt idx="48">
                  <c:v>-0.54147735072056502</c:v>
                </c:pt>
                <c:pt idx="49">
                  <c:v>-0.21405924306039381</c:v>
                </c:pt>
                <c:pt idx="50">
                  <c:v>-2.7149867975100772</c:v>
                </c:pt>
                <c:pt idx="51">
                  <c:v>-2.9226236948222795</c:v>
                </c:pt>
                <c:pt idx="52">
                  <c:v>-1.6145698363584926</c:v>
                </c:pt>
                <c:pt idx="53">
                  <c:v>-0.95614214016560561</c:v>
                </c:pt>
                <c:pt idx="54">
                  <c:v>2.3527523628332991</c:v>
                </c:pt>
                <c:pt idx="55">
                  <c:v>-0.12910750274244265</c:v>
                </c:pt>
                <c:pt idx="56">
                  <c:v>1.2858484811652193</c:v>
                </c:pt>
                <c:pt idx="57">
                  <c:v>-0.21645495009900984</c:v>
                </c:pt>
                <c:pt idx="58">
                  <c:v>-1.1482419277769385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III.5.4'!$D$1</c:f>
              <c:strCache>
                <c:ptCount val="1"/>
                <c:pt idx="0">
                  <c:v>Medium- and long-term loans to non-financial corporations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III.5.4'!$A$3:$A$61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III.5.4'!$D$3:$D$61</c:f>
              <c:numCache>
                <c:formatCode>0.0</c:formatCode>
                <c:ptCount val="59"/>
                <c:pt idx="0">
                  <c:v>-1.5722822979458484</c:v>
                </c:pt>
                <c:pt idx="1">
                  <c:v>-0.99519640120224739</c:v>
                </c:pt>
                <c:pt idx="2">
                  <c:v>-0.61562932397568604</c:v>
                </c:pt>
                <c:pt idx="3">
                  <c:v>-1.842156163393549</c:v>
                </c:pt>
                <c:pt idx="4">
                  <c:v>-1.2143001891191996</c:v>
                </c:pt>
                <c:pt idx="5">
                  <c:v>-1.2816763361872985</c:v>
                </c:pt>
                <c:pt idx="6">
                  <c:v>-1.5939508588183493</c:v>
                </c:pt>
                <c:pt idx="7">
                  <c:v>4.4542615482079384E-2</c:v>
                </c:pt>
                <c:pt idx="8">
                  <c:v>0.27371169311538601</c:v>
                </c:pt>
                <c:pt idx="9">
                  <c:v>0.66134794506109706</c:v>
                </c:pt>
                <c:pt idx="10">
                  <c:v>1.5382882199376446</c:v>
                </c:pt>
                <c:pt idx="11">
                  <c:v>2.7396794496962196</c:v>
                </c:pt>
                <c:pt idx="12">
                  <c:v>5.4657898937097826</c:v>
                </c:pt>
                <c:pt idx="13">
                  <c:v>5.4400010518200981</c:v>
                </c:pt>
                <c:pt idx="14">
                  <c:v>6.0621097499505394</c:v>
                </c:pt>
                <c:pt idx="15">
                  <c:v>7.6073956934297637</c:v>
                </c:pt>
                <c:pt idx="16">
                  <c:v>7.4640872122209156</c:v>
                </c:pt>
                <c:pt idx="17">
                  <c:v>8.2868413071290004</c:v>
                </c:pt>
                <c:pt idx="18">
                  <c:v>7.9719114304616534</c:v>
                </c:pt>
                <c:pt idx="19">
                  <c:v>7.8259867929593163</c:v>
                </c:pt>
                <c:pt idx="20">
                  <c:v>7.0294050048456125</c:v>
                </c:pt>
                <c:pt idx="21">
                  <c:v>7.1027818250919639</c:v>
                </c:pt>
                <c:pt idx="22">
                  <c:v>7.5727076479466415</c:v>
                </c:pt>
                <c:pt idx="23">
                  <c:v>7.1229447459590922</c:v>
                </c:pt>
                <c:pt idx="24">
                  <c:v>5.5488681210739799</c:v>
                </c:pt>
                <c:pt idx="25">
                  <c:v>5.3561055585430895</c:v>
                </c:pt>
                <c:pt idx="26">
                  <c:v>4.5293069340620828</c:v>
                </c:pt>
                <c:pt idx="27">
                  <c:v>3.4928270964984298</c:v>
                </c:pt>
                <c:pt idx="28">
                  <c:v>3.6246602887963997</c:v>
                </c:pt>
                <c:pt idx="29">
                  <c:v>3.0125260593874659</c:v>
                </c:pt>
                <c:pt idx="30">
                  <c:v>2.8703532031297163</c:v>
                </c:pt>
                <c:pt idx="31">
                  <c:v>2.305974307327574</c:v>
                </c:pt>
                <c:pt idx="32">
                  <c:v>2.2482051838997208</c:v>
                </c:pt>
                <c:pt idx="33">
                  <c:v>1.4368293972729429</c:v>
                </c:pt>
                <c:pt idx="34">
                  <c:v>1.1961661813175484</c:v>
                </c:pt>
                <c:pt idx="35">
                  <c:v>1.3905524502100475</c:v>
                </c:pt>
                <c:pt idx="36">
                  <c:v>3.1744397874164498</c:v>
                </c:pt>
                <c:pt idx="37">
                  <c:v>3.4369761185997216</c:v>
                </c:pt>
                <c:pt idx="38">
                  <c:v>3.961160147669851</c:v>
                </c:pt>
                <c:pt idx="39">
                  <c:v>2.6031936261084354</c:v>
                </c:pt>
                <c:pt idx="40">
                  <c:v>0.86492009778893486</c:v>
                </c:pt>
                <c:pt idx="41">
                  <c:v>1.2989467362609863</c:v>
                </c:pt>
                <c:pt idx="42">
                  <c:v>1.2526677626920613</c:v>
                </c:pt>
                <c:pt idx="43">
                  <c:v>2.4701883333853036</c:v>
                </c:pt>
                <c:pt idx="44">
                  <c:v>2.7624536598162441</c:v>
                </c:pt>
                <c:pt idx="45">
                  <c:v>2.9151102840532683</c:v>
                </c:pt>
                <c:pt idx="46">
                  <c:v>4.0345626824146219</c:v>
                </c:pt>
                <c:pt idx="47">
                  <c:v>4.3124013890019963</c:v>
                </c:pt>
                <c:pt idx="48">
                  <c:v>2.6437403581687002</c:v>
                </c:pt>
                <c:pt idx="49">
                  <c:v>1.1896445566650815</c:v>
                </c:pt>
                <c:pt idx="50">
                  <c:v>0.62794875163418862</c:v>
                </c:pt>
                <c:pt idx="51">
                  <c:v>2.7100563575438885</c:v>
                </c:pt>
                <c:pt idx="52">
                  <c:v>3.7509900528559958</c:v>
                </c:pt>
                <c:pt idx="53">
                  <c:v>3.9460384246382763</c:v>
                </c:pt>
                <c:pt idx="54">
                  <c:v>2.290101675772438</c:v>
                </c:pt>
                <c:pt idx="55">
                  <c:v>0.92412125756320407</c:v>
                </c:pt>
                <c:pt idx="56">
                  <c:v>-0.46699559173607463</c:v>
                </c:pt>
                <c:pt idx="57">
                  <c:v>1.4464236311687362</c:v>
                </c:pt>
                <c:pt idx="58">
                  <c:v>0.94308563397251799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18272"/>
        <c:axId val="141719808"/>
      </c:lineChart>
      <c:catAx>
        <c:axId val="14171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171980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1719808"/>
        <c:scaling>
          <c:orientation val="minMax"/>
          <c:max val="10"/>
          <c:min val="-1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17182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3.0926764215201845E-2"/>
          <c:y val="0.78106463254593161"/>
          <c:w val="0.93027537802713922"/>
          <c:h val="0.1860576607611548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592831806051087E-2"/>
          <c:y val="6.4000125000244143E-2"/>
          <c:w val="0.81217141041307672"/>
          <c:h val="0.57600112500219725"/>
        </c:manualLayout>
      </c:layout>
      <c:lineChart>
        <c:grouping val="standard"/>
        <c:varyColors val="0"/>
        <c:ser>
          <c:idx val="2"/>
          <c:order val="0"/>
          <c:tx>
            <c:strRef>
              <c:f>'Graf III.5.4'!$B$2</c:f>
              <c:strCache>
                <c:ptCount val="1"/>
                <c:pt idx="0">
                  <c:v>Úvěry nefinančním podnikům celkem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III.5.4'!$A$3:$A$61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III.5.4'!Col_B</c:f>
              <c:numCache>
                <c:formatCode>0.0</c:formatCode>
                <c:ptCount val="59"/>
                <c:pt idx="0">
                  <c:v>-6.1348728141072613</c:v>
                </c:pt>
                <c:pt idx="1">
                  <c:v>-5.7798024627012108</c:v>
                </c:pt>
                <c:pt idx="2">
                  <c:v>-5.3084344078315748</c:v>
                </c:pt>
                <c:pt idx="3">
                  <c:v>-6.2573300862640462</c:v>
                </c:pt>
                <c:pt idx="4">
                  <c:v>-5.1417900289671419</c:v>
                </c:pt>
                <c:pt idx="5">
                  <c:v>-5.1786100742487911</c:v>
                </c:pt>
                <c:pt idx="6">
                  <c:v>-3.6127086311969037</c:v>
                </c:pt>
                <c:pt idx="7">
                  <c:v>-3.1605967126985712</c:v>
                </c:pt>
                <c:pt idx="8">
                  <c:v>-2.8937586895069978</c:v>
                </c:pt>
                <c:pt idx="9">
                  <c:v>-0.39115046581534862</c:v>
                </c:pt>
                <c:pt idx="10">
                  <c:v>0.16500001000594455</c:v>
                </c:pt>
                <c:pt idx="11">
                  <c:v>1.6096482195466111</c:v>
                </c:pt>
                <c:pt idx="12">
                  <c:v>2.5248231621154194</c:v>
                </c:pt>
                <c:pt idx="13">
                  <c:v>3.5182266464162559</c:v>
                </c:pt>
                <c:pt idx="14">
                  <c:v>3.818547505731118</c:v>
                </c:pt>
                <c:pt idx="15">
                  <c:v>7.4186840992247927</c:v>
                </c:pt>
                <c:pt idx="16">
                  <c:v>7.2772379018491984</c:v>
                </c:pt>
                <c:pt idx="17">
                  <c:v>7.3687548674717496</c:v>
                </c:pt>
                <c:pt idx="18">
                  <c:v>7.6333409955252618</c:v>
                </c:pt>
                <c:pt idx="19">
                  <c:v>7.0651925271208782</c:v>
                </c:pt>
                <c:pt idx="20">
                  <c:v>7.0750460746852539</c:v>
                </c:pt>
                <c:pt idx="21">
                  <c:v>7.2189274994788777</c:v>
                </c:pt>
                <c:pt idx="22">
                  <c:v>7.1437865277820478</c:v>
                </c:pt>
                <c:pt idx="23">
                  <c:v>6.2218159649688021</c:v>
                </c:pt>
                <c:pt idx="24">
                  <c:v>6.0592854147135222</c:v>
                </c:pt>
                <c:pt idx="25">
                  <c:v>6.0903716399145491</c:v>
                </c:pt>
                <c:pt idx="26">
                  <c:v>5.9506444354415322</c:v>
                </c:pt>
                <c:pt idx="27">
                  <c:v>4.1395864958082562</c:v>
                </c:pt>
                <c:pt idx="28">
                  <c:v>3.9475161726506558</c:v>
                </c:pt>
                <c:pt idx="29">
                  <c:v>3.5967642355879681</c:v>
                </c:pt>
                <c:pt idx="30">
                  <c:v>3.1315948656908343</c:v>
                </c:pt>
                <c:pt idx="31">
                  <c:v>2.9034982219854788</c:v>
                </c:pt>
                <c:pt idx="32">
                  <c:v>3.16737503727611</c:v>
                </c:pt>
                <c:pt idx="33">
                  <c:v>1.4054467926625014</c:v>
                </c:pt>
                <c:pt idx="34">
                  <c:v>1.1422519068808645</c:v>
                </c:pt>
                <c:pt idx="35">
                  <c:v>2.3593393552380659</c:v>
                </c:pt>
                <c:pt idx="36">
                  <c:v>2.5090325037050887</c:v>
                </c:pt>
                <c:pt idx="37">
                  <c:v>2.3059891603674831</c:v>
                </c:pt>
                <c:pt idx="38">
                  <c:v>2.7338646474560413</c:v>
                </c:pt>
                <c:pt idx="39">
                  <c:v>1.5446506983830544</c:v>
                </c:pt>
                <c:pt idx="40">
                  <c:v>4.6499641100172795E-2</c:v>
                </c:pt>
                <c:pt idx="41">
                  <c:v>0.39126945664995638</c:v>
                </c:pt>
                <c:pt idx="42">
                  <c:v>-0.70500993771345222</c:v>
                </c:pt>
                <c:pt idx="43">
                  <c:v>0.31822507925738375</c:v>
                </c:pt>
                <c:pt idx="44">
                  <c:v>0.52762278822309217</c:v>
                </c:pt>
                <c:pt idx="45">
                  <c:v>1.2838017238792077</c:v>
                </c:pt>
                <c:pt idx="46">
                  <c:v>2.8363461506175192</c:v>
                </c:pt>
                <c:pt idx="47">
                  <c:v>2.6034045212430801</c:v>
                </c:pt>
                <c:pt idx="48">
                  <c:v>1.6692562600372218</c:v>
                </c:pt>
                <c:pt idx="49">
                  <c:v>0.7622624304838288</c:v>
                </c:pt>
                <c:pt idx="50">
                  <c:v>-0.41272953165719661</c:v>
                </c:pt>
                <c:pt idx="51">
                  <c:v>0.93867737468078527</c:v>
                </c:pt>
                <c:pt idx="52">
                  <c:v>2.0838203759950158</c:v>
                </c:pt>
                <c:pt idx="53">
                  <c:v>2.4162331064646159</c:v>
                </c:pt>
                <c:pt idx="54">
                  <c:v>2.3088164261658939</c:v>
                </c:pt>
                <c:pt idx="55">
                  <c:v>0.60339136714859798</c:v>
                </c:pt>
                <c:pt idx="56">
                  <c:v>7.0864261001002404E-2</c:v>
                </c:pt>
                <c:pt idx="57">
                  <c:v>0.92381805162182751</c:v>
                </c:pt>
                <c:pt idx="58">
                  <c:v>0.2895827138461371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III.5.4'!$C$2</c:f>
              <c:strCache>
                <c:ptCount val="1"/>
                <c:pt idx="0">
                  <c:v>Krátkodobé úvěry nefinančním podnikům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III.5.4'!$A$3:$A$61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III.5.4'!Col_D</c:f>
              <c:numCache>
                <c:formatCode>0.0</c:formatCode>
                <c:ptCount val="59"/>
                <c:pt idx="0">
                  <c:v>-14.003529084511301</c:v>
                </c:pt>
                <c:pt idx="1">
                  <c:v>-14.173124814930805</c:v>
                </c:pt>
                <c:pt idx="2">
                  <c:v>-13.477813984351982</c:v>
                </c:pt>
                <c:pt idx="3">
                  <c:v>-14.200892230013418</c:v>
                </c:pt>
                <c:pt idx="4">
                  <c:v>-12.397548548976879</c:v>
                </c:pt>
                <c:pt idx="5">
                  <c:v>-12.240802207832136</c:v>
                </c:pt>
                <c:pt idx="6">
                  <c:v>-7.4841286805369283</c:v>
                </c:pt>
                <c:pt idx="7">
                  <c:v>-9.0617135105634858</c:v>
                </c:pt>
                <c:pt idx="8">
                  <c:v>-8.7597772477692626</c:v>
                </c:pt>
                <c:pt idx="9">
                  <c:v>-2.4500634032914137</c:v>
                </c:pt>
                <c:pt idx="10">
                  <c:v>-2.4995264359787273</c:v>
                </c:pt>
                <c:pt idx="11">
                  <c:v>-0.76967908282226105</c:v>
                </c:pt>
                <c:pt idx="12">
                  <c:v>-3.3344861428795114</c:v>
                </c:pt>
                <c:pt idx="13">
                  <c:v>-0.41625453469158469</c:v>
                </c:pt>
                <c:pt idx="14">
                  <c:v>-0.71510485284886904</c:v>
                </c:pt>
                <c:pt idx="15">
                  <c:v>7.0365113808750213</c:v>
                </c:pt>
                <c:pt idx="16">
                  <c:v>6.8841068034213304</c:v>
                </c:pt>
                <c:pt idx="17">
                  <c:v>5.4762360939193178</c:v>
                </c:pt>
                <c:pt idx="18">
                  <c:v>6.9463849761273844</c:v>
                </c:pt>
                <c:pt idx="19">
                  <c:v>5.5122630589345301</c:v>
                </c:pt>
                <c:pt idx="20">
                  <c:v>7.1901547261449261</c:v>
                </c:pt>
                <c:pt idx="21">
                  <c:v>7.4845461142160064</c:v>
                </c:pt>
                <c:pt idx="22">
                  <c:v>6.2817143799896558</c:v>
                </c:pt>
                <c:pt idx="23">
                  <c:v>4.23136623350715</c:v>
                </c:pt>
                <c:pt idx="24">
                  <c:v>7.1712276991080071</c:v>
                </c:pt>
                <c:pt idx="25">
                  <c:v>7.6896539001058084</c:v>
                </c:pt>
                <c:pt idx="26">
                  <c:v>9.0509515715685431</c:v>
                </c:pt>
                <c:pt idx="27">
                  <c:v>5.5127594219028797</c:v>
                </c:pt>
                <c:pt idx="28">
                  <c:v>4.6361489781348464</c:v>
                </c:pt>
                <c:pt idx="29">
                  <c:v>4.8479812358717123</c:v>
                </c:pt>
                <c:pt idx="30">
                  <c:v>3.6878844290929802</c:v>
                </c:pt>
                <c:pt idx="31">
                  <c:v>4.1762891302706162</c:v>
                </c:pt>
                <c:pt idx="32">
                  <c:v>5.0965917245698211</c:v>
                </c:pt>
                <c:pt idx="33">
                  <c:v>1.3492630584950538</c:v>
                </c:pt>
                <c:pt idx="34">
                  <c:v>1.0293969934412672</c:v>
                </c:pt>
                <c:pt idx="35">
                  <c:v>4.5230532170227544</c:v>
                </c:pt>
                <c:pt idx="36">
                  <c:v>1.035099864191702</c:v>
                </c:pt>
                <c:pt idx="37">
                  <c:v>-0.15127267389387633</c:v>
                </c:pt>
                <c:pt idx="38">
                  <c:v>0.14330340375208195</c:v>
                </c:pt>
                <c:pt idx="39">
                  <c:v>-0.66368930624124411</c:v>
                </c:pt>
                <c:pt idx="40">
                  <c:v>-1.7070937861607294</c:v>
                </c:pt>
                <c:pt idx="41">
                  <c:v>-1.5363599433826258</c:v>
                </c:pt>
                <c:pt idx="42">
                  <c:v>-4.8382900380394833</c:v>
                </c:pt>
                <c:pt idx="43">
                  <c:v>-4.2080834318440559</c:v>
                </c:pt>
                <c:pt idx="44">
                  <c:v>-4.0254721516173264</c:v>
                </c:pt>
                <c:pt idx="45">
                  <c:v>-2.1061679016529777</c:v>
                </c:pt>
                <c:pt idx="46">
                  <c:v>0.30320263886849386</c:v>
                </c:pt>
                <c:pt idx="47">
                  <c:v>-1.2110955821060698</c:v>
                </c:pt>
                <c:pt idx="48">
                  <c:v>-0.54147735072056502</c:v>
                </c:pt>
                <c:pt idx="49">
                  <c:v>-0.21405924306039381</c:v>
                </c:pt>
                <c:pt idx="50">
                  <c:v>-2.7149867975100772</c:v>
                </c:pt>
                <c:pt idx="51">
                  <c:v>-2.9226236948222795</c:v>
                </c:pt>
                <c:pt idx="52">
                  <c:v>-1.6145698363584926</c:v>
                </c:pt>
                <c:pt idx="53">
                  <c:v>-0.95614214016560561</c:v>
                </c:pt>
                <c:pt idx="54">
                  <c:v>2.3527523628332991</c:v>
                </c:pt>
                <c:pt idx="55">
                  <c:v>-0.12910750274244265</c:v>
                </c:pt>
                <c:pt idx="56">
                  <c:v>1.2858484811652193</c:v>
                </c:pt>
                <c:pt idx="57">
                  <c:v>-0.21645495009900984</c:v>
                </c:pt>
                <c:pt idx="58">
                  <c:v>-1.1482419277769385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III.5.4'!$D$2</c:f>
              <c:strCache>
                <c:ptCount val="1"/>
                <c:pt idx="0">
                  <c:v>Střednědobé a dlouhodobé úvěry nefinančním podnikům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III.5.4'!$A$3:$A$61</c:f>
              <c:strCache>
                <c:ptCount val="59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III.5.4'!$D$3:$D$61</c:f>
              <c:numCache>
                <c:formatCode>0.0</c:formatCode>
                <c:ptCount val="59"/>
                <c:pt idx="0">
                  <c:v>-1.5722822979458484</c:v>
                </c:pt>
                <c:pt idx="1">
                  <c:v>-0.99519640120224739</c:v>
                </c:pt>
                <c:pt idx="2">
                  <c:v>-0.61562932397568604</c:v>
                </c:pt>
                <c:pt idx="3">
                  <c:v>-1.842156163393549</c:v>
                </c:pt>
                <c:pt idx="4">
                  <c:v>-1.2143001891191996</c:v>
                </c:pt>
                <c:pt idx="5">
                  <c:v>-1.2816763361872985</c:v>
                </c:pt>
                <c:pt idx="6">
                  <c:v>-1.5939508588183493</c:v>
                </c:pt>
                <c:pt idx="7">
                  <c:v>4.4542615482079384E-2</c:v>
                </c:pt>
                <c:pt idx="8">
                  <c:v>0.27371169311538601</c:v>
                </c:pt>
                <c:pt idx="9">
                  <c:v>0.66134794506109706</c:v>
                </c:pt>
                <c:pt idx="10">
                  <c:v>1.5382882199376446</c:v>
                </c:pt>
                <c:pt idx="11">
                  <c:v>2.7396794496962196</c:v>
                </c:pt>
                <c:pt idx="12">
                  <c:v>5.4657898937097826</c:v>
                </c:pt>
                <c:pt idx="13">
                  <c:v>5.4400010518200981</c:v>
                </c:pt>
                <c:pt idx="14">
                  <c:v>6.0621097499505394</c:v>
                </c:pt>
                <c:pt idx="15">
                  <c:v>7.6073956934297637</c:v>
                </c:pt>
                <c:pt idx="16">
                  <c:v>7.4640872122209156</c:v>
                </c:pt>
                <c:pt idx="17">
                  <c:v>8.2868413071290004</c:v>
                </c:pt>
                <c:pt idx="18">
                  <c:v>7.9719114304616534</c:v>
                </c:pt>
                <c:pt idx="19">
                  <c:v>7.8259867929593163</c:v>
                </c:pt>
                <c:pt idx="20">
                  <c:v>7.0294050048456125</c:v>
                </c:pt>
                <c:pt idx="21">
                  <c:v>7.1027818250919639</c:v>
                </c:pt>
                <c:pt idx="22">
                  <c:v>7.5727076479466415</c:v>
                </c:pt>
                <c:pt idx="23">
                  <c:v>7.1229447459590922</c:v>
                </c:pt>
                <c:pt idx="24">
                  <c:v>5.5488681210739799</c:v>
                </c:pt>
                <c:pt idx="25">
                  <c:v>5.3561055585430895</c:v>
                </c:pt>
                <c:pt idx="26">
                  <c:v>4.5293069340620828</c:v>
                </c:pt>
                <c:pt idx="27">
                  <c:v>3.4928270964984298</c:v>
                </c:pt>
                <c:pt idx="28">
                  <c:v>3.6246602887963997</c:v>
                </c:pt>
                <c:pt idx="29">
                  <c:v>3.0125260593874659</c:v>
                </c:pt>
                <c:pt idx="30">
                  <c:v>2.8703532031297163</c:v>
                </c:pt>
                <c:pt idx="31">
                  <c:v>2.305974307327574</c:v>
                </c:pt>
                <c:pt idx="32">
                  <c:v>2.2482051838997208</c:v>
                </c:pt>
                <c:pt idx="33">
                  <c:v>1.4368293972729429</c:v>
                </c:pt>
                <c:pt idx="34">
                  <c:v>1.1961661813175484</c:v>
                </c:pt>
                <c:pt idx="35">
                  <c:v>1.3905524502100475</c:v>
                </c:pt>
                <c:pt idx="36">
                  <c:v>3.1744397874164498</c:v>
                </c:pt>
                <c:pt idx="37">
                  <c:v>3.4369761185997216</c:v>
                </c:pt>
                <c:pt idx="38">
                  <c:v>3.961160147669851</c:v>
                </c:pt>
                <c:pt idx="39">
                  <c:v>2.6031936261084354</c:v>
                </c:pt>
                <c:pt idx="40">
                  <c:v>0.86492009778893486</c:v>
                </c:pt>
                <c:pt idx="41">
                  <c:v>1.2989467362609863</c:v>
                </c:pt>
                <c:pt idx="42">
                  <c:v>1.2526677626920613</c:v>
                </c:pt>
                <c:pt idx="43">
                  <c:v>2.4701883333853036</c:v>
                </c:pt>
                <c:pt idx="44">
                  <c:v>2.7624536598162441</c:v>
                </c:pt>
                <c:pt idx="45">
                  <c:v>2.9151102840532683</c:v>
                </c:pt>
                <c:pt idx="46">
                  <c:v>4.0345626824146219</c:v>
                </c:pt>
                <c:pt idx="47">
                  <c:v>4.3124013890019963</c:v>
                </c:pt>
                <c:pt idx="48">
                  <c:v>2.6437403581687002</c:v>
                </c:pt>
                <c:pt idx="49">
                  <c:v>1.1896445566650815</c:v>
                </c:pt>
                <c:pt idx="50">
                  <c:v>0.62794875163418862</c:v>
                </c:pt>
                <c:pt idx="51">
                  <c:v>2.7100563575438885</c:v>
                </c:pt>
                <c:pt idx="52">
                  <c:v>3.7509900528559958</c:v>
                </c:pt>
                <c:pt idx="53">
                  <c:v>3.9460384246382763</c:v>
                </c:pt>
                <c:pt idx="54">
                  <c:v>2.290101675772438</c:v>
                </c:pt>
                <c:pt idx="55">
                  <c:v>0.92412125756320407</c:v>
                </c:pt>
                <c:pt idx="56">
                  <c:v>-0.46699559173607463</c:v>
                </c:pt>
                <c:pt idx="57">
                  <c:v>1.4464236311687362</c:v>
                </c:pt>
                <c:pt idx="58">
                  <c:v>0.94308563397251799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53728"/>
        <c:axId val="141427840"/>
      </c:lineChart>
      <c:catAx>
        <c:axId val="14175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142784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41427840"/>
        <c:scaling>
          <c:orientation val="minMax"/>
          <c:max val="10"/>
          <c:min val="-1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1753728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3684399856109356E-2"/>
          <c:y val="0.7846416063317162"/>
          <c:w val="0.89835884727607018"/>
          <c:h val="0.177560680301959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6</xdr:row>
      <xdr:rowOff>28575</xdr:rowOff>
    </xdr:from>
    <xdr:to>
      <xdr:col>11</xdr:col>
      <xdr:colOff>581025</xdr:colOff>
      <xdr:row>20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25</xdr:row>
      <xdr:rowOff>28574</xdr:rowOff>
    </xdr:from>
    <xdr:to>
      <xdr:col>11</xdr:col>
      <xdr:colOff>581025</xdr:colOff>
      <xdr:row>39</xdr:row>
      <xdr:rowOff>180974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0.16762</cdr:x>
      <cdr:y>0.02949</cdr:y>
    </cdr:from>
    <cdr:to>
      <cdr:x>0.36762</cdr:x>
      <cdr:y>0.1126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670560" y="83820"/>
          <a:ext cx="80010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0.16762</cdr:x>
      <cdr:y>0.02949</cdr:y>
    </cdr:from>
    <cdr:to>
      <cdr:x>0.36762</cdr:x>
      <cdr:y>0.1126</cdr:y>
    </cdr:to>
    <cdr:sp macro="" textlink="">
      <cdr:nvSpPr>
        <cdr:cNvPr id="5" name="TextovéPole 1"/>
        <cdr:cNvSpPr txBox="1"/>
      </cdr:nvSpPr>
      <cdr:spPr>
        <a:xfrm xmlns:a="http://schemas.openxmlformats.org/drawingml/2006/main">
          <a:off x="670560" y="83820"/>
          <a:ext cx="80010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0.16762</cdr:x>
      <cdr:y>0.02949</cdr:y>
    </cdr:from>
    <cdr:to>
      <cdr:x>0.36762</cdr:x>
      <cdr:y>0.1126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670560" y="83820"/>
          <a:ext cx="80010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29</xdr:row>
      <xdr:rowOff>19050</xdr:rowOff>
    </xdr:from>
    <xdr:to>
      <xdr:col>13</xdr:col>
      <xdr:colOff>581025</xdr:colOff>
      <xdr:row>43</xdr:row>
      <xdr:rowOff>152400</xdr:rowOff>
    </xdr:to>
    <xdr:graphicFrame macro="">
      <xdr:nvGraphicFramePr>
        <xdr:cNvPr id="14818420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24765</xdr:colOff>
      <xdr:row>6</xdr:row>
      <xdr:rowOff>89535</xdr:rowOff>
    </xdr:from>
    <xdr:to>
      <xdr:col>13</xdr:col>
      <xdr:colOff>571500</xdr:colOff>
      <xdr:row>21</xdr:row>
      <xdr:rowOff>0</xdr:rowOff>
    </xdr:to>
    <xdr:graphicFrame macro="">
      <xdr:nvGraphicFramePr>
        <xdr:cNvPr id="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6</xdr:row>
      <xdr:rowOff>38100</xdr:rowOff>
    </xdr:from>
    <xdr:to>
      <xdr:col>10</xdr:col>
      <xdr:colOff>590550</xdr:colOff>
      <xdr:row>20</xdr:row>
      <xdr:rowOff>152400</xdr:rowOff>
    </xdr:to>
    <xdr:graphicFrame macro="">
      <xdr:nvGraphicFramePr>
        <xdr:cNvPr id="123339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</xdr:colOff>
      <xdr:row>25</xdr:row>
      <xdr:rowOff>28575</xdr:rowOff>
    </xdr:from>
    <xdr:to>
      <xdr:col>11</xdr:col>
      <xdr:colOff>0</xdr:colOff>
      <xdr:row>39</xdr:row>
      <xdr:rowOff>142875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6</xdr:row>
      <xdr:rowOff>19050</xdr:rowOff>
    </xdr:from>
    <xdr:to>
      <xdr:col>10</xdr:col>
      <xdr:colOff>571500</xdr:colOff>
      <xdr:row>20</xdr:row>
      <xdr:rowOff>104775</xdr:rowOff>
    </xdr:to>
    <xdr:graphicFrame macro="">
      <xdr:nvGraphicFramePr>
        <xdr:cNvPr id="123646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</xdr:colOff>
      <xdr:row>26</xdr:row>
      <xdr:rowOff>28575</xdr:rowOff>
    </xdr:from>
    <xdr:to>
      <xdr:col>10</xdr:col>
      <xdr:colOff>590550</xdr:colOff>
      <xdr:row>40</xdr:row>
      <xdr:rowOff>114300</xdr:rowOff>
    </xdr:to>
    <xdr:graphicFrame macro="">
      <xdr:nvGraphicFramePr>
        <xdr:cNvPr id="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6</xdr:row>
      <xdr:rowOff>28575</xdr:rowOff>
    </xdr:from>
    <xdr:to>
      <xdr:col>11</xdr:col>
      <xdr:colOff>581025</xdr:colOff>
      <xdr:row>20</xdr:row>
      <xdr:rowOff>142875</xdr:rowOff>
    </xdr:to>
    <xdr:graphicFrame macro="">
      <xdr:nvGraphicFramePr>
        <xdr:cNvPr id="12395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26</xdr:row>
      <xdr:rowOff>28575</xdr:rowOff>
    </xdr:from>
    <xdr:to>
      <xdr:col>11</xdr:col>
      <xdr:colOff>571500</xdr:colOff>
      <xdr:row>40</xdr:row>
      <xdr:rowOff>142875</xdr:rowOff>
    </xdr:to>
    <xdr:graphicFrame macro="">
      <xdr:nvGraphicFramePr>
        <xdr:cNvPr id="4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19050</xdr:rowOff>
    </xdr:from>
    <xdr:to>
      <xdr:col>0</xdr:col>
      <xdr:colOff>0</xdr:colOff>
      <xdr:row>16</xdr:row>
      <xdr:rowOff>133350</xdr:rowOff>
    </xdr:to>
    <xdr:graphicFrame macro="">
      <xdr:nvGraphicFramePr>
        <xdr:cNvPr id="124310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19050</xdr:rowOff>
    </xdr:from>
    <xdr:to>
      <xdr:col>0</xdr:col>
      <xdr:colOff>0</xdr:colOff>
      <xdr:row>40</xdr:row>
      <xdr:rowOff>142875</xdr:rowOff>
    </xdr:to>
    <xdr:graphicFrame macro="">
      <xdr:nvGraphicFramePr>
        <xdr:cNvPr id="124311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38100</xdr:colOff>
      <xdr:row>5</xdr:row>
      <xdr:rowOff>9525</xdr:rowOff>
    </xdr:from>
    <xdr:to>
      <xdr:col>13</xdr:col>
      <xdr:colOff>0</xdr:colOff>
      <xdr:row>19</xdr:row>
      <xdr:rowOff>133350</xdr:rowOff>
    </xdr:to>
    <xdr:graphicFrame macro="">
      <xdr:nvGraphicFramePr>
        <xdr:cNvPr id="12431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19050</xdr:rowOff>
    </xdr:from>
    <xdr:to>
      <xdr:col>12</xdr:col>
      <xdr:colOff>685800</xdr:colOff>
      <xdr:row>39</xdr:row>
      <xdr:rowOff>152400</xdr:rowOff>
    </xdr:to>
    <xdr:graphicFrame macro="">
      <xdr:nvGraphicFramePr>
        <xdr:cNvPr id="124311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22859</xdr:colOff>
      <xdr:row>5</xdr:row>
      <xdr:rowOff>19051</xdr:rowOff>
    </xdr:from>
    <xdr:to>
      <xdr:col>14</xdr:col>
      <xdr:colOff>434340</xdr:colOff>
      <xdr:row>19</xdr:row>
      <xdr:rowOff>114301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20956</xdr:colOff>
      <xdr:row>24</xdr:row>
      <xdr:rowOff>41910</xdr:rowOff>
    </xdr:from>
    <xdr:to>
      <xdr:col>14</xdr:col>
      <xdr:colOff>607695</xdr:colOff>
      <xdr:row>39</xdr:row>
      <xdr:rowOff>5715</xdr:rowOff>
    </xdr:to>
    <xdr:graphicFrame macro="">
      <xdr:nvGraphicFramePr>
        <xdr:cNvPr id="7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2</xdr:row>
      <xdr:rowOff>0</xdr:rowOff>
    </xdr:from>
    <xdr:to>
      <xdr:col>23</xdr:col>
      <xdr:colOff>0</xdr:colOff>
      <xdr:row>2</xdr:row>
      <xdr:rowOff>0</xdr:rowOff>
    </xdr:to>
    <xdr:graphicFrame macro="">
      <xdr:nvGraphicFramePr>
        <xdr:cNvPr id="148001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2</xdr:row>
      <xdr:rowOff>19050</xdr:rowOff>
    </xdr:from>
    <xdr:to>
      <xdr:col>23</xdr:col>
      <xdr:colOff>0</xdr:colOff>
      <xdr:row>16</xdr:row>
      <xdr:rowOff>152400</xdr:rowOff>
    </xdr:to>
    <xdr:graphicFrame macro="">
      <xdr:nvGraphicFramePr>
        <xdr:cNvPr id="14800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28575</xdr:colOff>
      <xdr:row>6</xdr:row>
      <xdr:rowOff>19050</xdr:rowOff>
    </xdr:from>
    <xdr:to>
      <xdr:col>14</xdr:col>
      <xdr:colOff>590550</xdr:colOff>
      <xdr:row>20</xdr:row>
      <xdr:rowOff>133350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28575</xdr:colOff>
      <xdr:row>26</xdr:row>
      <xdr:rowOff>19050</xdr:rowOff>
    </xdr:from>
    <xdr:to>
      <xdr:col>14</xdr:col>
      <xdr:colOff>581025</xdr:colOff>
      <xdr:row>40</xdr:row>
      <xdr:rowOff>133350</xdr:rowOff>
    </xdr:to>
    <xdr:graphicFrame macro="">
      <xdr:nvGraphicFramePr>
        <xdr:cNvPr id="1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36195</xdr:colOff>
      <xdr:row>6</xdr:row>
      <xdr:rowOff>28575</xdr:rowOff>
    </xdr:from>
    <xdr:to>
      <xdr:col>12</xdr:col>
      <xdr:colOff>607695</xdr:colOff>
      <xdr:row>21</xdr:row>
      <xdr:rowOff>0</xdr:rowOff>
    </xdr:to>
    <xdr:graphicFrame macro="">
      <xdr:nvGraphicFramePr>
        <xdr:cNvPr id="6" name="Chart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36195</xdr:colOff>
      <xdr:row>26</xdr:row>
      <xdr:rowOff>11430</xdr:rowOff>
    </xdr:from>
    <xdr:to>
      <xdr:col>13</xdr:col>
      <xdr:colOff>198120</xdr:colOff>
      <xdr:row>40</xdr:row>
      <xdr:rowOff>125730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</xdr:colOff>
      <xdr:row>26</xdr:row>
      <xdr:rowOff>40006</xdr:rowOff>
    </xdr:from>
    <xdr:to>
      <xdr:col>11</xdr:col>
      <xdr:colOff>619124</xdr:colOff>
      <xdr:row>40</xdr:row>
      <xdr:rowOff>112396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34291</xdr:colOff>
      <xdr:row>6</xdr:row>
      <xdr:rowOff>28575</xdr:rowOff>
    </xdr:from>
    <xdr:to>
      <xdr:col>11</xdr:col>
      <xdr:colOff>598171</xdr:colOff>
      <xdr:row>20</xdr:row>
      <xdr:rowOff>135254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38101</xdr:colOff>
      <xdr:row>6</xdr:row>
      <xdr:rowOff>55245</xdr:rowOff>
    </xdr:from>
    <xdr:to>
      <xdr:col>15</xdr:col>
      <xdr:colOff>561975</xdr:colOff>
      <xdr:row>21</xdr:row>
      <xdr:rowOff>99060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</xdr:colOff>
      <xdr:row>27</xdr:row>
      <xdr:rowOff>80010</xdr:rowOff>
    </xdr:from>
    <xdr:to>
      <xdr:col>15</xdr:col>
      <xdr:colOff>601980</xdr:colOff>
      <xdr:row>42</xdr:row>
      <xdr:rowOff>118110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6</xdr:row>
      <xdr:rowOff>9525</xdr:rowOff>
    </xdr:from>
    <xdr:to>
      <xdr:col>11</xdr:col>
      <xdr:colOff>581025</xdr:colOff>
      <xdr:row>20</xdr:row>
      <xdr:rowOff>133350</xdr:rowOff>
    </xdr:to>
    <xdr:graphicFrame macro="">
      <xdr:nvGraphicFramePr>
        <xdr:cNvPr id="12528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26</xdr:row>
      <xdr:rowOff>19050</xdr:rowOff>
    </xdr:from>
    <xdr:to>
      <xdr:col>11</xdr:col>
      <xdr:colOff>571500</xdr:colOff>
      <xdr:row>40</xdr:row>
      <xdr:rowOff>123825</xdr:rowOff>
    </xdr:to>
    <xdr:graphicFrame macro="">
      <xdr:nvGraphicFramePr>
        <xdr:cNvPr id="12528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</xdr:colOff>
      <xdr:row>4</xdr:row>
      <xdr:rowOff>28575</xdr:rowOff>
    </xdr:from>
    <xdr:to>
      <xdr:col>9</xdr:col>
      <xdr:colOff>609599</xdr:colOff>
      <xdr:row>19</xdr:row>
      <xdr:rowOff>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</xdr:colOff>
      <xdr:row>23</xdr:row>
      <xdr:rowOff>28575</xdr:rowOff>
    </xdr:from>
    <xdr:to>
      <xdr:col>9</xdr:col>
      <xdr:colOff>600075</xdr:colOff>
      <xdr:row>38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6</xdr:row>
      <xdr:rowOff>9525</xdr:rowOff>
    </xdr:from>
    <xdr:to>
      <xdr:col>12</xdr:col>
      <xdr:colOff>600075</xdr:colOff>
      <xdr:row>20</xdr:row>
      <xdr:rowOff>142875</xdr:rowOff>
    </xdr:to>
    <xdr:graphicFrame macro="">
      <xdr:nvGraphicFramePr>
        <xdr:cNvPr id="2534862" name="Chart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26</xdr:row>
      <xdr:rowOff>28575</xdr:rowOff>
    </xdr:from>
    <xdr:to>
      <xdr:col>12</xdr:col>
      <xdr:colOff>590550</xdr:colOff>
      <xdr:row>40</xdr:row>
      <xdr:rowOff>152400</xdr:rowOff>
    </xdr:to>
    <xdr:graphicFrame macro="">
      <xdr:nvGraphicFramePr>
        <xdr:cNvPr id="2534863" name="Chart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6</xdr:row>
      <xdr:rowOff>19050</xdr:rowOff>
    </xdr:from>
    <xdr:to>
      <xdr:col>12</xdr:col>
      <xdr:colOff>600075</xdr:colOff>
      <xdr:row>20</xdr:row>
      <xdr:rowOff>152400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26</xdr:row>
      <xdr:rowOff>9525</xdr:rowOff>
    </xdr:from>
    <xdr:to>
      <xdr:col>12</xdr:col>
      <xdr:colOff>590550</xdr:colOff>
      <xdr:row>40</xdr:row>
      <xdr:rowOff>142875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6</xdr:row>
      <xdr:rowOff>45554</xdr:rowOff>
    </xdr:from>
    <xdr:to>
      <xdr:col>14</xdr:col>
      <xdr:colOff>608357</xdr:colOff>
      <xdr:row>20</xdr:row>
      <xdr:rowOff>152400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42655</xdr:colOff>
      <xdr:row>26</xdr:row>
      <xdr:rowOff>4968</xdr:rowOff>
    </xdr:from>
    <xdr:to>
      <xdr:col>14</xdr:col>
      <xdr:colOff>595105</xdr:colOff>
      <xdr:row>40</xdr:row>
      <xdr:rowOff>142875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20053</xdr:colOff>
      <xdr:row>5</xdr:row>
      <xdr:rowOff>40105</xdr:rowOff>
    </xdr:from>
    <xdr:to>
      <xdr:col>15</xdr:col>
      <xdr:colOff>582028</xdr:colOff>
      <xdr:row>19</xdr:row>
      <xdr:rowOff>105276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20053</xdr:colOff>
      <xdr:row>26</xdr:row>
      <xdr:rowOff>30079</xdr:rowOff>
    </xdr:from>
    <xdr:to>
      <xdr:col>15</xdr:col>
      <xdr:colOff>582028</xdr:colOff>
      <xdr:row>40</xdr:row>
      <xdr:rowOff>35092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6</xdr:row>
      <xdr:rowOff>47625</xdr:rowOff>
    </xdr:from>
    <xdr:to>
      <xdr:col>13</xdr:col>
      <xdr:colOff>571500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27</xdr:row>
      <xdr:rowOff>28575</xdr:rowOff>
    </xdr:from>
    <xdr:to>
      <xdr:col>13</xdr:col>
      <xdr:colOff>561975</xdr:colOff>
      <xdr:row>41</xdr:row>
      <xdr:rowOff>152400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8</xdr:row>
      <xdr:rowOff>19050</xdr:rowOff>
    </xdr:from>
    <xdr:to>
      <xdr:col>10</xdr:col>
      <xdr:colOff>590550</xdr:colOff>
      <xdr:row>22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29</xdr:row>
      <xdr:rowOff>19050</xdr:rowOff>
    </xdr:from>
    <xdr:to>
      <xdr:col>10</xdr:col>
      <xdr:colOff>571500</xdr:colOff>
      <xdr:row>43</xdr:row>
      <xdr:rowOff>114300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</xdr:row>
      <xdr:rowOff>0</xdr:rowOff>
    </xdr:from>
    <xdr:to>
      <xdr:col>12</xdr:col>
      <xdr:colOff>0</xdr:colOff>
      <xdr:row>19</xdr:row>
      <xdr:rowOff>142875</xdr:rowOff>
    </xdr:to>
    <xdr:graphicFrame macro="">
      <xdr:nvGraphicFramePr>
        <xdr:cNvPr id="1731077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</xdr:colOff>
      <xdr:row>26</xdr:row>
      <xdr:rowOff>26671</xdr:rowOff>
    </xdr:from>
    <xdr:to>
      <xdr:col>12</xdr:col>
      <xdr:colOff>3810</xdr:colOff>
      <xdr:row>40</xdr:row>
      <xdr:rowOff>114301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43815</xdr:colOff>
      <xdr:row>5</xdr:row>
      <xdr:rowOff>24765</xdr:rowOff>
    </xdr:from>
    <xdr:to>
      <xdr:col>11</xdr:col>
      <xdr:colOff>609600</xdr:colOff>
      <xdr:row>19</xdr:row>
      <xdr:rowOff>152400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53340</xdr:colOff>
      <xdr:row>25</xdr:row>
      <xdr:rowOff>57150</xdr:rowOff>
    </xdr:from>
    <xdr:to>
      <xdr:col>10</xdr:col>
      <xdr:colOff>607695</xdr:colOff>
      <xdr:row>39</xdr:row>
      <xdr:rowOff>148590</xdr:rowOff>
    </xdr:to>
    <xdr:graphicFrame macro="">
      <xdr:nvGraphicFramePr>
        <xdr:cNvPr id="5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30480</xdr:colOff>
      <xdr:row>6</xdr:row>
      <xdr:rowOff>20955</xdr:rowOff>
    </xdr:from>
    <xdr:to>
      <xdr:col>10</xdr:col>
      <xdr:colOff>609600</xdr:colOff>
      <xdr:row>20</xdr:row>
      <xdr:rowOff>135255</xdr:rowOff>
    </xdr:to>
    <xdr:graphicFrame macro="">
      <xdr:nvGraphicFramePr>
        <xdr:cNvPr id="8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5</xdr:row>
      <xdr:rowOff>5715</xdr:rowOff>
    </xdr:from>
    <xdr:to>
      <xdr:col>11</xdr:col>
      <xdr:colOff>554355</xdr:colOff>
      <xdr:row>19</xdr:row>
      <xdr:rowOff>121920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45720</xdr:colOff>
      <xdr:row>24</xdr:row>
      <xdr:rowOff>38100</xdr:rowOff>
    </xdr:from>
    <xdr:to>
      <xdr:col>11</xdr:col>
      <xdr:colOff>571500</xdr:colOff>
      <xdr:row>38</xdr:row>
      <xdr:rowOff>160020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36196</xdr:colOff>
      <xdr:row>6</xdr:row>
      <xdr:rowOff>28576</xdr:rowOff>
    </xdr:from>
    <xdr:to>
      <xdr:col>18</xdr:col>
      <xdr:colOff>457201</xdr:colOff>
      <xdr:row>22</xdr:row>
      <xdr:rowOff>99060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</xdr:colOff>
      <xdr:row>30</xdr:row>
      <xdr:rowOff>19050</xdr:rowOff>
    </xdr:from>
    <xdr:to>
      <xdr:col>18</xdr:col>
      <xdr:colOff>447675</xdr:colOff>
      <xdr:row>46</xdr:row>
      <xdr:rowOff>70484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60960</xdr:colOff>
      <xdr:row>8</xdr:row>
      <xdr:rowOff>38100</xdr:rowOff>
    </xdr:from>
    <xdr:to>
      <xdr:col>17</xdr:col>
      <xdr:colOff>662940</xdr:colOff>
      <xdr:row>23</xdr:row>
      <xdr:rowOff>129540</xdr:rowOff>
    </xdr:to>
    <xdr:graphicFrame macro="">
      <xdr:nvGraphicFramePr>
        <xdr:cNvPr id="5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35</xdr:row>
      <xdr:rowOff>38100</xdr:rowOff>
    </xdr:from>
    <xdr:to>
      <xdr:col>17</xdr:col>
      <xdr:colOff>647700</xdr:colOff>
      <xdr:row>50</xdr:row>
      <xdr:rowOff>91440</xdr:rowOff>
    </xdr:to>
    <xdr:graphicFrame macro="">
      <xdr:nvGraphicFramePr>
        <xdr:cNvPr id="6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</xdr:colOff>
      <xdr:row>5</xdr:row>
      <xdr:rowOff>47626</xdr:rowOff>
    </xdr:from>
    <xdr:to>
      <xdr:col>13</xdr:col>
      <xdr:colOff>613410</xdr:colOff>
      <xdr:row>19</xdr:row>
      <xdr:rowOff>142876</xdr:rowOff>
    </xdr:to>
    <xdr:graphicFrame macro="">
      <xdr:nvGraphicFramePr>
        <xdr:cNvPr id="1733533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20955</xdr:colOff>
      <xdr:row>24</xdr:row>
      <xdr:rowOff>26670</xdr:rowOff>
    </xdr:from>
    <xdr:to>
      <xdr:col>13</xdr:col>
      <xdr:colOff>561975</xdr:colOff>
      <xdr:row>39</xdr:row>
      <xdr:rowOff>0</xdr:rowOff>
    </xdr:to>
    <xdr:graphicFrame macro="">
      <xdr:nvGraphicFramePr>
        <xdr:cNvPr id="173353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26</xdr:row>
      <xdr:rowOff>60960</xdr:rowOff>
    </xdr:from>
    <xdr:to>
      <xdr:col>11</xdr:col>
      <xdr:colOff>590550</xdr:colOff>
      <xdr:row>40</xdr:row>
      <xdr:rowOff>160020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53340</xdr:colOff>
      <xdr:row>6</xdr:row>
      <xdr:rowOff>22860</xdr:rowOff>
    </xdr:from>
    <xdr:to>
      <xdr:col>11</xdr:col>
      <xdr:colOff>563880</xdr:colOff>
      <xdr:row>20</xdr:row>
      <xdr:rowOff>165964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p&#225;lit%20na%20cd\finan&#269;n&#237;%20stabilita\infrastruktura\CERTIS\CCPOL03hodnot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TEMP\IZ9803\tabulky\MILATR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Z_5_2010\SD_III_2010_III.5.3_N_20.cerven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LDS410\_odbor411\_Periodick&#233;%20produkty\Podklady%20pro%20ZoI\zde%20aktualizovat%20grafy%20a%20tabulky\SD_III_2010_III.5.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ocuments%20and%20Settings\u01602\Temporary%20Internet%20Files\OLK202\SD_III_2010_III.5.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Ruzne\HWW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uziv\excel\expozice\sazbydiferencialkapit&#225;lov&#253;%20trh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1prijmzd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Ruzne\GRA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Z_5_2010\SD_III_2010_III.5.3_N_30.cervenc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koncentr_konkurenc\Ju&#382;iv\Bul2001\Bdoh98.xls\BDOHxl-1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01602\AppData\Local\Microsoft\Windows\Temporary%20Internet%20Files\Content.Outlook\KSMN0BIS\kor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dd\sitzpr$\Data\Sz_414\dolareur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TEMP\SVETCE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_RFS\ZFS\2006\final\Prezentace%20&#268;apek%20Istanbu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u&#382;iv\06-07FSR\06-07-banky\uver\podnik\podnik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_RFS\StressTesty_NEW\ST_2011_1Q\Kopie%20-%20Dynamic_ST_1Q2011_v9_ZF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hermanek\excel\progn2002\uvnefpod62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ovotny\Local%20Settings\Temporary%20Internet%20Files\Content.Outlook\4HF0AZLA\aktualizace_trh%20nemovitosti_10_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benda\excel\PRENO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User\Local%20Settings\Temporary%20Internet%20Files\OLK4\Anal&#253;za%20OB,%20HWWA,%20kurs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ocuments%20and%20Settings\User\Local%20Settings\Temporary%20Internet%20Files\OLK4\Anal&#253;za%20OB,%20HWWA,%20kursu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zaloha\excelnov\grafy%20na%20L%20dis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E$\7SZ_2014_progn&#243;za\8)%20Pen&#237;ze%20a%20&#250;v&#283;ry%20SZ_06_14_final_srpen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E$\SME\Kopie%20-%20Data_pro_411_2014_01_ro&#269;n&#237;_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E$\DATA_NOVA\DATA_DATA_MIREK%20KALOUS_Data_pro_411_2015_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3PRUMYSLz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04133\AppData\Local\Microsoft\Windows\Temporary%20Internet%20Files\Content.Outlook\KJU58WZL\data%20pro%207SZ2014_noveESA\Firmy_nove%20es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Situacni\SZ9809\Inflace\CENYVYR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Vyrocka%202000\Grafy%20-%20sazb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Situacni\SZ9809\Poptavka\NABP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  <cell r="B2">
            <v>348322</v>
          </cell>
          <cell r="F2">
            <v>467625487</v>
          </cell>
        </row>
        <row r="3">
          <cell r="A3">
            <v>37624</v>
          </cell>
          <cell r="B3">
            <v>873542</v>
          </cell>
          <cell r="F3">
            <v>450176564</v>
          </cell>
        </row>
        <row r="4">
          <cell r="A4">
            <v>37627</v>
          </cell>
          <cell r="B4">
            <v>1076886</v>
          </cell>
          <cell r="F4">
            <v>420474331</v>
          </cell>
        </row>
        <row r="5">
          <cell r="A5">
            <v>37628</v>
          </cell>
          <cell r="B5">
            <v>973326</v>
          </cell>
          <cell r="F5">
            <v>417365244</v>
          </cell>
        </row>
        <row r="6">
          <cell r="A6">
            <v>37629</v>
          </cell>
          <cell r="B6">
            <v>908829</v>
          </cell>
          <cell r="F6">
            <v>417807659</v>
          </cell>
        </row>
        <row r="7">
          <cell r="A7">
            <v>37630</v>
          </cell>
          <cell r="B7">
            <v>1214382</v>
          </cell>
          <cell r="F7">
            <v>381525530</v>
          </cell>
        </row>
        <row r="8">
          <cell r="A8">
            <v>37631</v>
          </cell>
          <cell r="B8">
            <v>1684840</v>
          </cell>
          <cell r="F8">
            <v>421498815</v>
          </cell>
        </row>
        <row r="9">
          <cell r="A9">
            <v>37634</v>
          </cell>
          <cell r="B9">
            <v>2025258</v>
          </cell>
          <cell r="F9">
            <v>488618395</v>
          </cell>
        </row>
        <row r="10">
          <cell r="A10">
            <v>37635</v>
          </cell>
          <cell r="B10">
            <v>1448211</v>
          </cell>
          <cell r="F10">
            <v>371948033</v>
          </cell>
        </row>
        <row r="11">
          <cell r="A11">
            <v>37636</v>
          </cell>
          <cell r="B11">
            <v>2439651</v>
          </cell>
          <cell r="F11">
            <v>380849220</v>
          </cell>
        </row>
        <row r="12">
          <cell r="A12">
            <v>37637</v>
          </cell>
          <cell r="B12">
            <v>1984704</v>
          </cell>
          <cell r="F12">
            <v>355082274</v>
          </cell>
        </row>
        <row r="13">
          <cell r="A13">
            <v>37638</v>
          </cell>
          <cell r="B13">
            <v>919089</v>
          </cell>
          <cell r="F13">
            <v>424253844</v>
          </cell>
        </row>
        <row r="14">
          <cell r="A14">
            <v>37641</v>
          </cell>
          <cell r="B14">
            <v>1977461</v>
          </cell>
          <cell r="F14">
            <v>378071202</v>
          </cell>
        </row>
        <row r="15">
          <cell r="A15">
            <v>37642</v>
          </cell>
          <cell r="B15">
            <v>1350605</v>
          </cell>
          <cell r="F15">
            <v>519601570</v>
          </cell>
        </row>
        <row r="16">
          <cell r="A16">
            <v>37643</v>
          </cell>
          <cell r="B16">
            <v>630136</v>
          </cell>
          <cell r="F16">
            <v>424764869</v>
          </cell>
        </row>
        <row r="17">
          <cell r="A17">
            <v>37644</v>
          </cell>
          <cell r="B17">
            <v>663163</v>
          </cell>
          <cell r="F17">
            <v>397655053</v>
          </cell>
        </row>
        <row r="18">
          <cell r="A18">
            <v>37645</v>
          </cell>
          <cell r="B18">
            <v>551180</v>
          </cell>
          <cell r="F18">
            <v>399076428</v>
          </cell>
        </row>
        <row r="19">
          <cell r="A19">
            <v>37648</v>
          </cell>
          <cell r="B19">
            <v>110489</v>
          </cell>
          <cell r="F19">
            <v>401255669</v>
          </cell>
        </row>
        <row r="20">
          <cell r="A20">
            <v>37649</v>
          </cell>
          <cell r="B20">
            <v>836862</v>
          </cell>
          <cell r="F20">
            <v>316658422</v>
          </cell>
        </row>
        <row r="21">
          <cell r="A21">
            <v>37650</v>
          </cell>
          <cell r="B21">
            <v>610613</v>
          </cell>
          <cell r="F21">
            <v>329300929</v>
          </cell>
        </row>
        <row r="22">
          <cell r="A22">
            <v>37651</v>
          </cell>
          <cell r="B22">
            <v>539685</v>
          </cell>
          <cell r="F22">
            <v>340156728</v>
          </cell>
        </row>
        <row r="23">
          <cell r="A23">
            <v>37652</v>
          </cell>
          <cell r="B23">
            <v>583124</v>
          </cell>
          <cell r="D23">
            <v>23750358</v>
          </cell>
          <cell r="F23">
            <v>418656671</v>
          </cell>
        </row>
        <row r="24">
          <cell r="A24">
            <v>37655</v>
          </cell>
          <cell r="B24">
            <v>709573</v>
          </cell>
          <cell r="F24">
            <v>400311460</v>
          </cell>
        </row>
        <row r="25">
          <cell r="A25">
            <v>37656</v>
          </cell>
          <cell r="B25">
            <v>884121</v>
          </cell>
          <cell r="F25">
            <v>401237283</v>
          </cell>
        </row>
        <row r="26">
          <cell r="A26">
            <v>37657</v>
          </cell>
          <cell r="B26">
            <v>1106424</v>
          </cell>
          <cell r="F26">
            <v>399188607</v>
          </cell>
        </row>
        <row r="27">
          <cell r="A27">
            <v>37658</v>
          </cell>
          <cell r="B27">
            <v>923557</v>
          </cell>
          <cell r="F27">
            <v>395467680</v>
          </cell>
        </row>
        <row r="28">
          <cell r="A28">
            <v>37659</v>
          </cell>
          <cell r="B28">
            <v>925350</v>
          </cell>
          <cell r="F28">
            <v>408936841</v>
          </cell>
        </row>
        <row r="29">
          <cell r="A29">
            <v>37662</v>
          </cell>
          <cell r="B29">
            <v>1748895</v>
          </cell>
          <cell r="F29">
            <v>414554460</v>
          </cell>
        </row>
        <row r="30">
          <cell r="A30">
            <v>37663</v>
          </cell>
          <cell r="B30">
            <v>1733719</v>
          </cell>
          <cell r="F30">
            <v>325454011</v>
          </cell>
        </row>
        <row r="31">
          <cell r="A31">
            <v>37664</v>
          </cell>
          <cell r="B31">
            <v>1176734</v>
          </cell>
          <cell r="F31">
            <v>344799921</v>
          </cell>
        </row>
        <row r="32">
          <cell r="A32">
            <v>37665</v>
          </cell>
          <cell r="B32">
            <v>1527135</v>
          </cell>
          <cell r="F32">
            <v>354614595</v>
          </cell>
        </row>
        <row r="33">
          <cell r="A33">
            <v>37666</v>
          </cell>
          <cell r="B33">
            <v>1050713</v>
          </cell>
          <cell r="F33">
            <v>393152098</v>
          </cell>
        </row>
        <row r="34">
          <cell r="A34">
            <v>37669</v>
          </cell>
          <cell r="B34">
            <v>3117884</v>
          </cell>
          <cell r="F34">
            <v>180483447</v>
          </cell>
        </row>
        <row r="35">
          <cell r="A35">
            <v>37670</v>
          </cell>
          <cell r="B35">
            <v>1506995</v>
          </cell>
          <cell r="F35">
            <v>431102774</v>
          </cell>
        </row>
        <row r="36">
          <cell r="A36">
            <v>37671</v>
          </cell>
          <cell r="B36">
            <v>933710</v>
          </cell>
          <cell r="F36">
            <v>364338506</v>
          </cell>
        </row>
        <row r="37">
          <cell r="A37">
            <v>37672</v>
          </cell>
          <cell r="B37">
            <v>1709405</v>
          </cell>
          <cell r="F37">
            <v>444818966</v>
          </cell>
        </row>
        <row r="38">
          <cell r="A38">
            <v>37673</v>
          </cell>
          <cell r="B38">
            <v>1150645</v>
          </cell>
          <cell r="F38">
            <v>451146620</v>
          </cell>
        </row>
        <row r="39">
          <cell r="A39">
            <v>37676</v>
          </cell>
          <cell r="B39">
            <v>700575</v>
          </cell>
          <cell r="F39">
            <v>349543917</v>
          </cell>
        </row>
        <row r="40">
          <cell r="A40">
            <v>37677</v>
          </cell>
          <cell r="B40">
            <v>1031523</v>
          </cell>
          <cell r="F40">
            <v>341033734</v>
          </cell>
        </row>
        <row r="41">
          <cell r="A41">
            <v>37678</v>
          </cell>
          <cell r="B41">
            <v>774277</v>
          </cell>
          <cell r="F41">
            <v>337974599</v>
          </cell>
        </row>
        <row r="42">
          <cell r="A42">
            <v>37679</v>
          </cell>
          <cell r="B42">
            <v>705260</v>
          </cell>
          <cell r="F42">
            <v>374471267</v>
          </cell>
        </row>
        <row r="43">
          <cell r="A43">
            <v>37680</v>
          </cell>
          <cell r="B43">
            <v>621874</v>
          </cell>
          <cell r="D43">
            <v>24038369</v>
          </cell>
          <cell r="F43">
            <v>409706129</v>
          </cell>
        </row>
        <row r="44">
          <cell r="A44">
            <v>37683</v>
          </cell>
          <cell r="B44">
            <v>888600</v>
          </cell>
          <cell r="F44">
            <v>368725959</v>
          </cell>
        </row>
        <row r="45">
          <cell r="A45">
            <v>37684</v>
          </cell>
          <cell r="B45">
            <v>920567</v>
          </cell>
          <cell r="F45">
            <v>387721542</v>
          </cell>
        </row>
        <row r="46">
          <cell r="A46">
            <v>37685</v>
          </cell>
          <cell r="B46">
            <v>1156404</v>
          </cell>
          <cell r="F46">
            <v>334859920</v>
          </cell>
        </row>
        <row r="47">
          <cell r="A47">
            <v>37686</v>
          </cell>
          <cell r="B47">
            <v>959384</v>
          </cell>
          <cell r="F47">
            <v>333023745</v>
          </cell>
        </row>
        <row r="48">
          <cell r="A48">
            <v>37687</v>
          </cell>
          <cell r="B48">
            <v>951047</v>
          </cell>
          <cell r="F48">
            <v>354210388</v>
          </cell>
        </row>
        <row r="49">
          <cell r="A49">
            <v>37690</v>
          </cell>
          <cell r="B49">
            <v>1797707</v>
          </cell>
          <cell r="F49">
            <v>371036676</v>
          </cell>
        </row>
        <row r="50">
          <cell r="A50">
            <v>37691</v>
          </cell>
          <cell r="B50">
            <v>1769389</v>
          </cell>
          <cell r="F50">
            <v>338809576</v>
          </cell>
        </row>
        <row r="51">
          <cell r="A51">
            <v>37692</v>
          </cell>
          <cell r="B51">
            <v>1164341</v>
          </cell>
          <cell r="F51">
            <v>376860766</v>
          </cell>
        </row>
        <row r="52">
          <cell r="A52">
            <v>37693</v>
          </cell>
          <cell r="B52">
            <v>1574029</v>
          </cell>
          <cell r="F52">
            <v>377317439</v>
          </cell>
        </row>
        <row r="53">
          <cell r="A53">
            <v>37694</v>
          </cell>
          <cell r="B53">
            <v>977366</v>
          </cell>
          <cell r="F53">
            <v>443445945</v>
          </cell>
        </row>
        <row r="54">
          <cell r="A54">
            <v>37697</v>
          </cell>
          <cell r="B54">
            <v>3165201</v>
          </cell>
          <cell r="F54">
            <v>513143097</v>
          </cell>
        </row>
        <row r="55">
          <cell r="A55">
            <v>37698</v>
          </cell>
          <cell r="B55">
            <v>1632596</v>
          </cell>
          <cell r="F55">
            <v>464351867</v>
          </cell>
        </row>
        <row r="56">
          <cell r="A56">
            <v>37699</v>
          </cell>
          <cell r="B56">
            <v>949049</v>
          </cell>
          <cell r="F56">
            <v>404075081</v>
          </cell>
        </row>
        <row r="57">
          <cell r="A57">
            <v>37700</v>
          </cell>
          <cell r="B57">
            <v>1708923</v>
          </cell>
          <cell r="F57">
            <v>391426628</v>
          </cell>
        </row>
        <row r="58">
          <cell r="A58">
            <v>37701</v>
          </cell>
          <cell r="B58">
            <v>1182361</v>
          </cell>
          <cell r="F58">
            <v>397408292</v>
          </cell>
        </row>
        <row r="59">
          <cell r="A59">
            <v>37704</v>
          </cell>
          <cell r="B59">
            <v>736833</v>
          </cell>
          <cell r="F59">
            <v>397981420</v>
          </cell>
        </row>
        <row r="60">
          <cell r="A60">
            <v>37705</v>
          </cell>
          <cell r="B60">
            <v>1087356</v>
          </cell>
          <cell r="F60">
            <v>349399161</v>
          </cell>
        </row>
        <row r="61">
          <cell r="A61">
            <v>37706</v>
          </cell>
          <cell r="B61">
            <v>801596</v>
          </cell>
          <cell r="F61">
            <v>335310838</v>
          </cell>
        </row>
        <row r="62">
          <cell r="A62">
            <v>37707</v>
          </cell>
          <cell r="B62">
            <v>633291</v>
          </cell>
          <cell r="F62">
            <v>331570217</v>
          </cell>
        </row>
        <row r="63">
          <cell r="A63">
            <v>37708</v>
          </cell>
          <cell r="B63">
            <v>633415</v>
          </cell>
          <cell r="F63">
            <v>359370513</v>
          </cell>
        </row>
        <row r="64">
          <cell r="A64">
            <v>37711</v>
          </cell>
          <cell r="B64">
            <v>705240</v>
          </cell>
          <cell r="D64">
            <v>25394695</v>
          </cell>
          <cell r="F64">
            <v>432446486</v>
          </cell>
        </row>
        <row r="65">
          <cell r="A65">
            <v>37712</v>
          </cell>
          <cell r="B65">
            <v>880623</v>
          </cell>
          <cell r="F65">
            <v>359570294</v>
          </cell>
        </row>
        <row r="66">
          <cell r="A66">
            <v>37713</v>
          </cell>
          <cell r="B66">
            <v>799151</v>
          </cell>
          <cell r="F66">
            <v>330123210</v>
          </cell>
        </row>
        <row r="67">
          <cell r="A67">
            <v>37714</v>
          </cell>
          <cell r="B67">
            <v>697185</v>
          </cell>
          <cell r="F67">
            <v>358174285</v>
          </cell>
        </row>
        <row r="68">
          <cell r="A68">
            <v>37715</v>
          </cell>
          <cell r="B68">
            <v>758229</v>
          </cell>
          <cell r="F68">
            <v>391598783</v>
          </cell>
        </row>
        <row r="69">
          <cell r="A69">
            <v>37718</v>
          </cell>
          <cell r="B69">
            <v>1420130</v>
          </cell>
          <cell r="F69">
            <v>358292977</v>
          </cell>
        </row>
        <row r="70">
          <cell r="A70">
            <v>37719</v>
          </cell>
          <cell r="B70">
            <v>1148795</v>
          </cell>
          <cell r="F70">
            <v>353319656</v>
          </cell>
        </row>
        <row r="71">
          <cell r="A71">
            <v>37720</v>
          </cell>
          <cell r="B71">
            <v>1269758</v>
          </cell>
          <cell r="F71">
            <v>318890829</v>
          </cell>
        </row>
        <row r="72">
          <cell r="A72">
            <v>37721</v>
          </cell>
          <cell r="B72">
            <v>1745818</v>
          </cell>
          <cell r="F72">
            <v>355998604</v>
          </cell>
        </row>
        <row r="73">
          <cell r="A73">
            <v>37722</v>
          </cell>
          <cell r="B73">
            <v>1973756</v>
          </cell>
          <cell r="F73">
            <v>426233204</v>
          </cell>
        </row>
        <row r="74">
          <cell r="A74">
            <v>37725</v>
          </cell>
          <cell r="B74">
            <v>1437806</v>
          </cell>
          <cell r="F74">
            <v>512568273</v>
          </cell>
        </row>
        <row r="75">
          <cell r="A75">
            <v>37726</v>
          </cell>
          <cell r="B75">
            <v>2827863</v>
          </cell>
          <cell r="F75">
            <v>430342533</v>
          </cell>
        </row>
        <row r="76">
          <cell r="A76">
            <v>37727</v>
          </cell>
          <cell r="B76">
            <v>2035185</v>
          </cell>
          <cell r="F76">
            <v>312310987</v>
          </cell>
        </row>
        <row r="77">
          <cell r="A77">
            <v>37728</v>
          </cell>
          <cell r="B77">
            <v>1113572</v>
          </cell>
          <cell r="F77">
            <v>312087820</v>
          </cell>
        </row>
        <row r="78">
          <cell r="A78">
            <v>37729</v>
          </cell>
          <cell r="B78">
            <v>893276</v>
          </cell>
          <cell r="F78">
            <v>358885147</v>
          </cell>
        </row>
        <row r="79">
          <cell r="A79">
            <v>37733</v>
          </cell>
          <cell r="B79">
            <v>2236336</v>
          </cell>
          <cell r="F79">
            <v>500825333</v>
          </cell>
        </row>
        <row r="80">
          <cell r="A80">
            <v>37734</v>
          </cell>
          <cell r="B80">
            <v>1220105</v>
          </cell>
          <cell r="F80">
            <v>394093571</v>
          </cell>
        </row>
        <row r="81">
          <cell r="A81">
            <v>37735</v>
          </cell>
          <cell r="B81">
            <v>704506</v>
          </cell>
          <cell r="F81">
            <v>371185605</v>
          </cell>
        </row>
        <row r="82">
          <cell r="A82">
            <v>37736</v>
          </cell>
          <cell r="B82">
            <v>1058301</v>
          </cell>
          <cell r="F82">
            <v>382135008</v>
          </cell>
        </row>
        <row r="83">
          <cell r="A83">
            <v>37739</v>
          </cell>
          <cell r="B83">
            <v>998937</v>
          </cell>
          <cell r="F83">
            <v>359676144</v>
          </cell>
        </row>
        <row r="84">
          <cell r="A84">
            <v>37740</v>
          </cell>
          <cell r="B84">
            <v>819057</v>
          </cell>
          <cell r="F84">
            <v>374751418</v>
          </cell>
        </row>
        <row r="85">
          <cell r="A85">
            <v>37741</v>
          </cell>
          <cell r="B85">
            <v>690327</v>
          </cell>
          <cell r="D85">
            <v>26728716</v>
          </cell>
          <cell r="F85">
            <v>406162890</v>
          </cell>
        </row>
        <row r="86">
          <cell r="A86">
            <v>37743</v>
          </cell>
          <cell r="B86">
            <v>918849</v>
          </cell>
          <cell r="F86">
            <v>489841868</v>
          </cell>
        </row>
        <row r="87">
          <cell r="A87">
            <v>37746</v>
          </cell>
          <cell r="B87">
            <v>1383823</v>
          </cell>
          <cell r="F87">
            <v>308466897</v>
          </cell>
        </row>
        <row r="88">
          <cell r="A88">
            <v>37747</v>
          </cell>
          <cell r="B88">
            <v>1113029</v>
          </cell>
          <cell r="F88">
            <v>329428459</v>
          </cell>
        </row>
        <row r="89">
          <cell r="A89">
            <v>37748</v>
          </cell>
          <cell r="B89">
            <v>1155935</v>
          </cell>
          <cell r="F89">
            <v>338765859</v>
          </cell>
        </row>
        <row r="90">
          <cell r="A90">
            <v>37750</v>
          </cell>
          <cell r="B90">
            <v>1499067</v>
          </cell>
          <cell r="F90">
            <v>513242830</v>
          </cell>
        </row>
        <row r="91">
          <cell r="A91">
            <v>37753</v>
          </cell>
          <cell r="B91">
            <v>2112107</v>
          </cell>
          <cell r="F91">
            <v>401953763</v>
          </cell>
        </row>
        <row r="92">
          <cell r="A92">
            <v>37754</v>
          </cell>
          <cell r="B92">
            <v>2099167</v>
          </cell>
          <cell r="F92">
            <v>354799155</v>
          </cell>
        </row>
        <row r="93">
          <cell r="A93">
            <v>37755</v>
          </cell>
          <cell r="B93">
            <v>1244271</v>
          </cell>
          <cell r="F93">
            <v>383396120</v>
          </cell>
        </row>
        <row r="94">
          <cell r="A94">
            <v>37756</v>
          </cell>
          <cell r="B94">
            <v>2617794</v>
          </cell>
          <cell r="F94">
            <v>357289641</v>
          </cell>
        </row>
        <row r="95">
          <cell r="A95">
            <v>37757</v>
          </cell>
          <cell r="B95">
            <v>2007653</v>
          </cell>
          <cell r="F95">
            <v>381090806</v>
          </cell>
        </row>
        <row r="96">
          <cell r="A96">
            <v>37760</v>
          </cell>
          <cell r="B96">
            <v>1292687</v>
          </cell>
          <cell r="F96">
            <v>393139478</v>
          </cell>
        </row>
        <row r="97">
          <cell r="A97">
            <v>37761</v>
          </cell>
          <cell r="B97">
            <v>1947643</v>
          </cell>
          <cell r="F97">
            <v>368024006</v>
          </cell>
        </row>
        <row r="98">
          <cell r="A98">
            <v>37762</v>
          </cell>
          <cell r="B98">
            <v>1279729</v>
          </cell>
          <cell r="F98">
            <v>346066707</v>
          </cell>
        </row>
        <row r="99">
          <cell r="A99">
            <v>37763</v>
          </cell>
          <cell r="B99">
            <v>780969</v>
          </cell>
          <cell r="F99">
            <v>421130674</v>
          </cell>
        </row>
        <row r="100">
          <cell r="A100">
            <v>37764</v>
          </cell>
          <cell r="B100">
            <v>671592</v>
          </cell>
          <cell r="F100">
            <v>470010672</v>
          </cell>
        </row>
        <row r="101">
          <cell r="A101">
            <v>37767</v>
          </cell>
          <cell r="B101">
            <v>1246226</v>
          </cell>
          <cell r="F101">
            <v>417050437</v>
          </cell>
        </row>
        <row r="102">
          <cell r="A102">
            <v>37768</v>
          </cell>
          <cell r="B102">
            <v>880432</v>
          </cell>
          <cell r="F102">
            <v>397360337</v>
          </cell>
        </row>
        <row r="103">
          <cell r="A103">
            <v>37769</v>
          </cell>
          <cell r="B103">
            <v>675049</v>
          </cell>
          <cell r="F103">
            <v>325495387</v>
          </cell>
        </row>
        <row r="104">
          <cell r="A104">
            <v>37770</v>
          </cell>
          <cell r="B104">
            <v>648193</v>
          </cell>
          <cell r="F104">
            <v>317169721</v>
          </cell>
        </row>
        <row r="105">
          <cell r="A105">
            <v>37771</v>
          </cell>
          <cell r="B105">
            <v>629864</v>
          </cell>
          <cell r="D105">
            <v>26204079</v>
          </cell>
          <cell r="F105">
            <v>385932262</v>
          </cell>
        </row>
        <row r="106">
          <cell r="A106">
            <v>37774</v>
          </cell>
          <cell r="B106">
            <v>800915</v>
          </cell>
          <cell r="F106">
            <v>317962544</v>
          </cell>
        </row>
        <row r="107">
          <cell r="A107">
            <v>37775</v>
          </cell>
          <cell r="B107">
            <v>984755</v>
          </cell>
          <cell r="F107">
            <v>306159911</v>
          </cell>
        </row>
        <row r="108">
          <cell r="A108">
            <v>37776</v>
          </cell>
          <cell r="B108">
            <v>707720</v>
          </cell>
          <cell r="F108">
            <v>334121467</v>
          </cell>
        </row>
        <row r="109">
          <cell r="A109">
            <v>37777</v>
          </cell>
          <cell r="B109">
            <v>1212753</v>
          </cell>
          <cell r="F109">
            <v>325174155</v>
          </cell>
        </row>
        <row r="110">
          <cell r="A110">
            <v>37778</v>
          </cell>
          <cell r="B110">
            <v>1075796</v>
          </cell>
          <cell r="F110">
            <v>403647327</v>
          </cell>
        </row>
        <row r="111">
          <cell r="A111">
            <v>37781</v>
          </cell>
          <cell r="B111">
            <v>1203849</v>
          </cell>
          <cell r="F111">
            <v>392970289</v>
          </cell>
        </row>
        <row r="112">
          <cell r="A112">
            <v>37782</v>
          </cell>
          <cell r="B112">
            <v>1797144</v>
          </cell>
          <cell r="F112">
            <v>352734638</v>
          </cell>
        </row>
        <row r="113">
          <cell r="A113">
            <v>37783</v>
          </cell>
          <cell r="B113">
            <v>1717597</v>
          </cell>
          <cell r="F113">
            <v>348253953</v>
          </cell>
        </row>
        <row r="114">
          <cell r="A114">
            <v>37784</v>
          </cell>
          <cell r="B114">
            <v>1521306</v>
          </cell>
          <cell r="F114">
            <v>338886393</v>
          </cell>
        </row>
        <row r="115">
          <cell r="A115">
            <v>37785</v>
          </cell>
          <cell r="B115">
            <v>1270259</v>
          </cell>
          <cell r="F115">
            <v>396291489</v>
          </cell>
        </row>
        <row r="116">
          <cell r="A116">
            <v>37788</v>
          </cell>
          <cell r="B116">
            <v>3091931</v>
          </cell>
          <cell r="F116">
            <v>419622811</v>
          </cell>
        </row>
        <row r="117">
          <cell r="A117">
            <v>37789</v>
          </cell>
          <cell r="B117">
            <v>1754454</v>
          </cell>
          <cell r="F117">
            <v>361743971</v>
          </cell>
        </row>
        <row r="118">
          <cell r="A118">
            <v>37790</v>
          </cell>
          <cell r="B118">
            <v>883289</v>
          </cell>
          <cell r="F118">
            <v>355928244</v>
          </cell>
        </row>
        <row r="119">
          <cell r="A119">
            <v>37791</v>
          </cell>
          <cell r="B119">
            <v>934731</v>
          </cell>
          <cell r="F119">
            <v>444165536</v>
          </cell>
        </row>
        <row r="120">
          <cell r="A120">
            <v>37792</v>
          </cell>
          <cell r="F120">
            <v>399212506</v>
          </cell>
        </row>
        <row r="121">
          <cell r="A121">
            <v>37795</v>
          </cell>
          <cell r="F121">
            <v>451851222</v>
          </cell>
        </row>
        <row r="122">
          <cell r="F122">
            <v>431905014</v>
          </cell>
        </row>
      </sheetData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zdyprijdom"/>
      <sheetName val="JMN"/>
      <sheetName val="NHPP"/>
    </sheetNames>
    <sheetDataSet>
      <sheetData sheetId="0" refreshError="1"/>
      <sheetData sheetId="1">
        <row r="2">
          <cell r="C2">
            <v>10.394430782459963</v>
          </cell>
          <cell r="E2">
            <v>9.3016168174707587</v>
          </cell>
        </row>
        <row r="3">
          <cell r="C3">
            <v>11.286269027191437</v>
          </cell>
          <cell r="E3">
            <v>10.526848291105352</v>
          </cell>
        </row>
        <row r="4">
          <cell r="C4">
            <v>8.4228800087455085</v>
          </cell>
          <cell r="E4">
            <v>10.039762003161343</v>
          </cell>
        </row>
        <row r="5">
          <cell r="C5">
            <v>13.769361068594193</v>
          </cell>
          <cell r="E5">
            <v>11.502219432020098</v>
          </cell>
        </row>
        <row r="6">
          <cell r="C6">
            <v>11.591796510873763</v>
          </cell>
          <cell r="E6">
            <v>10.040758020631586</v>
          </cell>
        </row>
        <row r="7">
          <cell r="C7">
            <v>14.801107022831616</v>
          </cell>
          <cell r="E7">
            <v>10.301113392960772</v>
          </cell>
        </row>
        <row r="8">
          <cell r="C8">
            <v>10.7786898665656</v>
          </cell>
          <cell r="E8">
            <v>9.6713682242226753</v>
          </cell>
        </row>
        <row r="9">
          <cell r="C9">
            <v>12.350192248937546</v>
          </cell>
          <cell r="E9">
            <v>7.8051413765058584</v>
          </cell>
        </row>
        <row r="10">
          <cell r="C10">
            <v>9.7240465269630647</v>
          </cell>
          <cell r="E10">
            <v>6.2849400289515387</v>
          </cell>
        </row>
        <row r="11">
          <cell r="C11">
            <v>8.7769026937666723</v>
          </cell>
          <cell r="E11">
            <v>5.8728077170138704</v>
          </cell>
        </row>
        <row r="12">
          <cell r="C12">
            <v>9.727638980846848</v>
          </cell>
          <cell r="E12">
            <v>6.8220554779039873</v>
          </cell>
        </row>
        <row r="13">
          <cell r="C13">
            <v>2.4129277454256766</v>
          </cell>
          <cell r="E13">
            <v>7.2004573096132702</v>
          </cell>
        </row>
        <row r="14">
          <cell r="B14">
            <v>8.6423685234769039</v>
          </cell>
          <cell r="C14">
            <v>8.6423685234769039</v>
          </cell>
          <cell r="D14">
            <v>11.382514780244207</v>
          </cell>
          <cell r="E14">
            <v>11.382514780244207</v>
          </cell>
        </row>
        <row r="15">
          <cell r="B15">
            <v>6.0608440026195467</v>
          </cell>
          <cell r="D15">
            <v>11.328686620199534</v>
          </cell>
        </row>
        <row r="16">
          <cell r="B16">
            <v>7.3835697062899754</v>
          </cell>
          <cell r="D16">
            <v>8.7978169249384734</v>
          </cell>
        </row>
        <row r="17">
          <cell r="B17">
            <v>9.3624462328275655</v>
          </cell>
          <cell r="D17">
            <v>8.5810133274991074</v>
          </cell>
        </row>
      </sheetData>
      <sheetData sheetId="2">
        <row r="21">
          <cell r="D21">
            <v>10.404789053591784</v>
          </cell>
        </row>
        <row r="22">
          <cell r="D22">
            <v>8.6346863468634751</v>
          </cell>
        </row>
        <row r="23">
          <cell r="D23">
            <v>8.5978209379441068</v>
          </cell>
        </row>
        <row r="24">
          <cell r="D24">
            <v>7.8723404255319167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8"/>
      <sheetName val="Graf III.5.10"/>
      <sheetName val="Graf III.5.11"/>
      <sheetName val="Graf III.5.13"/>
      <sheetName val="Graf III.5.14"/>
      <sheetName val="List1"/>
      <sheetName val="List2"/>
      <sheetName val="Graf III.5.15"/>
      <sheetName val="Graf III.5.16"/>
      <sheetName val="Graf III.5.17"/>
      <sheetName val="Graf III.5.18"/>
      <sheetName val="Graf III.5.19"/>
      <sheetName val="Graf III.5.20"/>
      <sheetName val="Graf III.5.21"/>
      <sheetName val="Graf III.22"/>
      <sheetName val="Graf III.5.2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6"/>
      <sheetName val="Graf III.5.7"/>
      <sheetName val="Graf III.5.8"/>
      <sheetName val="Graf III.5.9"/>
      <sheetName val="Graf III.5.10"/>
      <sheetName val="Graf III.5.11"/>
      <sheetName val="Graf III.5.12"/>
      <sheetName val="Graf III.5.13"/>
      <sheetName val="Graf III.5.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6"/>
      <sheetName val="Graf III.5.7"/>
      <sheetName val="Graf III.5.8"/>
      <sheetName val="Graf III.5.9"/>
      <sheetName val="Graf III.5.10"/>
      <sheetName val="Graf III.5.11"/>
      <sheetName val="Graf III.5.12"/>
      <sheetName val="Graf III.5.13"/>
      <sheetName val="Graf III.5.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7">
          <cell r="C7">
            <v>18.7</v>
          </cell>
          <cell r="D7">
            <v>22.1</v>
          </cell>
          <cell r="E7">
            <v>7.6</v>
          </cell>
          <cell r="F7">
            <v>3.2</v>
          </cell>
          <cell r="G7">
            <v>34.799999999999997</v>
          </cell>
          <cell r="H7">
            <v>35.200000000000003</v>
          </cell>
          <cell r="I7">
            <v>43.4</v>
          </cell>
          <cell r="J7">
            <v>31.7</v>
          </cell>
          <cell r="K7">
            <v>29.9</v>
          </cell>
          <cell r="L7">
            <v>50.5</v>
          </cell>
          <cell r="M7">
            <v>24.1</v>
          </cell>
          <cell r="N7">
            <v>31.7</v>
          </cell>
          <cell r="O7">
            <v>28.5</v>
          </cell>
          <cell r="P7">
            <v>34.1</v>
          </cell>
          <cell r="Q7">
            <v>29.3</v>
          </cell>
          <cell r="R7">
            <v>39.799999999999997</v>
          </cell>
          <cell r="S7">
            <v>23.5</v>
          </cell>
        </row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MN"/>
      <sheetName val="NHPP"/>
      <sheetName val="NHPP_Nu"/>
      <sheetName val="vyhodnoceni_1999"/>
      <sheetName val="Vyhodnocení_ 2000"/>
      <sheetName val="Vyhodnocen_2001"/>
      <sheetName val="Vyhodnocen_2002"/>
      <sheetName val="Vyhodnocen_2003"/>
      <sheetName val="Mzdy_grafy"/>
      <sheetName val="mzdyprijdom"/>
      <sheetName val="priloha"/>
      <sheetName val="Prijmy"/>
      <sheetName val="Vyhodnocení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9">
          <cell r="A29">
            <v>94</v>
          </cell>
        </row>
        <row r="30">
          <cell r="A30" t="str">
            <v>I/95</v>
          </cell>
        </row>
        <row r="31">
          <cell r="A31" t="str">
            <v>II/95</v>
          </cell>
        </row>
        <row r="32">
          <cell r="A32" t="str">
            <v>III/95</v>
          </cell>
        </row>
        <row r="33">
          <cell r="A33" t="str">
            <v>IV/95</v>
          </cell>
        </row>
        <row r="34">
          <cell r="A34" t="str">
            <v>I/96</v>
          </cell>
        </row>
        <row r="35">
          <cell r="A35" t="str">
            <v>II/96</v>
          </cell>
        </row>
        <row r="36">
          <cell r="A36" t="str">
            <v>III/96</v>
          </cell>
        </row>
        <row r="37">
          <cell r="A37" t="str">
            <v>IV/96</v>
          </cell>
        </row>
        <row r="38">
          <cell r="A38" t="str">
            <v>I/97</v>
          </cell>
        </row>
        <row r="39">
          <cell r="A39" t="str">
            <v>II/97</v>
          </cell>
        </row>
        <row r="40">
          <cell r="A40" t="str">
            <v>III/97</v>
          </cell>
        </row>
        <row r="41">
          <cell r="A41" t="str">
            <v>IV/97</v>
          </cell>
        </row>
        <row r="42">
          <cell r="A42" t="str">
            <v>I/98</v>
          </cell>
          <cell r="F42">
            <v>6.3999999999999915</v>
          </cell>
        </row>
        <row r="43">
          <cell r="A43" t="str">
            <v>II/98</v>
          </cell>
          <cell r="F43">
            <v>6</v>
          </cell>
        </row>
        <row r="44">
          <cell r="A44" t="str">
            <v>III/98</v>
          </cell>
          <cell r="F44">
            <v>4.3666666666666742</v>
          </cell>
        </row>
        <row r="45">
          <cell r="A45" t="str">
            <v>IV/98</v>
          </cell>
          <cell r="F45">
            <v>2.7728191407513663</v>
          </cell>
        </row>
        <row r="49">
          <cell r="A49">
            <v>94</v>
          </cell>
        </row>
        <row r="50">
          <cell r="A50" t="str">
            <v>I/95</v>
          </cell>
        </row>
        <row r="51">
          <cell r="A51" t="str">
            <v>II/95</v>
          </cell>
        </row>
        <row r="52">
          <cell r="A52" t="str">
            <v>III/95</v>
          </cell>
        </row>
        <row r="53">
          <cell r="A53" t="str">
            <v>IV/95</v>
          </cell>
        </row>
        <row r="54">
          <cell r="A54" t="str">
            <v>I/96</v>
          </cell>
        </row>
        <row r="55">
          <cell r="A55" t="str">
            <v>II/96</v>
          </cell>
        </row>
        <row r="56">
          <cell r="A56" t="str">
            <v>III/96</v>
          </cell>
        </row>
        <row r="57">
          <cell r="A57" t="str">
            <v>IV/96</v>
          </cell>
        </row>
        <row r="58">
          <cell r="A58" t="str">
            <v>I/97</v>
          </cell>
        </row>
        <row r="59">
          <cell r="A59" t="str">
            <v>II/97</v>
          </cell>
        </row>
        <row r="60">
          <cell r="A60" t="str">
            <v>III/97</v>
          </cell>
        </row>
        <row r="61">
          <cell r="A61" t="str">
            <v>IV/97</v>
          </cell>
        </row>
        <row r="62">
          <cell r="A62" t="str">
            <v>I/98</v>
          </cell>
        </row>
        <row r="63">
          <cell r="A63" t="str">
            <v>II/98</v>
          </cell>
        </row>
        <row r="64">
          <cell r="A64" t="str">
            <v>III/98</v>
          </cell>
        </row>
        <row r="65">
          <cell r="A65" t="str">
            <v>IV/98</v>
          </cell>
        </row>
      </sheetData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10"/>
      <sheetName val="Graf III.5.11"/>
      <sheetName val="Graf III.5.13"/>
      <sheetName val="Graf III.5.14"/>
      <sheetName val="List1"/>
      <sheetName val="List2"/>
      <sheetName val="Graf III.5.15"/>
      <sheetName val="Graf III.5.16"/>
      <sheetName val="Graf III.5.17"/>
      <sheetName val="Graf III.5.18"/>
      <sheetName val="Graf III.5.19"/>
      <sheetName val="Graf III.5.20"/>
      <sheetName val="Graf III.5.21"/>
      <sheetName val="Graf III.22"/>
      <sheetName val="Graf III.5.2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 refreshError="1">
        <row r="14">
          <cell r="B14" t="e">
            <v>#REF!</v>
          </cell>
          <cell r="C14">
            <v>1027162.1360000001</v>
          </cell>
          <cell r="D14">
            <v>1126786.9990000001</v>
          </cell>
          <cell r="E14">
            <v>1092430.5319999999</v>
          </cell>
          <cell r="F14">
            <v>1110833.48</v>
          </cell>
          <cell r="G14">
            <v>1098500.45</v>
          </cell>
          <cell r="H14">
            <v>1067779.368</v>
          </cell>
        </row>
      </sheetData>
      <sheetData sheetId="1"/>
      <sheetData sheetId="2" refreshError="1"/>
      <sheetData sheetId="3" refreshError="1">
        <row r="33">
          <cell r="E33">
            <v>4.9989868109212972E-2</v>
          </cell>
        </row>
        <row r="34">
          <cell r="E34">
            <v>0.26089354466401771</v>
          </cell>
        </row>
        <row r="35">
          <cell r="E35">
            <v>3.3360351708765404E-2</v>
          </cell>
        </row>
        <row r="36">
          <cell r="E36">
            <v>3.7075672008669375E-2</v>
          </cell>
        </row>
        <row r="37">
          <cell r="E37">
            <v>0.58984167819352795</v>
          </cell>
        </row>
        <row r="38">
          <cell r="E38">
            <v>2.8838885315806629E-2</v>
          </cell>
        </row>
        <row r="58">
          <cell r="C58">
            <v>2.0835560178823497E-2</v>
          </cell>
          <cell r="E58">
            <v>8.6887571253623248E-3</v>
          </cell>
        </row>
        <row r="59">
          <cell r="C59">
            <v>0.10570399355583056</v>
          </cell>
          <cell r="E59">
            <v>6.5130437080958212E-2</v>
          </cell>
        </row>
        <row r="60">
          <cell r="C60">
            <v>2.8455504045787984E-2</v>
          </cell>
          <cell r="E60">
            <v>1.9203016660352588E-2</v>
          </cell>
        </row>
        <row r="61">
          <cell r="C61">
            <v>4.9550021102230668E-2</v>
          </cell>
          <cell r="E61">
            <v>6.3180708879941497E-2</v>
          </cell>
        </row>
        <row r="62">
          <cell r="C62">
            <v>1.7432756612491419E-2</v>
          </cell>
          <cell r="E62">
            <v>1.0334528602768209E-2</v>
          </cell>
        </row>
        <row r="63">
          <cell r="C63">
            <v>7.7065566779469019E-2</v>
          </cell>
          <cell r="E63">
            <v>6.7299542743363611E-2</v>
          </cell>
        </row>
        <row r="64">
          <cell r="C64">
            <v>0.70095659772536689</v>
          </cell>
          <cell r="E64">
            <v>0.76616300890725353</v>
          </cell>
        </row>
        <row r="87">
          <cell r="C87">
            <v>0.37791725942079613</v>
          </cell>
        </row>
        <row r="88">
          <cell r="C88">
            <v>0.38140601463161455</v>
          </cell>
        </row>
        <row r="89">
          <cell r="C89">
            <v>0.17604219123800122</v>
          </cell>
        </row>
        <row r="90">
          <cell r="C90">
            <v>6.4634534709588132E-2</v>
          </cell>
        </row>
      </sheetData>
      <sheetData sheetId="4"/>
      <sheetData sheetId="5" refreshError="1"/>
      <sheetData sheetId="6" refreshError="1"/>
      <sheetData sheetId="7" refreshError="1">
        <row r="79">
          <cell r="G79">
            <v>76688.091</v>
          </cell>
        </row>
        <row r="80">
          <cell r="G80">
            <v>43514.817999999999</v>
          </cell>
        </row>
        <row r="81">
          <cell r="G81">
            <v>107432.13399999999</v>
          </cell>
        </row>
        <row r="82">
          <cell r="G82">
            <v>15096.669</v>
          </cell>
        </row>
      </sheetData>
      <sheetData sheetId="8"/>
      <sheetData sheetId="9"/>
      <sheetData sheetId="10" refreshError="1"/>
      <sheetData sheetId="11"/>
      <sheetData sheetId="12" refreshError="1"/>
      <sheetData sheetId="13"/>
      <sheetData sheetId="14" refreshError="1">
        <row r="46">
          <cell r="B46">
            <v>111627.37373000001</v>
          </cell>
          <cell r="C46">
            <v>128793.836</v>
          </cell>
          <cell r="D46">
            <v>121176.83</v>
          </cell>
          <cell r="E46">
            <v>121650.764</v>
          </cell>
          <cell r="F46">
            <v>134911.04999999999</v>
          </cell>
          <cell r="G46">
            <v>132991.16200000001</v>
          </cell>
          <cell r="H46">
            <v>143769.91800000001</v>
          </cell>
        </row>
      </sheetData>
      <sheetData sheetId="15" refreshError="1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  <cell r="J201" t="str">
            <v>v  Kč</v>
          </cell>
          <cell r="R201" t="str">
            <v>v  Kč</v>
          </cell>
        </row>
        <row r="202">
          <cell r="H202">
            <v>0.8712743537417359</v>
          </cell>
          <cell r="J202">
            <v>0.32447099401884677</v>
          </cell>
          <cell r="R202">
            <v>1.0583843285521886</v>
          </cell>
        </row>
        <row r="203">
          <cell r="H203">
            <v>0.70605546249938345</v>
          </cell>
          <cell r="J203">
            <v>0.36358089190170667</v>
          </cell>
          <cell r="R203">
            <v>0.87881404137751751</v>
          </cell>
        </row>
        <row r="204">
          <cell r="H204">
            <v>0.51878539401741319</v>
          </cell>
          <cell r="J204">
            <v>0.41986290299912854</v>
          </cell>
          <cell r="R204">
            <v>0.96459241178367994</v>
          </cell>
        </row>
        <row r="205">
          <cell r="H205">
            <v>1.1272876383799959</v>
          </cell>
          <cell r="J205">
            <v>0.47579485487861878</v>
          </cell>
          <cell r="R205">
            <v>1.1357713609889071</v>
          </cell>
        </row>
        <row r="206">
          <cell r="H206">
            <v>0.84033294179137885</v>
          </cell>
          <cell r="J206">
            <v>0.34854918870985019</v>
          </cell>
          <cell r="R206">
            <v>1.014791731065124</v>
          </cell>
        </row>
        <row r="207">
          <cell r="H207">
            <v>0.78974934667201413</v>
          </cell>
          <cell r="J207">
            <v>0.41480133019880988</v>
          </cell>
          <cell r="R207">
            <v>0.86358498384954652</v>
          </cell>
        </row>
        <row r="208">
          <cell r="H208">
            <v>0.59171208861795555</v>
          </cell>
          <cell r="J208">
            <v>0.44232034770113088</v>
          </cell>
          <cell r="R208">
            <v>0.85851163632043836</v>
          </cell>
        </row>
        <row r="209">
          <cell r="H209">
            <v>1.0356880593727034</v>
          </cell>
          <cell r="J209">
            <v>0.4591247060982443</v>
          </cell>
          <cell r="R209">
            <v>1.0605164239806146</v>
          </cell>
        </row>
        <row r="210">
          <cell r="H210">
            <v>0.80877502987252337</v>
          </cell>
          <cell r="J210">
            <v>0.3782709678185916</v>
          </cell>
          <cell r="R210">
            <v>1.096188647856233</v>
          </cell>
        </row>
        <row r="226">
          <cell r="H226" t="str">
            <v>zemědělství</v>
          </cell>
          <cell r="J226" t="str">
            <v>průmysl</v>
          </cell>
          <cell r="R226" t="str">
            <v>stavebnictví</v>
          </cell>
        </row>
        <row r="227">
          <cell r="H227" t="str">
            <v>v  Kč</v>
          </cell>
          <cell r="J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E3" t="str">
            <v>Inflace</v>
          </cell>
        </row>
        <row r="4">
          <cell r="E4" t="str">
            <v>celkem</v>
          </cell>
        </row>
        <row r="6">
          <cell r="E6">
            <v>1.3631569396315797</v>
          </cell>
        </row>
        <row r="7">
          <cell r="E7">
            <v>0.8420146326352409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</row>
        <row r="10">
          <cell r="E10">
            <v>0.41920794708950382</v>
          </cell>
          <cell r="G10">
            <v>3.3648317567227103E-2</v>
          </cell>
        </row>
        <row r="11">
          <cell r="E11">
            <v>1.0480755429601345</v>
          </cell>
          <cell r="G11">
            <v>0.43192565072356398</v>
          </cell>
        </row>
        <row r="12">
          <cell r="E12">
            <v>5.0691658877852319E-2</v>
          </cell>
          <cell r="G12">
            <v>0.51227145210234903</v>
          </cell>
        </row>
        <row r="13">
          <cell r="E13">
            <v>-1.8091637226802959E-2</v>
          </cell>
          <cell r="G13">
            <v>2.4551444741291398E-2</v>
          </cell>
        </row>
        <row r="14">
          <cell r="E14">
            <v>0.93681159732103936</v>
          </cell>
          <cell r="G14">
            <v>0.23392280821035</v>
          </cell>
        </row>
        <row r="15">
          <cell r="E15">
            <v>0.62326063050571179</v>
          </cell>
          <cell r="G15">
            <v>6.4016951367021693E-2</v>
          </cell>
        </row>
        <row r="16">
          <cell r="E16">
            <v>0.6603965090406092</v>
          </cell>
          <cell r="G16">
            <v>3.54950099333943E-2</v>
          </cell>
        </row>
        <row r="17">
          <cell r="E17">
            <v>0.51066884449019767</v>
          </cell>
          <cell r="G17">
            <v>7.50336912235329E-3</v>
          </cell>
        </row>
        <row r="18">
          <cell r="E18">
            <v>2.3047893047224619</v>
          </cell>
          <cell r="G18">
            <v>0.8926431211773076</v>
          </cell>
        </row>
        <row r="19">
          <cell r="E19">
            <v>0.49306356580881072</v>
          </cell>
          <cell r="G19">
            <v>5.2419090064866405E-2</v>
          </cell>
        </row>
        <row r="20">
          <cell r="E20">
            <v>0.57723065113603411</v>
          </cell>
          <cell r="G20">
            <v>3.0694203506758576E-2</v>
          </cell>
          <cell r="Z20">
            <v>2.0823339522783959</v>
          </cell>
        </row>
        <row r="21">
          <cell r="E21">
            <v>0.63280543207775963</v>
          </cell>
          <cell r="G21">
            <v>0.18028653787630519</v>
          </cell>
          <cell r="Z21">
            <v>2.5490494087096418</v>
          </cell>
        </row>
        <row r="22">
          <cell r="E22">
            <v>0.547267164155258</v>
          </cell>
          <cell r="G22">
            <v>5.4420805221349816E-2</v>
          </cell>
          <cell r="Z22">
            <v>3.0625817211030633</v>
          </cell>
        </row>
        <row r="23">
          <cell r="E23">
            <v>0.75715430794427618</v>
          </cell>
          <cell r="G23">
            <v>0.12448873587636608</v>
          </cell>
          <cell r="Z23">
            <v>3.7261076770880082</v>
          </cell>
        </row>
        <row r="24">
          <cell r="E24">
            <v>0.98694038820570995</v>
          </cell>
          <cell r="G24">
            <v>0.91350337406811943</v>
          </cell>
          <cell r="Z24">
            <v>3.8042597427642781</v>
          </cell>
        </row>
        <row r="25">
          <cell r="E25">
            <v>0.1796421949031668</v>
          </cell>
          <cell r="G25">
            <v>0.51771416775757439</v>
          </cell>
          <cell r="Z25">
            <v>3.4429505820969091</v>
          </cell>
        </row>
        <row r="26">
          <cell r="Z26">
            <v>3.7041572003212546</v>
          </cell>
        </row>
        <row r="27">
          <cell r="Z27">
            <v>4.1890326117133148</v>
          </cell>
        </row>
        <row r="28">
          <cell r="Z28">
            <v>4.5527824002748458</v>
          </cell>
        </row>
        <row r="29">
          <cell r="Z29">
            <v>5.08789606849954</v>
          </cell>
        </row>
        <row r="30">
          <cell r="Z30">
            <v>0.66636561474062983</v>
          </cell>
        </row>
        <row r="31">
          <cell r="Z31">
            <v>0.94114605240736071</v>
          </cell>
        </row>
      </sheetData>
      <sheetData sheetId="4"/>
      <sheetData sheetId="5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List4"/>
      <sheetName val="List5"/>
      <sheetName val="List6"/>
      <sheetName val="List7"/>
      <sheetName val="List8"/>
      <sheetName val="List9"/>
      <sheetName val="List11"/>
      <sheetName val="List10"/>
      <sheetName val="List12"/>
      <sheetName val="List14"/>
      <sheetName val="List15"/>
      <sheetName val="List16"/>
      <sheetName val="List13"/>
      <sheetName val="List17"/>
      <sheetName val="List18"/>
      <sheetName val="List22"/>
      <sheetName val="List26"/>
      <sheetName val="List27"/>
      <sheetName val="List28"/>
      <sheetName val="List29"/>
      <sheetName val="List30"/>
      <sheetName val="ICBDvh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>
            <v>1900</v>
          </cell>
          <cell r="B1" t="str">
            <v>BD 4-12, Hl. o pohledávkách podle jejich klasifikace, č.1: Krytí pohledávek z úvěrů rezervami a opravnými položkami</v>
          </cell>
        </row>
        <row r="2">
          <cell r="A2" t="str">
            <v>SS02_BS0503</v>
          </cell>
          <cell r="B2" t="str">
            <v>Banky aktivní (2005)</v>
          </cell>
        </row>
        <row r="3">
          <cell r="D3" t="str">
            <v>20040930</v>
          </cell>
          <cell r="E3" t="str">
            <v>20041231</v>
          </cell>
          <cell r="F3" t="str">
            <v>20050331</v>
          </cell>
          <cell r="G3" t="str">
            <v>20050630</v>
          </cell>
          <cell r="H3" t="str">
            <v>20050930</v>
          </cell>
        </row>
        <row r="4">
          <cell r="D4" t="str">
            <v>30.09.2004</v>
          </cell>
          <cell r="E4" t="str">
            <v>31.12.2004</v>
          </cell>
          <cell r="F4" t="str">
            <v>31.03.2005</v>
          </cell>
          <cell r="G4" t="str">
            <v>30.06.2005</v>
          </cell>
          <cell r="H4" t="str">
            <v>30.09.2005</v>
          </cell>
        </row>
        <row r="5">
          <cell r="A5" t="str">
            <v>1;1</v>
          </cell>
          <cell r="B5" t="str">
            <v>Skutečnost, Celková hodnota pohledávek, Pohledávky oceňované naběhlou hodnotou, Údaj nekompenzovaný o opravné položky</v>
          </cell>
          <cell r="C5" t="str">
            <v>Pohledávky za klienty a jinými bankami celkem</v>
          </cell>
          <cell r="D5">
            <v>1477983861</v>
          </cell>
          <cell r="E5">
            <v>1501556749</v>
          </cell>
          <cell r="F5">
            <v>1404025715</v>
          </cell>
          <cell r="G5">
            <v>1478466220</v>
          </cell>
          <cell r="H5">
            <v>1540275542</v>
          </cell>
        </row>
        <row r="6">
          <cell r="A6" t="str">
            <v>1;2</v>
          </cell>
          <cell r="C6" t="str">
            <v xml:space="preserve">     *Pohledávky za klienty hodnocené jednotlivě</v>
          </cell>
          <cell r="D6">
            <v>1094208276</v>
          </cell>
          <cell r="E6">
            <v>1096572501</v>
          </cell>
          <cell r="F6">
            <v>975081160</v>
          </cell>
          <cell r="G6">
            <v>1015796955</v>
          </cell>
          <cell r="H6">
            <v>1061022065</v>
          </cell>
        </row>
        <row r="7">
          <cell r="A7" t="str">
            <v>1;3</v>
          </cell>
          <cell r="C7" t="str">
            <v xml:space="preserve">        Standardní pohl. za klienty jiné než vyžadující pozornost</v>
          </cell>
          <cell r="D7">
            <v>983878114</v>
          </cell>
          <cell r="E7">
            <v>981375055</v>
          </cell>
          <cell r="F7">
            <v>772965931</v>
          </cell>
          <cell r="G7">
            <v>810478850</v>
          </cell>
          <cell r="H7">
            <v>845246399</v>
          </cell>
        </row>
        <row r="8">
          <cell r="A8" t="str">
            <v>1;4</v>
          </cell>
          <cell r="C8" t="str">
            <v xml:space="preserve">           Standardní pohl.za dlužníky s nulovou riz.váhou do 540 dnů</v>
          </cell>
          <cell r="D8">
            <v>32131052</v>
          </cell>
          <cell r="E8">
            <v>30961935</v>
          </cell>
          <cell r="F8">
            <v>28228544</v>
          </cell>
          <cell r="G8">
            <v>27068347</v>
          </cell>
          <cell r="H8">
            <v>22026913</v>
          </cell>
        </row>
        <row r="9">
          <cell r="A9" t="str">
            <v>1;5</v>
          </cell>
          <cell r="C9" t="str">
            <v xml:space="preserve">           Standard.pohl.zajištěné vysoce kvalit.zajištěním do 540 dnů</v>
          </cell>
          <cell r="D9">
            <v>16084121</v>
          </cell>
          <cell r="E9">
            <v>13582027</v>
          </cell>
          <cell r="F9">
            <v>6835479</v>
          </cell>
          <cell r="G9">
            <v>5632479</v>
          </cell>
          <cell r="H9">
            <v>5408668</v>
          </cell>
        </row>
        <row r="10">
          <cell r="A10" t="str">
            <v>1;6</v>
          </cell>
          <cell r="C10" t="str">
            <v xml:space="preserve">        Portfolia pohledávek za klienty vyžadujících pozornost</v>
          </cell>
          <cell r="F10">
            <v>80186697</v>
          </cell>
          <cell r="G10">
            <v>82723875</v>
          </cell>
          <cell r="H10">
            <v>88095481</v>
          </cell>
        </row>
        <row r="11">
          <cell r="A11" t="str">
            <v>1;7</v>
          </cell>
          <cell r="C11" t="str">
            <v xml:space="preserve">        *Sledované úvěry a ostatní pohledávky za klienty</v>
          </cell>
          <cell r="D11">
            <v>64030440</v>
          </cell>
          <cell r="E11">
            <v>71345404</v>
          </cell>
          <cell r="F11">
            <v>75076091</v>
          </cell>
          <cell r="G11">
            <v>75797087</v>
          </cell>
          <cell r="H11">
            <v>81270430</v>
          </cell>
        </row>
        <row r="12">
          <cell r="A12" t="str">
            <v>1;8</v>
          </cell>
          <cell r="C12" t="str">
            <v xml:space="preserve">           Sledované pohl.za dlužníky s nulovou riz.váhou nad 540 dnů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1;9</v>
          </cell>
          <cell r="C13" t="str">
            <v xml:space="preserve">           Sledované pohl.zajištěné osobou s nul.riz.váhou nad 540 dnů</v>
          </cell>
          <cell r="D13">
            <v>20650</v>
          </cell>
          <cell r="E13">
            <v>8493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1;10</v>
          </cell>
          <cell r="C14" t="str">
            <v xml:space="preserve">        *Nestandardní úvěry a ostatní pohledávky za klienty</v>
          </cell>
          <cell r="D14">
            <v>19273338</v>
          </cell>
          <cell r="E14">
            <v>19343511</v>
          </cell>
          <cell r="F14">
            <v>21776974</v>
          </cell>
          <cell r="G14">
            <v>21163587</v>
          </cell>
          <cell r="H14">
            <v>18737589</v>
          </cell>
        </row>
        <row r="15">
          <cell r="A15" t="str">
            <v>1;11</v>
          </cell>
          <cell r="C15" t="str">
            <v xml:space="preserve">        *Pochybné úvěry a ostatní pohledávky za klienty</v>
          </cell>
          <cell r="D15">
            <v>5772330</v>
          </cell>
          <cell r="E15">
            <v>5305677</v>
          </cell>
          <cell r="F15">
            <v>5557871</v>
          </cell>
          <cell r="G15">
            <v>5627002</v>
          </cell>
          <cell r="H15">
            <v>7121385</v>
          </cell>
        </row>
        <row r="16">
          <cell r="A16" t="str">
            <v>1;12</v>
          </cell>
          <cell r="C16" t="str">
            <v xml:space="preserve">        *Ztrátové úvěry a ostatní pohledávky za klienty</v>
          </cell>
          <cell r="D16">
            <v>21254056</v>
          </cell>
          <cell r="E16">
            <v>19202856</v>
          </cell>
          <cell r="F16">
            <v>19517600</v>
          </cell>
          <cell r="G16">
            <v>20006561</v>
          </cell>
          <cell r="H16">
            <v>20550781</v>
          </cell>
        </row>
        <row r="17">
          <cell r="A17" t="str">
            <v>1;13</v>
          </cell>
          <cell r="C17" t="str">
            <v xml:space="preserve">           Ztrátové pohledávky nad 540 dnů</v>
          </cell>
          <cell r="D17">
            <v>14143499</v>
          </cell>
          <cell r="E17">
            <v>12293334</v>
          </cell>
          <cell r="F17">
            <v>12785991</v>
          </cell>
          <cell r="G17">
            <v>13296690</v>
          </cell>
          <cell r="H17">
            <v>13363495</v>
          </cell>
        </row>
        <row r="18">
          <cell r="A18" t="str">
            <v>1;14</v>
          </cell>
          <cell r="C18" t="str">
            <v xml:space="preserve">     Pohledávky za klienty hodnocené portfoliově</v>
          </cell>
          <cell r="D18">
            <v>2992979</v>
          </cell>
          <cell r="E18">
            <v>3376657</v>
          </cell>
          <cell r="F18">
            <v>89504090</v>
          </cell>
          <cell r="G18">
            <v>98584996</v>
          </cell>
          <cell r="H18">
            <v>106840898</v>
          </cell>
        </row>
        <row r="19">
          <cell r="A19" t="str">
            <v>1;15</v>
          </cell>
          <cell r="C19" t="str">
            <v xml:space="preserve">     *Pohledávky za jinými bankami</v>
          </cell>
          <cell r="D19">
            <v>380782606</v>
          </cell>
          <cell r="E19">
            <v>401607591</v>
          </cell>
          <cell r="F19">
            <v>339440461</v>
          </cell>
          <cell r="G19">
            <v>364084267</v>
          </cell>
          <cell r="H19">
            <v>372412578</v>
          </cell>
        </row>
        <row r="20">
          <cell r="A20" t="str">
            <v>1;16</v>
          </cell>
          <cell r="C20" t="str">
            <v xml:space="preserve">        Standard.uv.a ost.pohl.za j.bankami jiné,než vyž.pozornost</v>
          </cell>
          <cell r="D20">
            <v>379754785</v>
          </cell>
          <cell r="E20">
            <v>397978857</v>
          </cell>
          <cell r="F20">
            <v>335920841</v>
          </cell>
          <cell r="G20">
            <v>360351561</v>
          </cell>
          <cell r="H20">
            <v>368976490</v>
          </cell>
        </row>
        <row r="21">
          <cell r="A21" t="str">
            <v>1;17</v>
          </cell>
          <cell r="C21" t="str">
            <v xml:space="preserve">        Portfolia pohledávek za bankami vyžadujích pozornost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1;18</v>
          </cell>
          <cell r="C22" t="str">
            <v xml:space="preserve">        *Sledované úvěry a ost.pohledávky za jinými bankami</v>
          </cell>
          <cell r="D22">
            <v>181042</v>
          </cell>
          <cell r="E22">
            <v>2974480</v>
          </cell>
          <cell r="F22">
            <v>2877863</v>
          </cell>
          <cell r="G22">
            <v>3044577</v>
          </cell>
          <cell r="H22">
            <v>2756208</v>
          </cell>
        </row>
        <row r="23">
          <cell r="A23" t="str">
            <v>1;19</v>
          </cell>
          <cell r="C23" t="str">
            <v xml:space="preserve">        *Nestandardní úvěry a ost.pohledávky za jinými bankami</v>
          </cell>
          <cell r="D23">
            <v>102934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1;20</v>
          </cell>
          <cell r="C24" t="str">
            <v xml:space="preserve">        *Pochybné úvěry a ost.pohledávky za jinými bankami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1;21</v>
          </cell>
          <cell r="C25" t="str">
            <v xml:space="preserve">        *Ztrátové úvěry a ost.pohledávky za jinými bankami</v>
          </cell>
          <cell r="D25">
            <v>743845</v>
          </cell>
          <cell r="E25">
            <v>654254</v>
          </cell>
          <cell r="F25">
            <v>641756</v>
          </cell>
          <cell r="G25">
            <v>688128</v>
          </cell>
          <cell r="H25">
            <v>679879</v>
          </cell>
        </row>
      </sheetData>
      <sheetData sheetId="2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nik vlastnictví "/>
      <sheetName val="IPP a úvěry podnik"/>
      <sheetName val="likvidita"/>
      <sheetName val="dynamika"/>
      <sheetName val="struktura podle odvětví"/>
      <sheetName val="kvalita-odvětví"/>
      <sheetName val="CM"/>
      <sheetName val="ICBDvhLIST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>
        <row r="1">
          <cell r="A1" t="str">
            <v>zdroje uveru</v>
          </cell>
        </row>
        <row r="2">
          <cell r="A2" t="str">
            <v>226</v>
          </cell>
        </row>
        <row r="3">
          <cell r="A3" t="str">
            <v>List9</v>
          </cell>
        </row>
        <row r="6">
          <cell r="A6" t="str">
            <v># Profil: VHLprofil.exp</v>
          </cell>
        </row>
        <row r="7">
          <cell r="A7" t="str">
            <v># Ze dne: 11.01.2007, 13:10:32</v>
          </cell>
        </row>
        <row r="8">
          <cell r="A8" t="str">
            <v># ---------------------------------------------</v>
          </cell>
        </row>
        <row r="9">
          <cell r="A9" t="str">
            <v>[Umisteni]</v>
          </cell>
        </row>
        <row r="10">
          <cell r="A10" t="str">
            <v>Glob_Souradnice_Kotevni_Bunky = $A$1</v>
          </cell>
        </row>
        <row r="11">
          <cell r="A11" t="str">
            <v>Glob_Stav_Umisteni = 1</v>
          </cell>
        </row>
        <row r="12">
          <cell r="A12" t="str">
            <v>Glob_Ukotvit_Pricky = Ne</v>
          </cell>
        </row>
        <row r="13">
          <cell r="A13" t="str">
            <v># ---------------------------------------------</v>
          </cell>
        </row>
        <row r="14">
          <cell r="A14" t="str">
            <v>[Sestava]</v>
          </cell>
        </row>
        <row r="15">
          <cell r="A15" t="str">
            <v>Strucny_Komentar = VHL sestava</v>
          </cell>
        </row>
        <row r="16">
          <cell r="A16" t="str">
            <v>Glob_Vybrana_SestavaU.m_longID = 10000</v>
          </cell>
        </row>
        <row r="17">
          <cell r="A17" t="str">
            <v>Glob_Vybrana_SestavaU.m_strNazev = Ukazatele (nekonsolidované)</v>
          </cell>
        </row>
        <row r="18">
          <cell r="A18" t="str">
            <v>Glob_Vybrana_SestavaU.m_strTabulkaMatrixu = UKAZATELE</v>
          </cell>
        </row>
        <row r="19">
          <cell r="A19" t="str">
            <v>Glob_Vybrana_SestavaU.m_strImplicitniStyl = 1</v>
          </cell>
        </row>
        <row r="20">
          <cell r="A20" t="str">
            <v xml:space="preserve">Glob_Vybrana_SestavaU.m_strIDrodice = </v>
          </cell>
        </row>
        <row r="21">
          <cell r="A21" t="str">
            <v>Glob_Vybrana_SestavaU.m_intUrovenZanoreni = 1</v>
          </cell>
        </row>
        <row r="22">
          <cell r="A22" t="str">
            <v>Glob_Vybrana_SestavaU.m_strKodPravitka = NULL</v>
          </cell>
        </row>
        <row r="23">
          <cell r="A23" t="str">
            <v>Glob_Vybrana_SestavaU.m_intDesetiny = 2</v>
          </cell>
        </row>
        <row r="24">
          <cell r="A24" t="str">
            <v>Glob_Interni_Styl_Sestavy = 1</v>
          </cell>
        </row>
        <row r="25">
          <cell r="A25" t="str">
            <v># ---------------------------------------------</v>
          </cell>
        </row>
        <row r="26">
          <cell r="A26" t="str">
            <v>[DIM 1 INFO]</v>
          </cell>
        </row>
        <row r="27">
          <cell r="A27" t="str">
            <v>Glob_Kolekce_4dimenziU.Item(1).m_longID = 10001</v>
          </cell>
        </row>
        <row r="28">
          <cell r="A28" t="str">
            <v>Glob_Kolekce_4dimenziU.Item(1).m_strNazev = banky</v>
          </cell>
        </row>
        <row r="29">
          <cell r="A29" t="str">
            <v>Glob_Kolekce_4dimenziU.Item(1).m_strTabulka = SUBJEKTY</v>
          </cell>
        </row>
        <row r="30">
          <cell r="A30" t="str">
            <v>Glob_Kolekce_4dimenziU.Item(1).m_strJmenoSloupceVmatrixu = SUBJEKT</v>
          </cell>
        </row>
        <row r="31">
          <cell r="A31" t="str">
            <v>Glob_Kolekce_4dimenziU.Item(1).m_strImplPozice = 1</v>
          </cell>
        </row>
        <row r="32">
          <cell r="A32" t="str">
            <v>Glob_Kolekce_4dimenziU.Item(1).m_strImplZkratkaHIE = STANDARD</v>
          </cell>
        </row>
        <row r="33">
          <cell r="A33" t="str">
            <v># ---------------------------------------------</v>
          </cell>
        </row>
        <row r="34">
          <cell r="A34" t="str">
            <v>[DIM 2 INFO]</v>
          </cell>
        </row>
        <row r="35">
          <cell r="A35" t="str">
            <v>Glob_Kolekce_4dimenziU.Item(2).m_longID = 10004</v>
          </cell>
        </row>
        <row r="36">
          <cell r="A36" t="str">
            <v>Glob_Kolekce_4dimenziU.Item(2).m_strNazev = sloupce</v>
          </cell>
        </row>
        <row r="37">
          <cell r="A37" t="str">
            <v>Glob_Kolekce_4dimenziU.Item(2).m_strTabulka = UKAZATELE_SLOUPEC</v>
          </cell>
        </row>
        <row r="38">
          <cell r="A38" t="str">
            <v>Glob_Kolekce_4dimenziU.Item(2).m_strJmenoSloupceVmatrixu = SLOUPEC</v>
          </cell>
        </row>
        <row r="39">
          <cell r="A39" t="str">
            <v>Glob_Kolekce_4dimenziU.Item(2).m_strImplPozice = 4</v>
          </cell>
        </row>
        <row r="40">
          <cell r="A40" t="str">
            <v>Glob_Kolekce_4dimenziU.Item(2).m_strImplZkratkaHIE = STANDARD</v>
          </cell>
        </row>
        <row r="41">
          <cell r="A41" t="str">
            <v># ---------------------------------------------</v>
          </cell>
        </row>
        <row r="42">
          <cell r="A42" t="str">
            <v>[DIM 3 INFO]</v>
          </cell>
        </row>
        <row r="43">
          <cell r="A43" t="str">
            <v>Glob_Kolekce_4dimenziU.Item(3).m_longID = 10003</v>
          </cell>
        </row>
        <row r="44">
          <cell r="A44" t="str">
            <v>Glob_Kolekce_4dimenziU.Item(3).m_strNazev = řádky</v>
          </cell>
        </row>
        <row r="45">
          <cell r="A45" t="str">
            <v>Glob_Kolekce_4dimenziU.Item(3).m_strTabulka = UKAZATELE_RADEK</v>
          </cell>
        </row>
        <row r="46">
          <cell r="A46" t="str">
            <v>Glob_Kolekce_4dimenziU.Item(3).m_strJmenoSloupceVmatrixu = RADEK</v>
          </cell>
        </row>
        <row r="47">
          <cell r="A47" t="str">
            <v>Glob_Kolekce_4dimenziU.Item(3).m_strImplPozice = 3</v>
          </cell>
        </row>
        <row r="48">
          <cell r="A48" t="str">
            <v>Glob_Kolekce_4dimenziU.Item(3).m_strImplZkratkaHIE = STANDARD</v>
          </cell>
        </row>
        <row r="49">
          <cell r="A49" t="str">
            <v># ---------------------------------------------</v>
          </cell>
        </row>
        <row r="50">
          <cell r="A50" t="str">
            <v>[DIM 4 INFO]</v>
          </cell>
        </row>
        <row r="51">
          <cell r="A51" t="str">
            <v>Glob_Kolekce_4dimenziU.Item(4).m_longID = 10002</v>
          </cell>
        </row>
        <row r="52">
          <cell r="A52" t="str">
            <v>Glob_Kolekce_4dimenziU.Item(4).m_strNazev = období</v>
          </cell>
        </row>
        <row r="53">
          <cell r="A53" t="str">
            <v>Glob_Kolekce_4dimenziU.Item(4).m_strTabulka = OBDOBIM</v>
          </cell>
        </row>
        <row r="54">
          <cell r="A54" t="str">
            <v>Glob_Kolekce_4dimenziU.Item(4).m_strJmenoSloupceVmatrixu = OBDOBI</v>
          </cell>
        </row>
        <row r="55">
          <cell r="A55" t="str">
            <v>Glob_Kolekce_4dimenziU.Item(4).m_strImplPozice = 2</v>
          </cell>
        </row>
        <row r="56">
          <cell r="A56" t="str">
            <v xml:space="preserve">Glob_Kolekce_4dimenziU.Item(4).m_strImplZkratkaHIE = </v>
          </cell>
        </row>
        <row r="57">
          <cell r="A57" t="str">
            <v># ---------------------------------------------</v>
          </cell>
        </row>
        <row r="58">
          <cell r="A58" t="str">
            <v>[Solo Hodnota Dimenze 1]</v>
          </cell>
        </row>
        <row r="59">
          <cell r="A59" t="str">
            <v>Glob_PolozkaU_Dim1.m_strID = SS01_BSCR</v>
          </cell>
        </row>
        <row r="60">
          <cell r="A60" t="str">
            <v>Glob_PolozkaU_Dim1.m_strNazev = Banky aktivní (CASRADY)</v>
          </cell>
        </row>
        <row r="61">
          <cell r="A61" t="str">
            <v xml:space="preserve">Glob_PolozkaU_Dim1.m_strIDrodice = </v>
          </cell>
        </row>
        <row r="62">
          <cell r="A62" t="str">
            <v>Glob_PolozkaU_Dim1.m_intUrovenZanoreni = 1</v>
          </cell>
        </row>
        <row r="63">
          <cell r="A63" t="str">
            <v># ---------------------------------------------</v>
          </cell>
        </row>
        <row r="64">
          <cell r="A64" t="str">
            <v>[Solo Hodnota Dimenze 2]</v>
          </cell>
        </row>
        <row r="65">
          <cell r="A65" t="str">
            <v>Glob_PolozkaU_Dim2.m_strID = 1</v>
          </cell>
        </row>
        <row r="66">
          <cell r="A66" t="str">
            <v>Glob_PolozkaU_Dim2.m_strNazev = Hodnota</v>
          </cell>
        </row>
        <row r="67">
          <cell r="A67" t="str">
            <v xml:space="preserve">Glob_PolozkaU_Dim2.m_strIDrodice = </v>
          </cell>
        </row>
        <row r="68">
          <cell r="A68" t="str">
            <v>Glob_PolozkaU_Dim2.m_intUrovenZanoreni = 0</v>
          </cell>
        </row>
        <row r="69">
          <cell r="A69" t="str">
            <v># ---------------------------------------------</v>
          </cell>
        </row>
        <row r="70">
          <cell r="A70" t="str">
            <v>[Solo Hodnota Dimenze 3]</v>
          </cell>
        </row>
        <row r="71">
          <cell r="A71" t="str">
            <v>Glob_PolozkaU_Dim3.m_strID = BI049_3</v>
          </cell>
        </row>
        <row r="72">
          <cell r="A72" t="str">
            <v>Glob_PolozkaU_Dim3.m_strNazev = Závazky vůči klientům</v>
          </cell>
        </row>
        <row r="73">
          <cell r="A73" t="str">
            <v xml:space="preserve">Glob_PolozkaU_Dim3.m_strIDrodice = </v>
          </cell>
        </row>
        <row r="74">
          <cell r="A74" t="str">
            <v>Glob_PolozkaU_Dim3.m_intUrovenZanoreni = 1</v>
          </cell>
        </row>
        <row r="75">
          <cell r="A75" t="str">
            <v># ---------------------------------------------</v>
          </cell>
        </row>
        <row r="76">
          <cell r="A76" t="str">
            <v>[Solo Hodnota Dimenze 4]</v>
          </cell>
        </row>
        <row r="77">
          <cell r="A77" t="str">
            <v>Glob_PolozkaU_Dim4.m_strID = 19960131</v>
          </cell>
        </row>
        <row r="78">
          <cell r="A78" t="str">
            <v>Glob_PolozkaU_Dim4.m_strNazev = 31.01.1996</v>
          </cell>
        </row>
        <row r="79">
          <cell r="A79" t="str">
            <v xml:space="preserve">Glob_PolozkaU_Dim4.m_strIDrodice = </v>
          </cell>
        </row>
        <row r="80">
          <cell r="A80" t="str">
            <v>Glob_PolozkaU_Dim4.m_intUrovenZanoreni = 0</v>
          </cell>
        </row>
        <row r="81">
          <cell r="A81" t="str">
            <v># ---------------------------------------------</v>
          </cell>
        </row>
        <row r="82">
          <cell r="A82" t="str">
            <v>[Dimenze 1]</v>
          </cell>
        </row>
        <row r="83">
          <cell r="A83" t="str">
            <v>SS01_BSCR	Banky aktivní (CASRADY)		1</v>
          </cell>
        </row>
        <row r="84">
          <cell r="A84" t="str">
            <v>[Dimenze 1 konec]</v>
          </cell>
        </row>
        <row r="85">
          <cell r="A85" t="str">
            <v># ---------------------------------------------</v>
          </cell>
        </row>
        <row r="86">
          <cell r="A86" t="str">
            <v>[Dimenze 2]</v>
          </cell>
        </row>
        <row r="87">
          <cell r="A87" t="str">
            <v>1	Hodnota		0</v>
          </cell>
        </row>
        <row r="88">
          <cell r="A88" t="str">
            <v>[Dimenze 2 konec]</v>
          </cell>
        </row>
        <row r="89">
          <cell r="A89" t="str">
            <v># ---------------------------------------------</v>
          </cell>
        </row>
        <row r="90">
          <cell r="A90" t="str">
            <v>[Dimenze 3]</v>
          </cell>
        </row>
        <row r="91">
          <cell r="A91" t="str">
            <v>BI049_3	Závazky vůči klientům		1</v>
          </cell>
        </row>
        <row r="92">
          <cell r="A92" t="str">
            <v>BI049_4	Závazky z cenných papírů		1</v>
          </cell>
        </row>
        <row r="93">
          <cell r="A93" t="str">
            <v>BI043	Aktiva celkem čistá		1</v>
          </cell>
        </row>
        <row r="94">
          <cell r="A94" t="str">
            <v>BI044	Aktiva celkem hrubá		1</v>
          </cell>
        </row>
        <row r="95">
          <cell r="A95" t="str">
            <v>[Dimenze 3 konec]</v>
          </cell>
        </row>
        <row r="96">
          <cell r="A96" t="str">
            <v># ---------------------------------------------</v>
          </cell>
        </row>
        <row r="97">
          <cell r="A97" t="str">
            <v>[Dimenze 4]</v>
          </cell>
        </row>
        <row r="98">
          <cell r="A98" t="str">
            <v>19960131	31.01.1996		0</v>
          </cell>
        </row>
        <row r="99">
          <cell r="A99" t="str">
            <v>19960229	29.02.1996		0</v>
          </cell>
        </row>
        <row r="100">
          <cell r="A100" t="str">
            <v>19960331	31.03.1996		0</v>
          </cell>
        </row>
        <row r="101">
          <cell r="A101" t="str">
            <v>19960430	30.04.1996		0</v>
          </cell>
        </row>
        <row r="102">
          <cell r="A102" t="str">
            <v>19960531	31.05.1996		0</v>
          </cell>
        </row>
        <row r="103">
          <cell r="A103" t="str">
            <v>19960630	30.06.1996		0</v>
          </cell>
        </row>
        <row r="104">
          <cell r="A104" t="str">
            <v>19960731	31.07.1996		0</v>
          </cell>
        </row>
        <row r="105">
          <cell r="A105" t="str">
            <v>19960831	31.08.1996		0</v>
          </cell>
        </row>
        <row r="106">
          <cell r="A106" t="str">
            <v>19960930	30.09.1996		0</v>
          </cell>
        </row>
        <row r="107">
          <cell r="A107" t="str">
            <v>19961031	31.10.1996		0</v>
          </cell>
        </row>
        <row r="108">
          <cell r="A108" t="str">
            <v>19961130	30.11.1996		0</v>
          </cell>
        </row>
        <row r="109">
          <cell r="A109" t="str">
            <v>19961231	31.12.1996		0</v>
          </cell>
        </row>
        <row r="110">
          <cell r="A110" t="str">
            <v>19970131	31.01.1997		0</v>
          </cell>
        </row>
        <row r="111">
          <cell r="A111" t="str">
            <v>19970228	28.02.1997		0</v>
          </cell>
        </row>
        <row r="112">
          <cell r="A112" t="str">
            <v>19970331	31.03.1997		0</v>
          </cell>
        </row>
        <row r="113">
          <cell r="A113" t="str">
            <v>19970430	30.04.1997		0</v>
          </cell>
        </row>
        <row r="114">
          <cell r="A114" t="str">
            <v>19970531	31.05.1997		0</v>
          </cell>
        </row>
        <row r="115">
          <cell r="A115" t="str">
            <v>19970630	30.06.1997		0</v>
          </cell>
        </row>
        <row r="116">
          <cell r="A116" t="str">
            <v>19970731	31.07.1997		0</v>
          </cell>
        </row>
        <row r="117">
          <cell r="A117" t="str">
            <v>19970831	31.08.1997		0</v>
          </cell>
        </row>
        <row r="118">
          <cell r="A118" t="str">
            <v>19970930	30.09.1997		0</v>
          </cell>
        </row>
        <row r="119">
          <cell r="A119" t="str">
            <v>19971031	31.10.1997		0</v>
          </cell>
        </row>
        <row r="120">
          <cell r="A120" t="str">
            <v>19971130	30.11.1997		0</v>
          </cell>
        </row>
        <row r="121">
          <cell r="A121" t="str">
            <v>19971231	31.12.1997		0</v>
          </cell>
        </row>
        <row r="122">
          <cell r="A122" t="str">
            <v>19980131	31.01.1998		0</v>
          </cell>
        </row>
        <row r="123">
          <cell r="A123" t="str">
            <v>19980228	28.02.1998		0</v>
          </cell>
        </row>
        <row r="124">
          <cell r="A124" t="str">
            <v>19980331	31.03.1998		0</v>
          </cell>
        </row>
        <row r="125">
          <cell r="A125" t="str">
            <v>19980430	30.04.1998		0</v>
          </cell>
        </row>
        <row r="126">
          <cell r="A126" t="str">
            <v>19980531	31.05.1998		0</v>
          </cell>
        </row>
        <row r="127">
          <cell r="A127" t="str">
            <v>19980630	30.06.1998		0</v>
          </cell>
        </row>
        <row r="128">
          <cell r="A128" t="str">
            <v>19980731	31.07.1998		0</v>
          </cell>
        </row>
        <row r="129">
          <cell r="A129" t="str">
            <v>19980831	31.08.1998		0</v>
          </cell>
        </row>
        <row r="130">
          <cell r="A130" t="str">
            <v>19980930	30.09.1998		0</v>
          </cell>
        </row>
        <row r="131">
          <cell r="A131" t="str">
            <v>19981031	31.10.1998		0</v>
          </cell>
        </row>
        <row r="132">
          <cell r="A132" t="str">
            <v>19981130	30.11.1998		0</v>
          </cell>
        </row>
        <row r="133">
          <cell r="A133" t="str">
            <v>19981231	31.12.1998		0</v>
          </cell>
        </row>
        <row r="134">
          <cell r="A134" t="str">
            <v>19990131	31.01.1999		0</v>
          </cell>
        </row>
        <row r="135">
          <cell r="A135" t="str">
            <v>19990228	28.02.1999		0</v>
          </cell>
        </row>
        <row r="136">
          <cell r="A136" t="str">
            <v>19990331	31.03.1999		0</v>
          </cell>
        </row>
        <row r="137">
          <cell r="A137" t="str">
            <v>19990430	30.04.1999		0</v>
          </cell>
        </row>
        <row r="138">
          <cell r="A138" t="str">
            <v>19990531	31.05.1999		0</v>
          </cell>
        </row>
        <row r="139">
          <cell r="A139" t="str">
            <v>19990630	30.06.1999		0</v>
          </cell>
        </row>
        <row r="140">
          <cell r="A140" t="str">
            <v>19990731	31.07.1999		0</v>
          </cell>
        </row>
        <row r="141">
          <cell r="A141" t="str">
            <v>19990831	31.08.1999		0</v>
          </cell>
        </row>
        <row r="142">
          <cell r="A142" t="str">
            <v>19990930	30.09.1999		0</v>
          </cell>
        </row>
        <row r="143">
          <cell r="A143" t="str">
            <v>19991031	31.10.1999		0</v>
          </cell>
        </row>
        <row r="144">
          <cell r="A144" t="str">
            <v>19991130	30.11.1999		0</v>
          </cell>
        </row>
        <row r="145">
          <cell r="A145" t="str">
            <v>19991231	31.12.1999		0</v>
          </cell>
        </row>
        <row r="146">
          <cell r="A146" t="str">
            <v>20000131	31.01.2000		0</v>
          </cell>
        </row>
        <row r="147">
          <cell r="A147" t="str">
            <v>20000229	29.02.2000		0</v>
          </cell>
        </row>
        <row r="148">
          <cell r="A148" t="str">
            <v>20000331	31.03.2000		0</v>
          </cell>
        </row>
        <row r="149">
          <cell r="A149" t="str">
            <v>20000430	30.04.2000		0</v>
          </cell>
        </row>
        <row r="150">
          <cell r="A150" t="str">
            <v>20000531	31.05.2000		0</v>
          </cell>
        </row>
        <row r="151">
          <cell r="A151" t="str">
            <v>20000630	30.06.2000		0</v>
          </cell>
        </row>
        <row r="152">
          <cell r="A152" t="str">
            <v>20000731	31.07.2000		0</v>
          </cell>
        </row>
        <row r="153">
          <cell r="A153" t="str">
            <v>20000831	31.08.2000		0</v>
          </cell>
        </row>
        <row r="154">
          <cell r="A154" t="str">
            <v>20000930	30.09.2000		0</v>
          </cell>
        </row>
        <row r="155">
          <cell r="A155" t="str">
            <v>20001031	31.10.2000		0</v>
          </cell>
        </row>
        <row r="156">
          <cell r="A156" t="str">
            <v>20001130	30.11.2000		0</v>
          </cell>
        </row>
        <row r="157">
          <cell r="A157" t="str">
            <v>20001231	31.12.2000		0</v>
          </cell>
        </row>
        <row r="158">
          <cell r="A158" t="str">
            <v>20010131	31.01.2001		0</v>
          </cell>
        </row>
        <row r="159">
          <cell r="A159" t="str">
            <v>20010228	28.02.2001		0</v>
          </cell>
        </row>
        <row r="160">
          <cell r="A160" t="str">
            <v>20010331	31.03.2001		0</v>
          </cell>
        </row>
        <row r="161">
          <cell r="A161" t="str">
            <v>20010430	30.04.2001		0</v>
          </cell>
        </row>
        <row r="162">
          <cell r="A162" t="str">
            <v>20010531	31.05.2001		0</v>
          </cell>
        </row>
        <row r="163">
          <cell r="A163" t="str">
            <v>20010630	30.06.2001		0</v>
          </cell>
        </row>
        <row r="164">
          <cell r="A164" t="str">
            <v>20010731	31.07.2001		0</v>
          </cell>
        </row>
        <row r="165">
          <cell r="A165" t="str">
            <v>20010831	31.08.2001		0</v>
          </cell>
        </row>
        <row r="166">
          <cell r="A166" t="str">
            <v>20010930	30.09.2001		0</v>
          </cell>
        </row>
        <row r="167">
          <cell r="A167" t="str">
            <v>20011031	31.10.2001		0</v>
          </cell>
        </row>
        <row r="168">
          <cell r="A168" t="str">
            <v>20011130	30.11.2001		0</v>
          </cell>
        </row>
        <row r="169">
          <cell r="A169" t="str">
            <v>20011231	31.12.2001		0</v>
          </cell>
        </row>
        <row r="170">
          <cell r="A170" t="str">
            <v>20020131	31.01.2002		0</v>
          </cell>
        </row>
        <row r="171">
          <cell r="A171" t="str">
            <v>20020228	28.02.2002		0</v>
          </cell>
        </row>
        <row r="172">
          <cell r="A172" t="str">
            <v>20020331	31.03.2002		0</v>
          </cell>
        </row>
        <row r="173">
          <cell r="A173" t="str">
            <v>20020430	30.04.2002		0</v>
          </cell>
        </row>
        <row r="174">
          <cell r="A174" t="str">
            <v>20020531	31.05.2002		0</v>
          </cell>
        </row>
        <row r="175">
          <cell r="A175" t="str">
            <v>20020630	30.06.2002		0</v>
          </cell>
        </row>
        <row r="176">
          <cell r="A176" t="str">
            <v>20020731	31.07.2002		0</v>
          </cell>
        </row>
        <row r="177">
          <cell r="A177" t="str">
            <v>20020831	31.08.2002		0</v>
          </cell>
        </row>
        <row r="178">
          <cell r="A178" t="str">
            <v>20020930	30.09.2002		0</v>
          </cell>
        </row>
        <row r="179">
          <cell r="A179" t="str">
            <v>20021031	31.10.2002		0</v>
          </cell>
        </row>
        <row r="180">
          <cell r="A180" t="str">
            <v>20021130	30.11.2002		0</v>
          </cell>
        </row>
        <row r="181">
          <cell r="A181" t="str">
            <v>20021231	31.12.2002		0</v>
          </cell>
        </row>
        <row r="182">
          <cell r="A182" t="str">
            <v>20030131	31.01.2003		0</v>
          </cell>
        </row>
        <row r="183">
          <cell r="A183" t="str">
            <v>20030228	28.02.2003		0</v>
          </cell>
        </row>
        <row r="184">
          <cell r="A184" t="str">
            <v>20030331	31.03.2003		0</v>
          </cell>
        </row>
        <row r="185">
          <cell r="A185" t="str">
            <v>20030430	30.04.2003		0</v>
          </cell>
        </row>
        <row r="186">
          <cell r="A186" t="str">
            <v>20030531	31.05.2003		0</v>
          </cell>
        </row>
        <row r="187">
          <cell r="A187" t="str">
            <v>20030630	30.06.2003		0</v>
          </cell>
        </row>
        <row r="188">
          <cell r="A188" t="str">
            <v>20030731	31.07.2003		0</v>
          </cell>
        </row>
        <row r="189">
          <cell r="A189" t="str">
            <v>20030831	31.08.2003		0</v>
          </cell>
        </row>
        <row r="190">
          <cell r="A190" t="str">
            <v>20030930	30.09.2003		0</v>
          </cell>
        </row>
        <row r="191">
          <cell r="A191" t="str">
            <v>20031031	31.10.2003		0</v>
          </cell>
        </row>
        <row r="192">
          <cell r="A192" t="str">
            <v>20031130	30.11.2003		0</v>
          </cell>
        </row>
        <row r="193">
          <cell r="A193" t="str">
            <v>20031231	31.12.2003		0</v>
          </cell>
        </row>
        <row r="194">
          <cell r="A194" t="str">
            <v>20040131	31.01.2004		0</v>
          </cell>
        </row>
        <row r="195">
          <cell r="A195" t="str">
            <v>20040229	29.02.2004		0</v>
          </cell>
        </row>
        <row r="196">
          <cell r="A196" t="str">
            <v>20040331	31.03.2004		0</v>
          </cell>
        </row>
        <row r="197">
          <cell r="A197" t="str">
            <v>20040430	30.04.2004		0</v>
          </cell>
        </row>
        <row r="198">
          <cell r="A198" t="str">
            <v>20040531	31.05.2004		0</v>
          </cell>
        </row>
        <row r="199">
          <cell r="A199" t="str">
            <v>20040630	30.06.2004		0</v>
          </cell>
        </row>
        <row r="200">
          <cell r="A200" t="str">
            <v>20040731	31.07.2004		0</v>
          </cell>
        </row>
        <row r="201">
          <cell r="A201" t="str">
            <v>20040831	31.08.2004		0</v>
          </cell>
        </row>
        <row r="202">
          <cell r="A202" t="str">
            <v>20040930	30.09.2004		0</v>
          </cell>
        </row>
        <row r="203">
          <cell r="A203" t="str">
            <v>20041031	31.10.2004		0</v>
          </cell>
        </row>
        <row r="204">
          <cell r="A204" t="str">
            <v>20041130	30.11.2004		0</v>
          </cell>
        </row>
        <row r="205">
          <cell r="A205" t="str">
            <v>20041231	31.12.2004		0</v>
          </cell>
        </row>
        <row r="206">
          <cell r="A206" t="str">
            <v>20050131	31.01.2005		0</v>
          </cell>
        </row>
        <row r="207">
          <cell r="A207" t="str">
            <v>20050228	28.02.2005		0</v>
          </cell>
        </row>
        <row r="208">
          <cell r="A208" t="str">
            <v>20050331	31.03.2005		0</v>
          </cell>
        </row>
        <row r="209">
          <cell r="A209" t="str">
            <v>20050430	30.04.2005		0</v>
          </cell>
        </row>
        <row r="210">
          <cell r="A210" t="str">
            <v>20050531	31.05.2005		0</v>
          </cell>
        </row>
        <row r="211">
          <cell r="A211" t="str">
            <v>20050630	30.06.2005		0</v>
          </cell>
        </row>
        <row r="212">
          <cell r="A212" t="str">
            <v>20050731	31.07.2005		0</v>
          </cell>
        </row>
        <row r="213">
          <cell r="A213" t="str">
            <v>20050831	31.08.2005		0</v>
          </cell>
        </row>
        <row r="214">
          <cell r="A214" t="str">
            <v>20050930	30.09.2005		0</v>
          </cell>
        </row>
        <row r="215">
          <cell r="A215" t="str">
            <v>20051031	31.10.2005		0</v>
          </cell>
        </row>
        <row r="216">
          <cell r="A216" t="str">
            <v>20051130	30.11.2005		0</v>
          </cell>
        </row>
        <row r="217">
          <cell r="A217" t="str">
            <v>20051231	31.12.2005		0</v>
          </cell>
        </row>
        <row r="218">
          <cell r="A218" t="str">
            <v>20060131	31.01.2006		0</v>
          </cell>
        </row>
        <row r="219">
          <cell r="A219" t="str">
            <v>20060228	28.02.2006		0</v>
          </cell>
        </row>
        <row r="220">
          <cell r="A220" t="str">
            <v>20060331	31.03.2006		0</v>
          </cell>
        </row>
        <row r="221">
          <cell r="A221" t="str">
            <v>20060430	30.04.2006		0</v>
          </cell>
        </row>
        <row r="222">
          <cell r="A222" t="str">
            <v>20060531	31.05.2006		0</v>
          </cell>
        </row>
        <row r="223">
          <cell r="A223" t="str">
            <v>20060630	30.06.2006		0</v>
          </cell>
        </row>
        <row r="224">
          <cell r="A224" t="str">
            <v>20060731	31.07.2006		0</v>
          </cell>
        </row>
        <row r="225">
          <cell r="A225" t="str">
            <v>20060831	31.08.2006		0</v>
          </cell>
        </row>
        <row r="226">
          <cell r="A226" t="str">
            <v>20060930	30.09.2006		0</v>
          </cell>
        </row>
        <row r="227">
          <cell r="A227" t="str">
            <v>20061031	31.10.2006		0</v>
          </cell>
        </row>
        <row r="228">
          <cell r="A228" t="str">
            <v>20061130	30.11.2006		0</v>
          </cell>
        </row>
        <row r="229">
          <cell r="A229" t="str">
            <v>20061231	31.12.2006		0</v>
          </cell>
        </row>
        <row r="230">
          <cell r="A230" t="str">
            <v>[Dimenze 4 konec]</v>
          </cell>
        </row>
        <row r="231">
          <cell r="A231" t="str">
            <v># ---------------------------------------------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Baseline A SMS"/>
      <sheetName val="Adverse B SMS"/>
      <sheetName val="Adverse C SMS"/>
      <sheetName val="Adverse D SMS"/>
      <sheetName val="Macro Baseline A"/>
      <sheetName val="Macro Adverse B"/>
      <sheetName val="Macro Adverse C"/>
      <sheetName val="Macro Adverse D"/>
      <sheetName val="Financial Inputs"/>
      <sheetName val="Shocks"/>
      <sheetName val="Given Scenario"/>
      <sheetName val="Ex1"/>
      <sheetName val="Ex2"/>
      <sheetName val="Ex3"/>
      <sheetName val="Ex4"/>
      <sheetName val="Ex5"/>
      <sheetName val="Ex6"/>
      <sheetName val="Ex7"/>
      <sheetName val="Ex8"/>
      <sheetName val="En_Profit"/>
      <sheetName val="En_OverTable"/>
      <sheetName val="Param"/>
      <sheetName val="En1"/>
      <sheetName val="En2"/>
      <sheetName val="En3"/>
      <sheetName val="En6"/>
      <sheetName val="En12"/>
      <sheetName val="En13"/>
      <sheetName val="En4_ne"/>
      <sheetName val="En5_ne"/>
      <sheetName val="En7_ne"/>
      <sheetName val="En8_ne"/>
      <sheetName val="En9_ne"/>
      <sheetName val="En10_ne"/>
      <sheetName val="En11_ne"/>
      <sheetName val="PIIGS"/>
      <sheetName val="Input_adhoc"/>
      <sheetName val="Bilance"/>
      <sheetName val="Results"/>
      <sheetName val="Credit_odvetvi"/>
      <sheetName val="Credit"/>
      <sheetName val="Interest"/>
      <sheetName val="FX"/>
      <sheetName val="Odvetvi"/>
      <sheetName val="Sek"/>
      <sheetName val="Input"/>
      <sheetName val="IB"/>
      <sheetName val="IBiterace"/>
      <sheetName val="IBnet"/>
      <sheetName val="IBgross"/>
      <sheetName val="Prehled dat"/>
      <sheetName val="ICBDvh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nefpod"/>
      <sheetName val="List1"/>
      <sheetName val="List2"/>
      <sheetName val="List3"/>
      <sheetName val="List4"/>
    </sheetNames>
    <sheetDataSet>
      <sheetData sheetId="0">
        <row r="1">
          <cell r="A1" t="str">
            <v>OBDOBI</v>
          </cell>
          <cell r="B1" t="str">
            <v>uk_01</v>
          </cell>
          <cell r="C1" t="str">
            <v>uk_02</v>
          </cell>
          <cell r="D1" t="str">
            <v>uk_03</v>
          </cell>
          <cell r="E1" t="str">
            <v>uk_04</v>
          </cell>
          <cell r="F1" t="str">
            <v>uk_05</v>
          </cell>
          <cell r="G1" t="str">
            <v>uk_06</v>
          </cell>
          <cell r="H1" t="str">
            <v>uk_07</v>
          </cell>
          <cell r="I1" t="str">
            <v>uk_08</v>
          </cell>
          <cell r="J1" t="str">
            <v>uk_09</v>
          </cell>
          <cell r="K1" t="str">
            <v>uk_10</v>
          </cell>
          <cell r="L1" t="str">
            <v>uk_11</v>
          </cell>
          <cell r="M1" t="str">
            <v>uk_12</v>
          </cell>
          <cell r="N1" t="str">
            <v>uk_13</v>
          </cell>
          <cell r="O1" t="str">
            <v>uk_14</v>
          </cell>
          <cell r="P1" t="str">
            <v>uk_15</v>
          </cell>
          <cell r="Q1" t="str">
            <v>uk_16</v>
          </cell>
          <cell r="R1" t="str">
            <v>uk_17</v>
          </cell>
          <cell r="S1" t="str">
            <v>uk_18</v>
          </cell>
          <cell r="T1" t="str">
            <v>uk_19</v>
          </cell>
          <cell r="U1" t="str">
            <v>uk_20</v>
          </cell>
          <cell r="V1" t="str">
            <v>uk_21</v>
          </cell>
          <cell r="W1" t="str">
            <v>uk_22</v>
          </cell>
          <cell r="X1" t="str">
            <v>uk_23</v>
          </cell>
          <cell r="Y1" t="str">
            <v>uk_24</v>
          </cell>
          <cell r="Z1" t="str">
            <v>uk_25</v>
          </cell>
          <cell r="AA1" t="str">
            <v>uk_26</v>
          </cell>
          <cell r="AB1" t="str">
            <v>uk_27</v>
          </cell>
          <cell r="AC1" t="str">
            <v>uk_28</v>
          </cell>
          <cell r="AD1" t="str">
            <v>uk_29</v>
          </cell>
          <cell r="AE1" t="str">
            <v>uk_30</v>
          </cell>
          <cell r="AF1" t="str">
            <v>NAZEV</v>
          </cell>
        </row>
        <row r="3">
          <cell r="A3" t="str">
            <v>31.01.1993</v>
          </cell>
          <cell r="B3">
            <v>1784235</v>
          </cell>
          <cell r="D3">
            <v>463226</v>
          </cell>
          <cell r="E3">
            <v>268360</v>
          </cell>
          <cell r="F3">
            <v>184150</v>
          </cell>
          <cell r="G3">
            <v>10717</v>
          </cell>
          <cell r="H3">
            <v>400</v>
          </cell>
          <cell r="P3">
            <v>48264</v>
          </cell>
          <cell r="R3">
            <v>46813</v>
          </cell>
          <cell r="S3">
            <v>40411</v>
          </cell>
          <cell r="T3">
            <v>6325</v>
          </cell>
          <cell r="U3">
            <v>77</v>
          </cell>
          <cell r="V3">
            <v>13</v>
          </cell>
          <cell r="AF3" t="str">
            <v>SEKCE: Měnová a bankovní statistika .. Úvěry .. Klientské .. Stavové .. Podle sektorového hlediska</v>
          </cell>
        </row>
        <row r="4">
          <cell r="A4" t="str">
            <v>28.02.1993</v>
          </cell>
          <cell r="B4">
            <v>1786448</v>
          </cell>
          <cell r="D4">
            <v>470511</v>
          </cell>
          <cell r="E4">
            <v>274724</v>
          </cell>
          <cell r="F4">
            <v>184947</v>
          </cell>
          <cell r="G4">
            <v>10839</v>
          </cell>
          <cell r="H4">
            <v>2740</v>
          </cell>
          <cell r="P4">
            <v>44290</v>
          </cell>
          <cell r="R4">
            <v>42182</v>
          </cell>
          <cell r="S4">
            <v>35627</v>
          </cell>
          <cell r="T4">
            <v>6479</v>
          </cell>
          <cell r="U4">
            <v>77</v>
          </cell>
          <cell r="V4">
            <v>92</v>
          </cell>
          <cell r="AF4" t="str">
            <v>Sestava: uverpod</v>
          </cell>
        </row>
        <row r="5">
          <cell r="A5" t="str">
            <v>31.03.1993</v>
          </cell>
          <cell r="B5">
            <v>1915299</v>
          </cell>
          <cell r="D5">
            <v>476274</v>
          </cell>
          <cell r="E5">
            <v>268637</v>
          </cell>
          <cell r="F5">
            <v>194881</v>
          </cell>
          <cell r="G5">
            <v>12756</v>
          </cell>
          <cell r="H5">
            <v>3342</v>
          </cell>
          <cell r="P5">
            <v>62716</v>
          </cell>
          <cell r="R5">
            <v>59692</v>
          </cell>
          <cell r="S5">
            <v>50347</v>
          </cell>
          <cell r="T5">
            <v>9250</v>
          </cell>
          <cell r="U5">
            <v>95</v>
          </cell>
          <cell r="V5">
            <v>257</v>
          </cell>
          <cell r="AF5" t="str">
            <v>Uk_01: 01. CZK:  S_ESACNB - Rezidenti a nerezidenti celkem   SÚvěry a pohledávky za klienty celkem</v>
          </cell>
        </row>
        <row r="6">
          <cell r="A6" t="str">
            <v>30.04.1993</v>
          </cell>
          <cell r="B6">
            <v>1949264</v>
          </cell>
          <cell r="D6">
            <v>489591</v>
          </cell>
          <cell r="E6">
            <v>275297</v>
          </cell>
          <cell r="F6">
            <v>199230</v>
          </cell>
          <cell r="G6">
            <v>15064</v>
          </cell>
          <cell r="H6">
            <v>3140</v>
          </cell>
          <cell r="P6">
            <v>61803</v>
          </cell>
          <cell r="R6">
            <v>58729</v>
          </cell>
          <cell r="S6">
            <v>50805</v>
          </cell>
          <cell r="T6">
            <v>7806</v>
          </cell>
          <cell r="U6">
            <v>119</v>
          </cell>
          <cell r="V6">
            <v>493</v>
          </cell>
          <cell r="AF6" t="str">
            <v>Uk_02: 02.    CZK:  1000000 - Rezidenti  SÚvěry a pohledávky za klienty celkem</v>
          </cell>
        </row>
        <row r="7">
          <cell r="A7" t="str">
            <v>31.05.1993</v>
          </cell>
          <cell r="B7">
            <v>2250819</v>
          </cell>
          <cell r="D7">
            <v>495876</v>
          </cell>
          <cell r="E7">
            <v>273234</v>
          </cell>
          <cell r="F7">
            <v>207687</v>
          </cell>
          <cell r="G7">
            <v>14955</v>
          </cell>
          <cell r="H7">
            <v>3184</v>
          </cell>
          <cell r="P7">
            <v>111930</v>
          </cell>
          <cell r="R7">
            <v>103964</v>
          </cell>
          <cell r="S7">
            <v>83327</v>
          </cell>
          <cell r="T7">
            <v>19383</v>
          </cell>
          <cell r="U7">
            <v>1254</v>
          </cell>
          <cell r="V7">
            <v>625</v>
          </cell>
          <cell r="AF7" t="str">
            <v>Uk_03: 03.       CZK:  1100000 - Nefinanční podniky  SÚvěry a pohledávky za klienty celkem</v>
          </cell>
        </row>
        <row r="8">
          <cell r="A8" t="str">
            <v>30.06.1993</v>
          </cell>
          <cell r="B8">
            <v>2291672</v>
          </cell>
          <cell r="D8">
            <v>506705</v>
          </cell>
          <cell r="E8">
            <v>275771</v>
          </cell>
          <cell r="F8">
            <v>215489</v>
          </cell>
          <cell r="G8">
            <v>15446</v>
          </cell>
          <cell r="H8">
            <v>3257</v>
          </cell>
          <cell r="P8">
            <v>113202</v>
          </cell>
          <cell r="R8">
            <v>104780</v>
          </cell>
          <cell r="S8">
            <v>83148</v>
          </cell>
          <cell r="T8">
            <v>21211</v>
          </cell>
          <cell r="U8">
            <v>422</v>
          </cell>
          <cell r="V8">
            <v>637</v>
          </cell>
          <cell r="AF8" t="str">
            <v>Uk_04: 04.          CZK:  1100100 - Nefinanční podniky veřejnéÚvěry a pohledávky za klienty celkem</v>
          </cell>
        </row>
        <row r="9">
          <cell r="A9" t="str">
            <v>31.07.1993</v>
          </cell>
          <cell r="B9">
            <v>2308379</v>
          </cell>
          <cell r="D9">
            <v>509513</v>
          </cell>
          <cell r="E9">
            <v>273781</v>
          </cell>
          <cell r="F9">
            <v>217929</v>
          </cell>
          <cell r="G9">
            <v>17803</v>
          </cell>
          <cell r="H9">
            <v>3463</v>
          </cell>
          <cell r="P9">
            <v>114202</v>
          </cell>
          <cell r="R9">
            <v>105179</v>
          </cell>
          <cell r="S9">
            <v>83186</v>
          </cell>
          <cell r="T9">
            <v>20679</v>
          </cell>
          <cell r="U9">
            <v>1314</v>
          </cell>
          <cell r="V9">
            <v>641</v>
          </cell>
          <cell r="AF9" t="str">
            <v>Uk_05: 05.          CZK:  1100200 - Nefinanční podniky soukromé národníÚvěry a pohledávky za klienty celkem</v>
          </cell>
        </row>
        <row r="10">
          <cell r="A10" t="str">
            <v>31.08.1993</v>
          </cell>
          <cell r="B10">
            <v>2271464</v>
          </cell>
          <cell r="D10">
            <v>487439</v>
          </cell>
          <cell r="E10">
            <v>259814</v>
          </cell>
          <cell r="F10">
            <v>208460</v>
          </cell>
          <cell r="G10">
            <v>19164</v>
          </cell>
          <cell r="H10">
            <v>3453</v>
          </cell>
          <cell r="P10">
            <v>116496</v>
          </cell>
          <cell r="R10">
            <v>103646</v>
          </cell>
          <cell r="S10">
            <v>81119</v>
          </cell>
          <cell r="T10">
            <v>22053</v>
          </cell>
          <cell r="U10">
            <v>474</v>
          </cell>
          <cell r="V10">
            <v>628</v>
          </cell>
          <cell r="AF10" t="str">
            <v>Uk_06: 06.          CZK:  1100300 - Nefinanční podniky soukromé pod zahraniční kontrolouÚvěry a pohledávky za k</v>
          </cell>
        </row>
        <row r="11">
          <cell r="A11" t="str">
            <v>30.09.1993</v>
          </cell>
          <cell r="B11">
            <v>2415578</v>
          </cell>
          <cell r="D11">
            <v>532133</v>
          </cell>
          <cell r="E11">
            <v>259606</v>
          </cell>
          <cell r="F11">
            <v>251659</v>
          </cell>
          <cell r="G11">
            <v>20869</v>
          </cell>
          <cell r="H11">
            <v>3234</v>
          </cell>
          <cell r="P11">
            <v>121300</v>
          </cell>
          <cell r="R11">
            <v>113369</v>
          </cell>
          <cell r="S11">
            <v>83722</v>
          </cell>
          <cell r="T11">
            <v>29187</v>
          </cell>
          <cell r="U11">
            <v>459</v>
          </cell>
          <cell r="V11">
            <v>617</v>
          </cell>
          <cell r="AF11" t="str">
            <v>Uk_07: 07.    CZK:  2000000 - Nerezidenti   SÚvěry a pohledávky za klienty celkem</v>
          </cell>
        </row>
        <row r="12">
          <cell r="A12" t="str">
            <v>31.10.1993</v>
          </cell>
          <cell r="B12">
            <v>2422330</v>
          </cell>
          <cell r="D12">
            <v>533797</v>
          </cell>
          <cell r="E12">
            <v>253429</v>
          </cell>
          <cell r="F12">
            <v>261640</v>
          </cell>
          <cell r="G12">
            <v>18728</v>
          </cell>
          <cell r="H12">
            <v>3661</v>
          </cell>
          <cell r="P12">
            <v>121043</v>
          </cell>
          <cell r="R12">
            <v>113300</v>
          </cell>
          <cell r="S12">
            <v>84421</v>
          </cell>
          <cell r="T12">
            <v>28333</v>
          </cell>
          <cell r="U12">
            <v>545</v>
          </cell>
          <cell r="V12">
            <v>625</v>
          </cell>
          <cell r="AF12" t="str">
            <v>Uk_08: 08.       CZK:  2001000 - Nefinanční podnikyÚvěry a pohledávky za klienty celkem</v>
          </cell>
        </row>
        <row r="13">
          <cell r="A13" t="str">
            <v>30.11.1993</v>
          </cell>
          <cell r="B13">
            <v>2459014</v>
          </cell>
          <cell r="D13">
            <v>541626</v>
          </cell>
          <cell r="E13">
            <v>231648</v>
          </cell>
          <cell r="F13">
            <v>288050</v>
          </cell>
          <cell r="G13">
            <v>21928</v>
          </cell>
          <cell r="H13">
            <v>3365</v>
          </cell>
          <cell r="P13">
            <v>123231</v>
          </cell>
          <cell r="R13">
            <v>114259</v>
          </cell>
          <cell r="S13">
            <v>79498</v>
          </cell>
          <cell r="T13">
            <v>34119</v>
          </cell>
          <cell r="U13">
            <v>642</v>
          </cell>
          <cell r="V13">
            <v>655</v>
          </cell>
          <cell r="AF13" t="str">
            <v>Uk_09: 09.    S_VSECR:  1000000 - Rezidenti  SÚvěry a pohledávky za klienty celkem</v>
          </cell>
        </row>
        <row r="14">
          <cell r="A14" t="str">
            <v>31.12.1993</v>
          </cell>
          <cell r="B14">
            <v>2373100</v>
          </cell>
          <cell r="D14">
            <v>520564</v>
          </cell>
          <cell r="E14">
            <v>200699</v>
          </cell>
          <cell r="F14">
            <v>298228</v>
          </cell>
          <cell r="G14">
            <v>21637</v>
          </cell>
          <cell r="H14">
            <v>3244</v>
          </cell>
          <cell r="P14">
            <v>116740</v>
          </cell>
          <cell r="R14">
            <v>105219</v>
          </cell>
          <cell r="S14">
            <v>60251</v>
          </cell>
          <cell r="T14">
            <v>44069</v>
          </cell>
          <cell r="U14">
            <v>899</v>
          </cell>
          <cell r="V14">
            <v>1062</v>
          </cell>
          <cell r="AF14" t="str">
            <v>Uk_10: 10.       S_VSECR:  1100000 - Nefinanční podniky  SÚvěry a pohledávky za klienty celkem</v>
          </cell>
        </row>
        <row r="15">
          <cell r="A15" t="str">
            <v>31.01.1994</v>
          </cell>
          <cell r="B15">
            <v>2568153</v>
          </cell>
          <cell r="D15">
            <v>526063</v>
          </cell>
          <cell r="E15">
            <v>202043</v>
          </cell>
          <cell r="F15">
            <v>300304</v>
          </cell>
          <cell r="G15">
            <v>23716</v>
          </cell>
          <cell r="H15">
            <v>3055</v>
          </cell>
          <cell r="P15">
            <v>149360</v>
          </cell>
          <cell r="R15">
            <v>133894</v>
          </cell>
          <cell r="S15">
            <v>74917</v>
          </cell>
          <cell r="T15">
            <v>57922</v>
          </cell>
          <cell r="U15">
            <v>1055</v>
          </cell>
          <cell r="V15">
            <v>1121</v>
          </cell>
          <cell r="AF15" t="str">
            <v>Uk_11: 11.          S_VSECR:  1100100 - Nefinanční podniky veřejnéÚvěry a pohledávky za klienty celkem</v>
          </cell>
        </row>
        <row r="16">
          <cell r="A16" t="str">
            <v>28.02.1994</v>
          </cell>
          <cell r="B16">
            <v>2601135</v>
          </cell>
          <cell r="D16">
            <v>527196</v>
          </cell>
          <cell r="E16">
            <v>196167</v>
          </cell>
          <cell r="F16">
            <v>306376</v>
          </cell>
          <cell r="G16">
            <v>24653</v>
          </cell>
          <cell r="H16">
            <v>3183</v>
          </cell>
          <cell r="P16">
            <v>153779</v>
          </cell>
          <cell r="R16">
            <v>137549</v>
          </cell>
          <cell r="S16">
            <v>74902</v>
          </cell>
          <cell r="T16">
            <v>61576</v>
          </cell>
          <cell r="U16">
            <v>1072</v>
          </cell>
          <cell r="V16">
            <v>1432</v>
          </cell>
          <cell r="AF16" t="str">
            <v>Uk_12: 12.          S_VSECR:  1100200 - Nefinanční podniky soukromé národníÚvěry a pohledávky za klienty celkem</v>
          </cell>
        </row>
        <row r="17">
          <cell r="A17" t="str">
            <v>31.03.1994</v>
          </cell>
          <cell r="B17">
            <v>2632679</v>
          </cell>
          <cell r="D17">
            <v>532559</v>
          </cell>
          <cell r="E17">
            <v>188602</v>
          </cell>
          <cell r="F17">
            <v>316126</v>
          </cell>
          <cell r="G17">
            <v>27831</v>
          </cell>
          <cell r="H17">
            <v>2915</v>
          </cell>
          <cell r="P17">
            <v>156620</v>
          </cell>
          <cell r="R17">
            <v>139172</v>
          </cell>
          <cell r="S17">
            <v>74667</v>
          </cell>
          <cell r="T17">
            <v>63344</v>
          </cell>
          <cell r="U17">
            <v>1161</v>
          </cell>
          <cell r="V17">
            <v>1402</v>
          </cell>
          <cell r="AF17" t="str">
            <v>Uk_13: 13.          S_VSECR:  1100300 - Nefinanční podniky soukromé pod zahraniční kontrolouÚvěry a pohledávky</v>
          </cell>
        </row>
        <row r="18">
          <cell r="A18" t="str">
            <v>30.04.1994</v>
          </cell>
          <cell r="B18">
            <v>2659100</v>
          </cell>
          <cell r="D18">
            <v>536207</v>
          </cell>
          <cell r="E18">
            <v>189277</v>
          </cell>
          <cell r="F18">
            <v>318493</v>
          </cell>
          <cell r="G18">
            <v>28436</v>
          </cell>
          <cell r="H18">
            <v>2914</v>
          </cell>
          <cell r="P18">
            <v>159932</v>
          </cell>
          <cell r="R18">
            <v>138579</v>
          </cell>
          <cell r="S18">
            <v>73648</v>
          </cell>
          <cell r="T18">
            <v>63845</v>
          </cell>
          <cell r="U18">
            <v>1086</v>
          </cell>
          <cell r="V18">
            <v>1346</v>
          </cell>
          <cell r="AF18" t="str">
            <v>Uk_14: 14.    S_VSECR:  2000000 - Nerezidenti   SÚvěry a pohledávky za klienty celkem</v>
          </cell>
        </row>
        <row r="19">
          <cell r="A19" t="str">
            <v>31.05.1994</v>
          </cell>
          <cell r="B19">
            <v>2741969</v>
          </cell>
          <cell r="D19">
            <v>543205</v>
          </cell>
          <cell r="E19">
            <v>185732</v>
          </cell>
          <cell r="F19">
            <v>327945</v>
          </cell>
          <cell r="G19">
            <v>29528</v>
          </cell>
          <cell r="H19">
            <v>2790</v>
          </cell>
          <cell r="P19">
            <v>172601</v>
          </cell>
          <cell r="R19">
            <v>147640</v>
          </cell>
          <cell r="S19">
            <v>72890</v>
          </cell>
          <cell r="T19">
            <v>73531</v>
          </cell>
          <cell r="U19">
            <v>1220</v>
          </cell>
          <cell r="V19">
            <v>1333</v>
          </cell>
          <cell r="AF19" t="str">
            <v>Uk_15: 15. CZK:  S_ESACNB - Rezidenti a nerezidenti celkem   SKlasifikované úvěry a pohledávky za klienty celke</v>
          </cell>
        </row>
        <row r="20">
          <cell r="A20" t="str">
            <v>30.06.1994</v>
          </cell>
          <cell r="B20">
            <v>2785328</v>
          </cell>
          <cell r="D20">
            <v>548942</v>
          </cell>
          <cell r="E20">
            <v>183217</v>
          </cell>
          <cell r="F20">
            <v>338143</v>
          </cell>
          <cell r="G20">
            <v>27581</v>
          </cell>
          <cell r="H20">
            <v>3213</v>
          </cell>
          <cell r="P20">
            <v>176711</v>
          </cell>
          <cell r="R20">
            <v>150752</v>
          </cell>
          <cell r="S20">
            <v>71532</v>
          </cell>
          <cell r="T20">
            <v>77833</v>
          </cell>
          <cell r="U20">
            <v>1387</v>
          </cell>
          <cell r="V20">
            <v>1345</v>
          </cell>
          <cell r="AF20" t="str">
            <v>Uk_16: 16.    CZK:  1000000 - Rezidenti  SKlasifikované úvěry a pohledávky za klienty celkem</v>
          </cell>
        </row>
        <row r="21">
          <cell r="A21" t="str">
            <v>31.07.1994</v>
          </cell>
          <cell r="B21">
            <v>2849892</v>
          </cell>
          <cell r="D21">
            <v>556598</v>
          </cell>
          <cell r="E21">
            <v>183966</v>
          </cell>
          <cell r="F21">
            <v>340592</v>
          </cell>
          <cell r="G21">
            <v>32040</v>
          </cell>
          <cell r="H21">
            <v>2698</v>
          </cell>
          <cell r="P21">
            <v>185841</v>
          </cell>
          <cell r="R21">
            <v>156489</v>
          </cell>
          <cell r="S21">
            <v>74423</v>
          </cell>
          <cell r="T21">
            <v>80687</v>
          </cell>
          <cell r="U21">
            <v>1379</v>
          </cell>
          <cell r="V21">
            <v>1552</v>
          </cell>
          <cell r="AF21" t="str">
            <v>Uk_17: 17.       CZK:  1100000 - Nefinanční podniky  SKlasifikované úvěry a pohledávky za klienty celkem</v>
          </cell>
        </row>
        <row r="22">
          <cell r="A22" t="str">
            <v>31.08.1994</v>
          </cell>
          <cell r="B22">
            <v>2879462</v>
          </cell>
          <cell r="D22">
            <v>558990</v>
          </cell>
          <cell r="E22">
            <v>187951</v>
          </cell>
          <cell r="F22">
            <v>342975</v>
          </cell>
          <cell r="G22">
            <v>28065</v>
          </cell>
          <cell r="H22">
            <v>2642</v>
          </cell>
          <cell r="P22">
            <v>190036</v>
          </cell>
          <cell r="R22">
            <v>159519</v>
          </cell>
          <cell r="S22">
            <v>73792</v>
          </cell>
          <cell r="T22">
            <v>84080</v>
          </cell>
          <cell r="U22">
            <v>1646</v>
          </cell>
          <cell r="V22">
            <v>1604</v>
          </cell>
          <cell r="AF22" t="str">
            <v>Uk_18: 18.          CZK:  1100100 - Nefinanční podniky veřejnéKlasifikované úvěry a pohledávky za klienty celke</v>
          </cell>
        </row>
        <row r="23">
          <cell r="A23" t="str">
            <v>30.09.1994</v>
          </cell>
          <cell r="B23">
            <v>3305868</v>
          </cell>
          <cell r="D23">
            <v>567609</v>
          </cell>
          <cell r="E23">
            <v>185297</v>
          </cell>
          <cell r="F23">
            <v>350475</v>
          </cell>
          <cell r="G23">
            <v>31837</v>
          </cell>
          <cell r="H23">
            <v>2711</v>
          </cell>
          <cell r="P23">
            <v>264123</v>
          </cell>
          <cell r="R23">
            <v>222566</v>
          </cell>
          <cell r="S23">
            <v>96633</v>
          </cell>
          <cell r="T23">
            <v>122684</v>
          </cell>
          <cell r="U23">
            <v>3249</v>
          </cell>
          <cell r="V23">
            <v>1695</v>
          </cell>
          <cell r="AF23" t="str">
            <v>Uk_19: 19.          CZK:  1100200 - Nefinanční podniky soukromé národníKlasifikované úvěry a pohledávky za klie</v>
          </cell>
        </row>
        <row r="24">
          <cell r="A24" t="str">
            <v>31.10.1994</v>
          </cell>
          <cell r="B24">
            <v>3314945</v>
          </cell>
          <cell r="D24">
            <v>569367</v>
          </cell>
          <cell r="E24">
            <v>181261</v>
          </cell>
          <cell r="F24">
            <v>355487</v>
          </cell>
          <cell r="G24">
            <v>32620</v>
          </cell>
          <cell r="H24">
            <v>2585</v>
          </cell>
          <cell r="P24">
            <v>264557</v>
          </cell>
          <cell r="R24">
            <v>222490</v>
          </cell>
          <cell r="S24">
            <v>92995</v>
          </cell>
          <cell r="T24">
            <v>126200</v>
          </cell>
          <cell r="U24">
            <v>3295</v>
          </cell>
          <cell r="V24">
            <v>1805</v>
          </cell>
          <cell r="AF24" t="str">
            <v>Uk_20: 20.          CZK:  1100300 - Nefinanční podniky soukromé pod zahraniční kontrolouKlasifikované úvěry a p</v>
          </cell>
        </row>
        <row r="25">
          <cell r="A25" t="str">
            <v>30.11.1994</v>
          </cell>
          <cell r="B25">
            <v>3380844</v>
          </cell>
          <cell r="D25">
            <v>581388</v>
          </cell>
          <cell r="E25">
            <v>176120</v>
          </cell>
          <cell r="F25">
            <v>369959</v>
          </cell>
          <cell r="G25">
            <v>35309</v>
          </cell>
          <cell r="H25">
            <v>2579</v>
          </cell>
          <cell r="P25">
            <v>269626</v>
          </cell>
          <cell r="R25">
            <v>228398</v>
          </cell>
          <cell r="S25">
            <v>86783</v>
          </cell>
          <cell r="T25">
            <v>137826</v>
          </cell>
          <cell r="U25">
            <v>3790</v>
          </cell>
          <cell r="V25">
            <v>1820</v>
          </cell>
          <cell r="AF25" t="str">
            <v>Uk_21: 21.    CZK:  2000000 - Nerezidenti   SKlasifikované úvěry a pohledávky za klienty celkem</v>
          </cell>
        </row>
        <row r="26">
          <cell r="A26" t="str">
            <v>31.12.1994</v>
          </cell>
          <cell r="B26">
            <v>3531460</v>
          </cell>
          <cell r="D26">
            <v>595046</v>
          </cell>
          <cell r="E26">
            <v>179166</v>
          </cell>
          <cell r="F26">
            <v>374292</v>
          </cell>
          <cell r="G26">
            <v>41588</v>
          </cell>
          <cell r="H26">
            <v>2692</v>
          </cell>
          <cell r="P26">
            <v>293068</v>
          </cell>
          <cell r="R26">
            <v>243106</v>
          </cell>
          <cell r="S26">
            <v>87099</v>
          </cell>
          <cell r="T26">
            <v>152685</v>
          </cell>
          <cell r="U26">
            <v>3322</v>
          </cell>
          <cell r="V26">
            <v>1921</v>
          </cell>
          <cell r="AF26" t="str">
            <v>Uk_22: 22.       CZK:  2001000 - Nefinanční podnikyKlasifikované úvěry a pohledávky za klienty celkem</v>
          </cell>
        </row>
        <row r="27">
          <cell r="A27" t="str">
            <v>31.01.1995</v>
          </cell>
          <cell r="B27">
            <v>3517990</v>
          </cell>
          <cell r="D27">
            <v>588161</v>
          </cell>
          <cell r="E27">
            <v>172150</v>
          </cell>
          <cell r="F27">
            <v>379324</v>
          </cell>
          <cell r="G27">
            <v>36686</v>
          </cell>
          <cell r="H27">
            <v>2579</v>
          </cell>
          <cell r="P27">
            <v>295150</v>
          </cell>
          <cell r="R27">
            <v>243611</v>
          </cell>
          <cell r="S27">
            <v>83619</v>
          </cell>
          <cell r="T27">
            <v>156666</v>
          </cell>
          <cell r="U27">
            <v>3327</v>
          </cell>
          <cell r="V27">
            <v>1895</v>
          </cell>
          <cell r="AF27" t="str">
            <v>Uk_23: 23.    S_VSECR:  1000000 - Rezidenti  SKlasifikované úvěry a pohledávky za klienty celkem</v>
          </cell>
        </row>
        <row r="28">
          <cell r="A28" t="str">
            <v>28.02.1995</v>
          </cell>
          <cell r="B28">
            <v>3563138</v>
          </cell>
          <cell r="D28">
            <v>591831</v>
          </cell>
          <cell r="E28">
            <v>165983</v>
          </cell>
          <cell r="F28">
            <v>389959</v>
          </cell>
          <cell r="G28">
            <v>35889</v>
          </cell>
          <cell r="H28">
            <v>3174</v>
          </cell>
          <cell r="P28">
            <v>300263</v>
          </cell>
          <cell r="R28">
            <v>249466</v>
          </cell>
          <cell r="S28">
            <v>81474</v>
          </cell>
          <cell r="T28">
            <v>164552</v>
          </cell>
          <cell r="U28">
            <v>3441</v>
          </cell>
          <cell r="V28">
            <v>2196</v>
          </cell>
          <cell r="AF28" t="str">
            <v>Uk_24: 24.       S_VSECR:  1100000 - Nefinanční podniky  SKlasifikované úvěry a pohledávky za klienty celkem</v>
          </cell>
        </row>
        <row r="29">
          <cell r="A29" t="str">
            <v>31.03.1995</v>
          </cell>
          <cell r="B29">
            <v>3571632</v>
          </cell>
          <cell r="D29">
            <v>598836</v>
          </cell>
          <cell r="E29">
            <v>165980</v>
          </cell>
          <cell r="F29">
            <v>396435</v>
          </cell>
          <cell r="G29">
            <v>36421</v>
          </cell>
          <cell r="H29">
            <v>3190</v>
          </cell>
          <cell r="P29">
            <v>298570</v>
          </cell>
          <cell r="R29">
            <v>248162</v>
          </cell>
          <cell r="S29">
            <v>82079</v>
          </cell>
          <cell r="T29">
            <v>162648</v>
          </cell>
          <cell r="U29">
            <v>3435</v>
          </cell>
          <cell r="V29">
            <v>2216</v>
          </cell>
          <cell r="AF29" t="str">
            <v>Uk_25: 25.          S_VSECR:  1100100 - Nefinanční podniky veřejnéKlasifikované úvěry a pohledávky za klienty c</v>
          </cell>
        </row>
        <row r="30">
          <cell r="A30" t="str">
            <v>30.04.1995</v>
          </cell>
          <cell r="B30">
            <v>3630456</v>
          </cell>
          <cell r="D30">
            <v>607682</v>
          </cell>
          <cell r="E30">
            <v>167370</v>
          </cell>
          <cell r="F30">
            <v>403454</v>
          </cell>
          <cell r="G30">
            <v>36858</v>
          </cell>
          <cell r="H30">
            <v>2855</v>
          </cell>
          <cell r="P30">
            <v>304086</v>
          </cell>
          <cell r="R30">
            <v>253437</v>
          </cell>
          <cell r="S30">
            <v>85194</v>
          </cell>
          <cell r="T30">
            <v>164839</v>
          </cell>
          <cell r="U30">
            <v>3403</v>
          </cell>
          <cell r="V30">
            <v>2173</v>
          </cell>
          <cell r="AF30" t="str">
            <v>Uk_26: 26.          S_VSECR:  1100200 - Nefinanční podniky soukromé národníKlasifikované úvěry a pohledávky za</v>
          </cell>
        </row>
        <row r="31">
          <cell r="A31" t="str">
            <v>31.05.1995</v>
          </cell>
          <cell r="B31">
            <v>3711561</v>
          </cell>
          <cell r="D31">
            <v>618915</v>
          </cell>
          <cell r="E31">
            <v>163737</v>
          </cell>
          <cell r="F31">
            <v>417362</v>
          </cell>
          <cell r="G31">
            <v>37816</v>
          </cell>
          <cell r="H31">
            <v>2782</v>
          </cell>
          <cell r="P31">
            <v>312078</v>
          </cell>
          <cell r="R31">
            <v>261823</v>
          </cell>
          <cell r="S31">
            <v>84557</v>
          </cell>
          <cell r="T31">
            <v>173499</v>
          </cell>
          <cell r="U31">
            <v>3767</v>
          </cell>
          <cell r="V31">
            <v>2256</v>
          </cell>
          <cell r="AF31" t="str">
            <v>Uk_27: 27.          S_VSECR:  1100300 - Nefinanční podniky soukromé pod zahraniční kontrolouKlasifikované úvěry</v>
          </cell>
        </row>
        <row r="32">
          <cell r="A32" t="str">
            <v>30.06.1995</v>
          </cell>
          <cell r="B32">
            <v>3746372</v>
          </cell>
          <cell r="D32">
            <v>629134</v>
          </cell>
          <cell r="E32">
            <v>163827</v>
          </cell>
          <cell r="F32">
            <v>424818</v>
          </cell>
          <cell r="G32">
            <v>40490</v>
          </cell>
          <cell r="H32">
            <v>3180</v>
          </cell>
          <cell r="P32">
            <v>315957</v>
          </cell>
          <cell r="R32">
            <v>263196</v>
          </cell>
          <cell r="S32">
            <v>83676</v>
          </cell>
          <cell r="T32">
            <v>175326</v>
          </cell>
          <cell r="U32">
            <v>4195</v>
          </cell>
          <cell r="V32">
            <v>2248</v>
          </cell>
          <cell r="AF32" t="str">
            <v>Uk_28: 28.    S_VSECR:  2000000 - Nerezidenti   SKlasifikované úvěry a pohledávky za klienty celkem</v>
          </cell>
        </row>
        <row r="33">
          <cell r="A33" t="str">
            <v>31.07.1995</v>
          </cell>
          <cell r="B33">
            <v>3802086</v>
          </cell>
          <cell r="D33">
            <v>636514</v>
          </cell>
          <cell r="E33">
            <v>155725</v>
          </cell>
          <cell r="F33">
            <v>439223</v>
          </cell>
          <cell r="G33">
            <v>41566</v>
          </cell>
          <cell r="H33">
            <v>4286</v>
          </cell>
          <cell r="P33">
            <v>320735</v>
          </cell>
          <cell r="R33">
            <v>268447</v>
          </cell>
          <cell r="S33">
            <v>81099</v>
          </cell>
          <cell r="T33">
            <v>183341</v>
          </cell>
          <cell r="U33">
            <v>4007</v>
          </cell>
          <cell r="V33">
            <v>2231</v>
          </cell>
          <cell r="AF33" t="str">
            <v>Uk_29: 29.       S_VSECR:  2001000 - Nefinanční podnikyKlasifikované úvěry a pohledávky za klienty celkem</v>
          </cell>
        </row>
        <row r="34">
          <cell r="A34" t="str">
            <v>31.08.1995</v>
          </cell>
          <cell r="B34">
            <v>3814511</v>
          </cell>
          <cell r="D34">
            <v>639124</v>
          </cell>
          <cell r="E34">
            <v>157056</v>
          </cell>
          <cell r="F34">
            <v>439453</v>
          </cell>
          <cell r="G34">
            <v>42615</v>
          </cell>
          <cell r="H34">
            <v>4688</v>
          </cell>
          <cell r="P34">
            <v>321044</v>
          </cell>
          <cell r="R34">
            <v>268898</v>
          </cell>
          <cell r="S34">
            <v>80405</v>
          </cell>
          <cell r="T34">
            <v>183520</v>
          </cell>
          <cell r="U34">
            <v>4973</v>
          </cell>
          <cell r="V34">
            <v>2221</v>
          </cell>
          <cell r="AF34" t="str">
            <v>Uk_30: 30.       S_VSECR:  2001000 -DOPLNEK k NEREZ Nefinanční podnikyÚvěry a pohledávky za klienty celkem</v>
          </cell>
        </row>
        <row r="35">
          <cell r="A35" t="str">
            <v>30.09.1995</v>
          </cell>
          <cell r="B35">
            <v>3828999</v>
          </cell>
          <cell r="D35">
            <v>645779</v>
          </cell>
          <cell r="E35">
            <v>151604</v>
          </cell>
          <cell r="F35">
            <v>450316</v>
          </cell>
          <cell r="G35">
            <v>43859</v>
          </cell>
          <cell r="H35">
            <v>4433</v>
          </cell>
          <cell r="P35">
            <v>321554</v>
          </cell>
          <cell r="R35">
            <v>267671</v>
          </cell>
          <cell r="S35">
            <v>76257</v>
          </cell>
          <cell r="T35">
            <v>184904</v>
          </cell>
          <cell r="U35">
            <v>6510</v>
          </cell>
          <cell r="V35">
            <v>1954</v>
          </cell>
        </row>
        <row r="36">
          <cell r="A36" t="str">
            <v>31.10.1995</v>
          </cell>
          <cell r="B36">
            <v>3883964</v>
          </cell>
          <cell r="D36">
            <v>653538</v>
          </cell>
          <cell r="E36">
            <v>149454</v>
          </cell>
          <cell r="F36">
            <v>459759</v>
          </cell>
          <cell r="G36">
            <v>44325</v>
          </cell>
          <cell r="H36">
            <v>4411</v>
          </cell>
          <cell r="P36">
            <v>327292</v>
          </cell>
          <cell r="R36">
            <v>272142</v>
          </cell>
          <cell r="S36">
            <v>76845</v>
          </cell>
          <cell r="T36">
            <v>188502</v>
          </cell>
          <cell r="U36">
            <v>6796</v>
          </cell>
          <cell r="V36">
            <v>1867</v>
          </cell>
          <cell r="AF36" t="str">
            <v>Zdroj dat: Lokální databáze   Čas: 28.6.2002 13:56:17</v>
          </cell>
        </row>
        <row r="37">
          <cell r="A37" t="str">
            <v>30.11.1995</v>
          </cell>
          <cell r="B37">
            <v>3902943</v>
          </cell>
          <cell r="D37">
            <v>655647</v>
          </cell>
          <cell r="E37">
            <v>141030</v>
          </cell>
          <cell r="F37">
            <v>469519</v>
          </cell>
          <cell r="G37">
            <v>45098</v>
          </cell>
          <cell r="H37">
            <v>2883</v>
          </cell>
          <cell r="P37">
            <v>329570</v>
          </cell>
          <cell r="R37">
            <v>274349</v>
          </cell>
          <cell r="S37">
            <v>76394</v>
          </cell>
          <cell r="T37">
            <v>190479</v>
          </cell>
          <cell r="U37">
            <v>7477</v>
          </cell>
          <cell r="V37">
            <v>1833</v>
          </cell>
        </row>
        <row r="38">
          <cell r="A38" t="str">
            <v>31.12.1995</v>
          </cell>
          <cell r="B38">
            <v>3817018</v>
          </cell>
          <cell r="D38">
            <v>645408</v>
          </cell>
          <cell r="E38">
            <v>137761</v>
          </cell>
          <cell r="F38">
            <v>461690</v>
          </cell>
          <cell r="G38">
            <v>45957</v>
          </cell>
          <cell r="H38">
            <v>2888</v>
          </cell>
          <cell r="P38">
            <v>317990</v>
          </cell>
          <cell r="R38">
            <v>264525</v>
          </cell>
          <cell r="S38">
            <v>74723</v>
          </cell>
          <cell r="T38">
            <v>184274</v>
          </cell>
          <cell r="U38">
            <v>5529</v>
          </cell>
          <cell r="V38">
            <v>1604</v>
          </cell>
        </row>
        <row r="39">
          <cell r="A39" t="str">
            <v>31.01.1996</v>
          </cell>
          <cell r="B39">
            <v>3864384</v>
          </cell>
          <cell r="D39">
            <v>647099</v>
          </cell>
          <cell r="E39">
            <v>133812</v>
          </cell>
          <cell r="F39">
            <v>467811</v>
          </cell>
          <cell r="G39">
            <v>45476</v>
          </cell>
          <cell r="H39">
            <v>2453</v>
          </cell>
          <cell r="P39">
            <v>326220</v>
          </cell>
          <cell r="R39">
            <v>271380</v>
          </cell>
          <cell r="S39">
            <v>74179</v>
          </cell>
          <cell r="T39">
            <v>191593</v>
          </cell>
          <cell r="U39">
            <v>5607</v>
          </cell>
          <cell r="V39">
            <v>1611</v>
          </cell>
        </row>
        <row r="40">
          <cell r="A40" t="str">
            <v>29.02.1996</v>
          </cell>
          <cell r="B40">
            <v>3931055</v>
          </cell>
          <cell r="D40">
            <v>655587</v>
          </cell>
          <cell r="E40">
            <v>134496</v>
          </cell>
          <cell r="F40">
            <v>473934</v>
          </cell>
          <cell r="G40">
            <v>47157</v>
          </cell>
          <cell r="H40">
            <v>2546</v>
          </cell>
          <cell r="P40">
            <v>333186</v>
          </cell>
          <cell r="R40">
            <v>277811</v>
          </cell>
          <cell r="S40">
            <v>76660</v>
          </cell>
          <cell r="T40">
            <v>193777</v>
          </cell>
          <cell r="U40">
            <v>7373</v>
          </cell>
          <cell r="V40">
            <v>1552</v>
          </cell>
        </row>
        <row r="41">
          <cell r="A41" t="str">
            <v>31.03.1996</v>
          </cell>
          <cell r="B41">
            <v>3965651</v>
          </cell>
          <cell r="D41">
            <v>667544</v>
          </cell>
          <cell r="E41">
            <v>130471</v>
          </cell>
          <cell r="F41">
            <v>487313</v>
          </cell>
          <cell r="G41">
            <v>49761</v>
          </cell>
          <cell r="H41">
            <v>2659</v>
          </cell>
          <cell r="P41">
            <v>332801</v>
          </cell>
          <cell r="R41">
            <v>277824</v>
          </cell>
          <cell r="S41">
            <v>74476</v>
          </cell>
          <cell r="T41">
            <v>196159</v>
          </cell>
          <cell r="U41">
            <v>7189</v>
          </cell>
          <cell r="V41">
            <v>1563</v>
          </cell>
        </row>
        <row r="42">
          <cell r="A42" t="str">
            <v>30.04.1996</v>
          </cell>
          <cell r="B42">
            <v>4018802</v>
          </cell>
          <cell r="D42">
            <v>671908</v>
          </cell>
          <cell r="E42">
            <v>131841</v>
          </cell>
          <cell r="F42">
            <v>491158</v>
          </cell>
          <cell r="G42">
            <v>48909</v>
          </cell>
          <cell r="H42">
            <v>2815</v>
          </cell>
          <cell r="P42">
            <v>339070</v>
          </cell>
          <cell r="R42">
            <v>283929</v>
          </cell>
          <cell r="S42">
            <v>76333</v>
          </cell>
          <cell r="T42">
            <v>200397</v>
          </cell>
          <cell r="U42">
            <v>7200</v>
          </cell>
          <cell r="V42">
            <v>1568</v>
          </cell>
        </row>
        <row r="43">
          <cell r="A43" t="str">
            <v>31.05.1996</v>
          </cell>
          <cell r="B43">
            <v>4114992</v>
          </cell>
          <cell r="D43">
            <v>705148</v>
          </cell>
          <cell r="E43">
            <v>128010</v>
          </cell>
          <cell r="F43">
            <v>527692</v>
          </cell>
          <cell r="G43">
            <v>49447</v>
          </cell>
          <cell r="H43">
            <v>3914</v>
          </cell>
          <cell r="P43">
            <v>343093</v>
          </cell>
          <cell r="R43">
            <v>286651</v>
          </cell>
          <cell r="S43">
            <v>74118</v>
          </cell>
          <cell r="T43">
            <v>205335</v>
          </cell>
          <cell r="U43">
            <v>7198</v>
          </cell>
          <cell r="V43">
            <v>1560</v>
          </cell>
        </row>
        <row r="44">
          <cell r="A44" t="str">
            <v>30.06.1996</v>
          </cell>
          <cell r="B44">
            <v>4101329</v>
          </cell>
          <cell r="D44">
            <v>707366</v>
          </cell>
          <cell r="E44">
            <v>128138</v>
          </cell>
          <cell r="F44">
            <v>529261</v>
          </cell>
          <cell r="G44">
            <v>49966</v>
          </cell>
          <cell r="H44">
            <v>4807</v>
          </cell>
          <cell r="P44">
            <v>338633</v>
          </cell>
          <cell r="R44">
            <v>281429</v>
          </cell>
          <cell r="S44">
            <v>67753</v>
          </cell>
          <cell r="T44">
            <v>207235</v>
          </cell>
          <cell r="U44">
            <v>6441</v>
          </cell>
          <cell r="V44">
            <v>1535</v>
          </cell>
        </row>
        <row r="45">
          <cell r="A45" t="str">
            <v>31.07.1996</v>
          </cell>
          <cell r="B45">
            <v>4131524</v>
          </cell>
          <cell r="D45">
            <v>708726</v>
          </cell>
          <cell r="E45">
            <v>124830</v>
          </cell>
          <cell r="F45">
            <v>533917</v>
          </cell>
          <cell r="G45">
            <v>49979</v>
          </cell>
          <cell r="H45">
            <v>4408</v>
          </cell>
          <cell r="P45">
            <v>343047</v>
          </cell>
          <cell r="R45">
            <v>286623</v>
          </cell>
          <cell r="S45">
            <v>69914</v>
          </cell>
          <cell r="T45">
            <v>210212</v>
          </cell>
          <cell r="U45">
            <v>6498</v>
          </cell>
          <cell r="V45">
            <v>1385</v>
          </cell>
        </row>
        <row r="46">
          <cell r="A46" t="str">
            <v>31.08.1996</v>
          </cell>
          <cell r="B46">
            <v>4155310</v>
          </cell>
          <cell r="D46">
            <v>710701</v>
          </cell>
          <cell r="E46">
            <v>125404</v>
          </cell>
          <cell r="F46">
            <v>536234</v>
          </cell>
          <cell r="G46">
            <v>49063</v>
          </cell>
          <cell r="H46">
            <v>4137</v>
          </cell>
          <cell r="P46">
            <v>346164</v>
          </cell>
          <cell r="R46">
            <v>289208</v>
          </cell>
          <cell r="S46">
            <v>69870</v>
          </cell>
          <cell r="T46">
            <v>212727</v>
          </cell>
          <cell r="U46">
            <v>6610</v>
          </cell>
          <cell r="V46">
            <v>1369</v>
          </cell>
        </row>
        <row r="47">
          <cell r="A47" t="str">
            <v>30.09.1996</v>
          </cell>
          <cell r="B47">
            <v>4129792</v>
          </cell>
          <cell r="D47">
            <v>715057</v>
          </cell>
          <cell r="E47">
            <v>123760</v>
          </cell>
          <cell r="F47">
            <v>541503</v>
          </cell>
          <cell r="G47">
            <v>49794</v>
          </cell>
          <cell r="H47">
            <v>4431</v>
          </cell>
          <cell r="P47">
            <v>338411</v>
          </cell>
          <cell r="R47">
            <v>283795</v>
          </cell>
          <cell r="S47">
            <v>66415</v>
          </cell>
          <cell r="T47">
            <v>211634</v>
          </cell>
          <cell r="U47">
            <v>5747</v>
          </cell>
          <cell r="V47">
            <v>1363</v>
          </cell>
        </row>
        <row r="48">
          <cell r="A48" t="str">
            <v>31.10.1996</v>
          </cell>
          <cell r="B48">
            <v>4149935</v>
          </cell>
          <cell r="D48">
            <v>720911</v>
          </cell>
          <cell r="E48">
            <v>121770</v>
          </cell>
          <cell r="F48">
            <v>548204</v>
          </cell>
          <cell r="G48">
            <v>50937</v>
          </cell>
          <cell r="H48">
            <v>6010</v>
          </cell>
          <cell r="P48">
            <v>337699</v>
          </cell>
          <cell r="R48">
            <v>284166</v>
          </cell>
          <cell r="S48">
            <v>66594</v>
          </cell>
          <cell r="T48">
            <v>210688</v>
          </cell>
          <cell r="U48">
            <v>6884</v>
          </cell>
          <cell r="V48">
            <v>1428</v>
          </cell>
        </row>
        <row r="49">
          <cell r="A49" t="str">
            <v>30.11.1996</v>
          </cell>
          <cell r="B49">
            <v>4197877</v>
          </cell>
          <cell r="D49">
            <v>733382</v>
          </cell>
          <cell r="E49">
            <v>125815</v>
          </cell>
          <cell r="F49">
            <v>557249</v>
          </cell>
          <cell r="G49">
            <v>50319</v>
          </cell>
          <cell r="H49">
            <v>6833</v>
          </cell>
          <cell r="P49">
            <v>340490</v>
          </cell>
          <cell r="R49">
            <v>286901</v>
          </cell>
          <cell r="S49">
            <v>66920</v>
          </cell>
          <cell r="T49">
            <v>213181</v>
          </cell>
          <cell r="U49">
            <v>6800</v>
          </cell>
          <cell r="V49">
            <v>1581</v>
          </cell>
        </row>
        <row r="50">
          <cell r="A50" t="str">
            <v>31.12.1996</v>
          </cell>
          <cell r="B50">
            <v>4268655</v>
          </cell>
          <cell r="D50">
            <v>739547</v>
          </cell>
          <cell r="E50">
            <v>146500</v>
          </cell>
          <cell r="F50">
            <v>541764</v>
          </cell>
          <cell r="G50">
            <v>51283</v>
          </cell>
          <cell r="H50">
            <v>5820</v>
          </cell>
          <cell r="P50">
            <v>348611</v>
          </cell>
          <cell r="R50">
            <v>297061</v>
          </cell>
          <cell r="S50">
            <v>64141</v>
          </cell>
          <cell r="T50">
            <v>225724</v>
          </cell>
          <cell r="U50">
            <v>7196</v>
          </cell>
          <cell r="V50">
            <v>1540</v>
          </cell>
        </row>
        <row r="51">
          <cell r="A51" t="str">
            <v>31.01.1997</v>
          </cell>
          <cell r="B51">
            <v>4622857</v>
          </cell>
          <cell r="D51">
            <v>718067</v>
          </cell>
          <cell r="E51">
            <v>145503</v>
          </cell>
          <cell r="F51">
            <v>522191</v>
          </cell>
          <cell r="G51">
            <v>50373</v>
          </cell>
          <cell r="H51">
            <v>5396</v>
          </cell>
          <cell r="K51">
            <v>124952</v>
          </cell>
          <cell r="L51">
            <v>22297</v>
          </cell>
          <cell r="M51">
            <v>76510</v>
          </cell>
          <cell r="N51">
            <v>26146</v>
          </cell>
          <cell r="O51">
            <v>8793</v>
          </cell>
          <cell r="P51">
            <v>332499</v>
          </cell>
          <cell r="R51">
            <v>276436</v>
          </cell>
          <cell r="S51">
            <v>66396</v>
          </cell>
          <cell r="T51">
            <v>202583</v>
          </cell>
          <cell r="U51">
            <v>7457</v>
          </cell>
          <cell r="V51">
            <v>1560</v>
          </cell>
          <cell r="Y51">
            <v>20346</v>
          </cell>
          <cell r="Z51">
            <v>3834</v>
          </cell>
          <cell r="AA51">
            <v>13167</v>
          </cell>
          <cell r="AB51">
            <v>3346</v>
          </cell>
          <cell r="AC51">
            <v>45</v>
          </cell>
        </row>
        <row r="52">
          <cell r="A52" t="str">
            <v>28.02.1997</v>
          </cell>
          <cell r="B52">
            <v>4668402</v>
          </cell>
          <cell r="D52">
            <v>722601</v>
          </cell>
          <cell r="E52">
            <v>138014</v>
          </cell>
          <cell r="F52">
            <v>531599</v>
          </cell>
          <cell r="G52">
            <v>52990</v>
          </cell>
          <cell r="H52">
            <v>5480</v>
          </cell>
          <cell r="K52">
            <v>130606</v>
          </cell>
          <cell r="L52">
            <v>24151</v>
          </cell>
          <cell r="M52">
            <v>79650</v>
          </cell>
          <cell r="N52">
            <v>26805</v>
          </cell>
          <cell r="O52">
            <v>9013</v>
          </cell>
          <cell r="P52">
            <v>333772</v>
          </cell>
          <cell r="R52">
            <v>277945</v>
          </cell>
          <cell r="S52">
            <v>61777</v>
          </cell>
          <cell r="T52">
            <v>208850</v>
          </cell>
          <cell r="U52">
            <v>7318</v>
          </cell>
          <cell r="V52">
            <v>1949</v>
          </cell>
          <cell r="Y52">
            <v>20431</v>
          </cell>
          <cell r="Z52">
            <v>3757</v>
          </cell>
          <cell r="AA52">
            <v>13356</v>
          </cell>
          <cell r="AB52">
            <v>3319</v>
          </cell>
          <cell r="AC52">
            <v>45</v>
          </cell>
        </row>
        <row r="53">
          <cell r="A53" t="str">
            <v>31.03.1997</v>
          </cell>
          <cell r="B53">
            <v>4680663</v>
          </cell>
          <cell r="D53">
            <v>721269</v>
          </cell>
          <cell r="E53">
            <v>135677</v>
          </cell>
          <cell r="F53">
            <v>527098</v>
          </cell>
          <cell r="G53">
            <v>58495</v>
          </cell>
          <cell r="H53">
            <v>4991</v>
          </cell>
          <cell r="K53">
            <v>139142</v>
          </cell>
          <cell r="L53">
            <v>27190</v>
          </cell>
          <cell r="M53">
            <v>81691</v>
          </cell>
          <cell r="N53">
            <v>30262</v>
          </cell>
          <cell r="O53">
            <v>9895</v>
          </cell>
          <cell r="P53">
            <v>330242</v>
          </cell>
          <cell r="R53">
            <v>274511</v>
          </cell>
          <cell r="S53">
            <v>62055</v>
          </cell>
          <cell r="T53">
            <v>205353</v>
          </cell>
          <cell r="U53">
            <v>7102</v>
          </cell>
          <cell r="V53">
            <v>1646</v>
          </cell>
          <cell r="Y53">
            <v>21270</v>
          </cell>
          <cell r="Z53">
            <v>4125</v>
          </cell>
          <cell r="AA53">
            <v>13748</v>
          </cell>
          <cell r="AB53">
            <v>3397</v>
          </cell>
          <cell r="AC53">
            <v>47</v>
          </cell>
        </row>
        <row r="54">
          <cell r="A54" t="str">
            <v>30.04.1997</v>
          </cell>
          <cell r="B54">
            <v>4799621</v>
          </cell>
          <cell r="D54">
            <v>735531</v>
          </cell>
          <cell r="E54">
            <v>129294</v>
          </cell>
          <cell r="F54">
            <v>545484</v>
          </cell>
          <cell r="G54">
            <v>60753</v>
          </cell>
          <cell r="H54">
            <v>6948</v>
          </cell>
          <cell r="K54">
            <v>146908</v>
          </cell>
          <cell r="L54">
            <v>23773</v>
          </cell>
          <cell r="M54">
            <v>92214</v>
          </cell>
          <cell r="N54">
            <v>30921</v>
          </cell>
          <cell r="O54">
            <v>11145</v>
          </cell>
          <cell r="P54">
            <v>332821</v>
          </cell>
          <cell r="R54">
            <v>276994</v>
          </cell>
          <cell r="S54">
            <v>52938</v>
          </cell>
          <cell r="T54">
            <v>216852</v>
          </cell>
          <cell r="U54">
            <v>7205</v>
          </cell>
          <cell r="V54">
            <v>1610</v>
          </cell>
          <cell r="Y54">
            <v>25203</v>
          </cell>
          <cell r="Z54">
            <v>3499</v>
          </cell>
          <cell r="AA54">
            <v>17977</v>
          </cell>
          <cell r="AB54">
            <v>3727</v>
          </cell>
          <cell r="AC54">
            <v>1281</v>
          </cell>
        </row>
        <row r="55">
          <cell r="A55" t="str">
            <v>31.05.1997</v>
          </cell>
          <cell r="B55">
            <v>4906766</v>
          </cell>
          <cell r="D55">
            <v>746433</v>
          </cell>
          <cell r="E55">
            <v>133139</v>
          </cell>
          <cell r="F55">
            <v>554165</v>
          </cell>
          <cell r="G55">
            <v>59128</v>
          </cell>
          <cell r="H55">
            <v>10902</v>
          </cell>
          <cell r="K55">
            <v>161102</v>
          </cell>
          <cell r="L55">
            <v>25809</v>
          </cell>
          <cell r="M55">
            <v>102055</v>
          </cell>
          <cell r="N55">
            <v>33239</v>
          </cell>
          <cell r="O55">
            <v>13296</v>
          </cell>
          <cell r="P55">
            <v>334435</v>
          </cell>
          <cell r="R55">
            <v>277784</v>
          </cell>
          <cell r="S55">
            <v>52827</v>
          </cell>
          <cell r="T55">
            <v>217654</v>
          </cell>
          <cell r="U55">
            <v>7303</v>
          </cell>
          <cell r="V55">
            <v>1627</v>
          </cell>
          <cell r="Y55">
            <v>26848</v>
          </cell>
          <cell r="Z55">
            <v>3683</v>
          </cell>
          <cell r="AA55">
            <v>19208</v>
          </cell>
          <cell r="AB55">
            <v>3957</v>
          </cell>
          <cell r="AC55">
            <v>1264</v>
          </cell>
        </row>
        <row r="56">
          <cell r="A56" t="str">
            <v>30.06.1997</v>
          </cell>
          <cell r="B56">
            <v>4855806</v>
          </cell>
          <cell r="D56">
            <v>735475</v>
          </cell>
          <cell r="E56">
            <v>130784</v>
          </cell>
          <cell r="F56">
            <v>547974</v>
          </cell>
          <cell r="G56">
            <v>56717</v>
          </cell>
          <cell r="H56">
            <v>7799</v>
          </cell>
          <cell r="K56">
            <v>162191</v>
          </cell>
          <cell r="L56">
            <v>25102</v>
          </cell>
          <cell r="M56">
            <v>101133</v>
          </cell>
          <cell r="N56">
            <v>35956</v>
          </cell>
          <cell r="O56">
            <v>13215</v>
          </cell>
          <cell r="P56">
            <v>335614</v>
          </cell>
          <cell r="R56">
            <v>271977</v>
          </cell>
          <cell r="S56">
            <v>53338</v>
          </cell>
          <cell r="T56">
            <v>211589</v>
          </cell>
          <cell r="U56">
            <v>7049</v>
          </cell>
          <cell r="V56">
            <v>1400</v>
          </cell>
          <cell r="Y56">
            <v>26300</v>
          </cell>
          <cell r="Z56">
            <v>4151</v>
          </cell>
          <cell r="AA56">
            <v>18384</v>
          </cell>
          <cell r="AB56">
            <v>3765</v>
          </cell>
          <cell r="AC56">
            <v>1332</v>
          </cell>
        </row>
        <row r="57">
          <cell r="A57" t="str">
            <v>31.07.1997</v>
          </cell>
          <cell r="B57">
            <v>4875710</v>
          </cell>
          <cell r="D57">
            <v>730150</v>
          </cell>
          <cell r="E57">
            <v>127095</v>
          </cell>
          <cell r="F57">
            <v>546106</v>
          </cell>
          <cell r="G57">
            <v>56949</v>
          </cell>
          <cell r="H57">
            <v>6463</v>
          </cell>
          <cell r="K57">
            <v>170753</v>
          </cell>
          <cell r="L57">
            <v>28367</v>
          </cell>
          <cell r="M57">
            <v>107958</v>
          </cell>
          <cell r="N57">
            <v>34428</v>
          </cell>
          <cell r="O57">
            <v>14264</v>
          </cell>
          <cell r="P57">
            <v>336127</v>
          </cell>
          <cell r="R57">
            <v>271835</v>
          </cell>
          <cell r="S57">
            <v>50818</v>
          </cell>
          <cell r="T57">
            <v>213776</v>
          </cell>
          <cell r="U57">
            <v>7241</v>
          </cell>
          <cell r="V57">
            <v>1404</v>
          </cell>
          <cell r="Y57">
            <v>28406</v>
          </cell>
          <cell r="Z57">
            <v>4101</v>
          </cell>
          <cell r="AA57">
            <v>20099</v>
          </cell>
          <cell r="AB57">
            <v>4206</v>
          </cell>
          <cell r="AC57">
            <v>1018</v>
          </cell>
        </row>
        <row r="58">
          <cell r="A58" t="str">
            <v>31.08.1997</v>
          </cell>
          <cell r="B58">
            <v>4865332</v>
          </cell>
          <cell r="D58">
            <v>729101</v>
          </cell>
          <cell r="E58">
            <v>125557</v>
          </cell>
          <cell r="F58">
            <v>546546</v>
          </cell>
          <cell r="G58">
            <v>56997</v>
          </cell>
          <cell r="H58">
            <v>5987</v>
          </cell>
          <cell r="K58">
            <v>170196</v>
          </cell>
          <cell r="L58">
            <v>25891</v>
          </cell>
          <cell r="M58">
            <v>108548</v>
          </cell>
          <cell r="N58">
            <v>35757</v>
          </cell>
          <cell r="O58">
            <v>14118</v>
          </cell>
          <cell r="P58">
            <v>336124</v>
          </cell>
          <cell r="R58">
            <v>270788</v>
          </cell>
          <cell r="S58">
            <v>50686</v>
          </cell>
          <cell r="T58">
            <v>213025</v>
          </cell>
          <cell r="U58">
            <v>7077</v>
          </cell>
          <cell r="V58">
            <v>1428</v>
          </cell>
          <cell r="Y58">
            <v>28636</v>
          </cell>
          <cell r="Z58">
            <v>4201</v>
          </cell>
          <cell r="AA58">
            <v>20518</v>
          </cell>
          <cell r="AB58">
            <v>3916</v>
          </cell>
          <cell r="AC58">
            <v>733</v>
          </cell>
        </row>
        <row r="59">
          <cell r="A59" t="str">
            <v>30.09.1997</v>
          </cell>
          <cell r="B59">
            <v>4847878</v>
          </cell>
          <cell r="D59">
            <v>728036</v>
          </cell>
          <cell r="E59">
            <v>123524</v>
          </cell>
          <cell r="F59">
            <v>548565</v>
          </cell>
          <cell r="G59">
            <v>55947</v>
          </cell>
          <cell r="H59">
            <v>6245</v>
          </cell>
          <cell r="K59">
            <v>170266</v>
          </cell>
          <cell r="L59">
            <v>27119</v>
          </cell>
          <cell r="M59">
            <v>107430</v>
          </cell>
          <cell r="N59">
            <v>35717</v>
          </cell>
          <cell r="O59">
            <v>13675</v>
          </cell>
          <cell r="P59">
            <v>333767</v>
          </cell>
          <cell r="R59">
            <v>268358</v>
          </cell>
          <cell r="S59">
            <v>50187</v>
          </cell>
          <cell r="T59">
            <v>210765</v>
          </cell>
          <cell r="U59">
            <v>7407</v>
          </cell>
          <cell r="V59">
            <v>1384</v>
          </cell>
          <cell r="Y59">
            <v>28369</v>
          </cell>
          <cell r="Z59">
            <v>3895</v>
          </cell>
          <cell r="AA59">
            <v>20849</v>
          </cell>
          <cell r="AB59">
            <v>3624</v>
          </cell>
          <cell r="AC59">
            <v>724</v>
          </cell>
        </row>
        <row r="60">
          <cell r="A60" t="str">
            <v>31.10.1997</v>
          </cell>
          <cell r="B60">
            <v>4904435</v>
          </cell>
          <cell r="D60">
            <v>732522</v>
          </cell>
          <cell r="E60">
            <v>126650</v>
          </cell>
          <cell r="F60">
            <v>550942</v>
          </cell>
          <cell r="G60">
            <v>54930</v>
          </cell>
          <cell r="H60">
            <v>6477</v>
          </cell>
          <cell r="K60">
            <v>179269</v>
          </cell>
          <cell r="L60">
            <v>28355</v>
          </cell>
          <cell r="M60">
            <v>110665</v>
          </cell>
          <cell r="N60">
            <v>40248</v>
          </cell>
          <cell r="O60">
            <v>14242</v>
          </cell>
          <cell r="P60">
            <v>336438</v>
          </cell>
          <cell r="R60">
            <v>268143</v>
          </cell>
          <cell r="S60">
            <v>51527</v>
          </cell>
          <cell r="T60">
            <v>209311</v>
          </cell>
          <cell r="U60">
            <v>7305</v>
          </cell>
          <cell r="V60">
            <v>1387</v>
          </cell>
          <cell r="Y60">
            <v>30474</v>
          </cell>
          <cell r="Z60">
            <v>4694</v>
          </cell>
          <cell r="AA60">
            <v>22200</v>
          </cell>
          <cell r="AB60">
            <v>3580</v>
          </cell>
          <cell r="AC60">
            <v>557</v>
          </cell>
        </row>
        <row r="61">
          <cell r="A61" t="str">
            <v>30.11.1997</v>
          </cell>
          <cell r="B61">
            <v>4981714</v>
          </cell>
          <cell r="D61">
            <v>733771</v>
          </cell>
          <cell r="E61">
            <v>127355</v>
          </cell>
          <cell r="F61">
            <v>551885</v>
          </cell>
          <cell r="G61">
            <v>54531</v>
          </cell>
          <cell r="H61">
            <v>9028</v>
          </cell>
          <cell r="K61">
            <v>186000</v>
          </cell>
          <cell r="L61">
            <v>30806</v>
          </cell>
          <cell r="M61">
            <v>115951</v>
          </cell>
          <cell r="N61">
            <v>39242</v>
          </cell>
          <cell r="O61">
            <v>15562</v>
          </cell>
          <cell r="P61">
            <v>340566</v>
          </cell>
          <cell r="R61">
            <v>272600</v>
          </cell>
          <cell r="S61">
            <v>51886</v>
          </cell>
          <cell r="T61">
            <v>213396</v>
          </cell>
          <cell r="U61">
            <v>7319</v>
          </cell>
          <cell r="V61">
            <v>1382</v>
          </cell>
          <cell r="Y61">
            <v>32521</v>
          </cell>
          <cell r="Z61">
            <v>4800</v>
          </cell>
          <cell r="AA61">
            <v>23700</v>
          </cell>
          <cell r="AB61">
            <v>4021</v>
          </cell>
          <cell r="AC61">
            <v>731</v>
          </cell>
        </row>
        <row r="62">
          <cell r="A62" t="str">
            <v>31.12.1997</v>
          </cell>
          <cell r="B62">
            <v>4960834</v>
          </cell>
          <cell r="D62">
            <v>728793</v>
          </cell>
          <cell r="E62">
            <v>128146</v>
          </cell>
          <cell r="F62">
            <v>541177</v>
          </cell>
          <cell r="G62">
            <v>59470</v>
          </cell>
          <cell r="H62">
            <v>9011</v>
          </cell>
          <cell r="K62">
            <v>184179</v>
          </cell>
          <cell r="L62">
            <v>27973</v>
          </cell>
          <cell r="M62">
            <v>115882</v>
          </cell>
          <cell r="N62">
            <v>40324</v>
          </cell>
          <cell r="O62">
            <v>17617</v>
          </cell>
          <cell r="P62">
            <v>338458</v>
          </cell>
          <cell r="R62">
            <v>270857</v>
          </cell>
          <cell r="S62">
            <v>52609</v>
          </cell>
          <cell r="T62">
            <v>211344</v>
          </cell>
          <cell r="U62">
            <v>6904</v>
          </cell>
          <cell r="V62">
            <v>1545</v>
          </cell>
          <cell r="Y62">
            <v>32794</v>
          </cell>
          <cell r="Z62">
            <v>3901</v>
          </cell>
          <cell r="AA62">
            <v>24692</v>
          </cell>
          <cell r="AB62">
            <v>4201</v>
          </cell>
          <cell r="AC62">
            <v>690</v>
          </cell>
        </row>
        <row r="63">
          <cell r="A63" t="str">
            <v>31.01.1998</v>
          </cell>
          <cell r="B63">
            <v>5011700</v>
          </cell>
          <cell r="D63">
            <v>737046</v>
          </cell>
          <cell r="E63">
            <v>129384</v>
          </cell>
          <cell r="F63">
            <v>550199</v>
          </cell>
          <cell r="G63">
            <v>57462</v>
          </cell>
          <cell r="H63">
            <v>8594</v>
          </cell>
          <cell r="K63">
            <v>184555</v>
          </cell>
          <cell r="L63">
            <v>26074</v>
          </cell>
          <cell r="M63">
            <v>117387</v>
          </cell>
          <cell r="N63">
            <v>41094</v>
          </cell>
          <cell r="O63">
            <v>20622</v>
          </cell>
          <cell r="P63">
            <v>340433</v>
          </cell>
          <cell r="R63">
            <v>271023</v>
          </cell>
          <cell r="S63">
            <v>53540</v>
          </cell>
          <cell r="T63">
            <v>210524</v>
          </cell>
          <cell r="U63">
            <v>6959</v>
          </cell>
          <cell r="V63">
            <v>2839</v>
          </cell>
          <cell r="Y63">
            <v>34674</v>
          </cell>
          <cell r="Z63">
            <v>4794</v>
          </cell>
          <cell r="AA63">
            <v>25575</v>
          </cell>
          <cell r="AB63">
            <v>4305</v>
          </cell>
          <cell r="AC63">
            <v>686</v>
          </cell>
        </row>
        <row r="64">
          <cell r="A64" t="str">
            <v>28.02.1998</v>
          </cell>
          <cell r="B64">
            <v>5012314</v>
          </cell>
          <cell r="D64">
            <v>736987</v>
          </cell>
          <cell r="E64">
            <v>127523</v>
          </cell>
          <cell r="F64">
            <v>547142</v>
          </cell>
          <cell r="G64">
            <v>62322</v>
          </cell>
          <cell r="H64">
            <v>6610</v>
          </cell>
          <cell r="K64">
            <v>179933</v>
          </cell>
          <cell r="L64">
            <v>25628</v>
          </cell>
          <cell r="M64">
            <v>115128</v>
          </cell>
          <cell r="N64">
            <v>39176</v>
          </cell>
          <cell r="O64">
            <v>23617</v>
          </cell>
          <cell r="P64">
            <v>343734</v>
          </cell>
          <cell r="R64">
            <v>274242</v>
          </cell>
          <cell r="S64">
            <v>54344</v>
          </cell>
          <cell r="T64">
            <v>212928</v>
          </cell>
          <cell r="U64">
            <v>6970</v>
          </cell>
          <cell r="V64">
            <v>3299</v>
          </cell>
          <cell r="Y64">
            <v>34009</v>
          </cell>
          <cell r="Z64">
            <v>5001</v>
          </cell>
          <cell r="AA64">
            <v>24846</v>
          </cell>
          <cell r="AB64">
            <v>4162</v>
          </cell>
          <cell r="AC64">
            <v>1061</v>
          </cell>
        </row>
        <row r="65">
          <cell r="A65" t="str">
            <v>31.03.1998</v>
          </cell>
          <cell r="B65">
            <v>5004009</v>
          </cell>
          <cell r="D65">
            <v>729366</v>
          </cell>
          <cell r="E65">
            <v>126923</v>
          </cell>
          <cell r="F65">
            <v>541624</v>
          </cell>
          <cell r="G65">
            <v>60820</v>
          </cell>
          <cell r="H65">
            <v>9802</v>
          </cell>
          <cell r="K65">
            <v>181032</v>
          </cell>
          <cell r="L65">
            <v>24616</v>
          </cell>
          <cell r="M65">
            <v>115230</v>
          </cell>
          <cell r="N65">
            <v>41186</v>
          </cell>
          <cell r="O65">
            <v>23110</v>
          </cell>
          <cell r="P65">
            <v>343004</v>
          </cell>
          <cell r="R65">
            <v>273656</v>
          </cell>
          <cell r="S65">
            <v>53118</v>
          </cell>
          <cell r="T65">
            <v>213997</v>
          </cell>
          <cell r="U65">
            <v>6540</v>
          </cell>
          <cell r="V65">
            <v>3381</v>
          </cell>
          <cell r="Y65">
            <v>34867</v>
          </cell>
          <cell r="Z65">
            <v>5264</v>
          </cell>
          <cell r="AA65">
            <v>25177</v>
          </cell>
          <cell r="AB65">
            <v>4426</v>
          </cell>
          <cell r="AC65">
            <v>1209</v>
          </cell>
        </row>
        <row r="66">
          <cell r="A66" t="str">
            <v>30.04.1998</v>
          </cell>
          <cell r="B66">
            <v>5172035</v>
          </cell>
          <cell r="D66">
            <v>736021</v>
          </cell>
          <cell r="E66">
            <v>124657</v>
          </cell>
          <cell r="F66">
            <v>549526</v>
          </cell>
          <cell r="G66">
            <v>61837</v>
          </cell>
          <cell r="H66">
            <v>10406</v>
          </cell>
          <cell r="K66">
            <v>186272</v>
          </cell>
          <cell r="L66">
            <v>23082</v>
          </cell>
          <cell r="M66">
            <v>120103</v>
          </cell>
          <cell r="N66">
            <v>43087</v>
          </cell>
          <cell r="O66">
            <v>38449</v>
          </cell>
          <cell r="P66">
            <v>348013</v>
          </cell>
          <cell r="R66">
            <v>277565</v>
          </cell>
          <cell r="S66">
            <v>51671</v>
          </cell>
          <cell r="T66">
            <v>218946</v>
          </cell>
          <cell r="U66">
            <v>6949</v>
          </cell>
          <cell r="V66">
            <v>3384</v>
          </cell>
          <cell r="Y66">
            <v>36745</v>
          </cell>
          <cell r="Z66">
            <v>5056</v>
          </cell>
          <cell r="AA66">
            <v>26338</v>
          </cell>
          <cell r="AB66">
            <v>5351</v>
          </cell>
          <cell r="AC66">
            <v>15539</v>
          </cell>
        </row>
        <row r="67">
          <cell r="A67" t="str">
            <v>31.05.1998</v>
          </cell>
          <cell r="B67">
            <v>5313917</v>
          </cell>
          <cell r="D67">
            <v>750073</v>
          </cell>
          <cell r="E67">
            <v>123548</v>
          </cell>
          <cell r="F67">
            <v>559335</v>
          </cell>
          <cell r="G67">
            <v>67191</v>
          </cell>
          <cell r="H67">
            <v>11489</v>
          </cell>
          <cell r="K67">
            <v>187948</v>
          </cell>
          <cell r="L67">
            <v>22583</v>
          </cell>
          <cell r="M67">
            <v>121827</v>
          </cell>
          <cell r="N67">
            <v>43538</v>
          </cell>
          <cell r="O67">
            <v>40154</v>
          </cell>
          <cell r="P67">
            <v>363281</v>
          </cell>
          <cell r="R67">
            <v>289150</v>
          </cell>
          <cell r="S67">
            <v>52012</v>
          </cell>
          <cell r="T67">
            <v>230231</v>
          </cell>
          <cell r="U67">
            <v>6907</v>
          </cell>
          <cell r="V67">
            <v>3320</v>
          </cell>
          <cell r="Y67">
            <v>37522</v>
          </cell>
          <cell r="Z67">
            <v>5962</v>
          </cell>
          <cell r="AA67">
            <v>26361</v>
          </cell>
          <cell r="AB67">
            <v>5199</v>
          </cell>
          <cell r="AC67">
            <v>16550</v>
          </cell>
        </row>
        <row r="68">
          <cell r="A68" t="str">
            <v>30.06.1998</v>
          </cell>
          <cell r="B68">
            <v>5079341</v>
          </cell>
          <cell r="D68">
            <v>724175</v>
          </cell>
          <cell r="E68">
            <v>105132</v>
          </cell>
          <cell r="F68">
            <v>548728</v>
          </cell>
          <cell r="G68">
            <v>70315</v>
          </cell>
          <cell r="H68">
            <v>11970</v>
          </cell>
          <cell r="K68">
            <v>187057</v>
          </cell>
          <cell r="L68">
            <v>22648</v>
          </cell>
          <cell r="M68">
            <v>123147</v>
          </cell>
          <cell r="N68">
            <v>41263</v>
          </cell>
          <cell r="O68">
            <v>39795</v>
          </cell>
          <cell r="P68">
            <v>329660</v>
          </cell>
          <cell r="R68">
            <v>264015</v>
          </cell>
          <cell r="S68">
            <v>48586</v>
          </cell>
          <cell r="T68">
            <v>208788</v>
          </cell>
          <cell r="U68">
            <v>6641</v>
          </cell>
          <cell r="V68">
            <v>3211</v>
          </cell>
          <cell r="Y68">
            <v>39495</v>
          </cell>
          <cell r="Z68">
            <v>5672</v>
          </cell>
          <cell r="AA68">
            <v>28004</v>
          </cell>
          <cell r="AB68">
            <v>5820</v>
          </cell>
          <cell r="AC68">
            <v>17360</v>
          </cell>
        </row>
        <row r="69">
          <cell r="A69" t="str">
            <v>31.07.1998</v>
          </cell>
          <cell r="B69">
            <v>5061210</v>
          </cell>
          <cell r="D69">
            <v>716345</v>
          </cell>
          <cell r="E69">
            <v>104056</v>
          </cell>
          <cell r="F69">
            <v>542943</v>
          </cell>
          <cell r="G69">
            <v>69346</v>
          </cell>
          <cell r="H69">
            <v>13731</v>
          </cell>
          <cell r="K69">
            <v>178162</v>
          </cell>
          <cell r="L69">
            <v>20826</v>
          </cell>
          <cell r="M69">
            <v>118099</v>
          </cell>
          <cell r="N69">
            <v>39237</v>
          </cell>
          <cell r="O69">
            <v>37811</v>
          </cell>
          <cell r="P69">
            <v>339991</v>
          </cell>
          <cell r="R69">
            <v>273794</v>
          </cell>
          <cell r="S69">
            <v>46764</v>
          </cell>
          <cell r="T69">
            <v>219809</v>
          </cell>
          <cell r="U69">
            <v>7220</v>
          </cell>
          <cell r="V69">
            <v>2986</v>
          </cell>
          <cell r="Y69">
            <v>36176</v>
          </cell>
          <cell r="Z69">
            <v>4922</v>
          </cell>
          <cell r="AA69">
            <v>25886</v>
          </cell>
          <cell r="AB69">
            <v>5369</v>
          </cell>
          <cell r="AC69">
            <v>16308</v>
          </cell>
        </row>
        <row r="70">
          <cell r="A70" t="str">
            <v>31.08.1998</v>
          </cell>
          <cell r="B70">
            <v>5186104</v>
          </cell>
          <cell r="D70">
            <v>721171</v>
          </cell>
          <cell r="E70">
            <v>104138</v>
          </cell>
          <cell r="F70">
            <v>547873</v>
          </cell>
          <cell r="G70">
            <v>69161</v>
          </cell>
          <cell r="H70">
            <v>16139</v>
          </cell>
          <cell r="K70">
            <v>195728</v>
          </cell>
          <cell r="L70">
            <v>22214</v>
          </cell>
          <cell r="M70">
            <v>131333</v>
          </cell>
          <cell r="N70">
            <v>42181</v>
          </cell>
          <cell r="O70">
            <v>42003</v>
          </cell>
          <cell r="P70">
            <v>342264</v>
          </cell>
          <cell r="R70">
            <v>276316</v>
          </cell>
          <cell r="S70">
            <v>46328</v>
          </cell>
          <cell r="T70">
            <v>223068</v>
          </cell>
          <cell r="U70">
            <v>6919</v>
          </cell>
          <cell r="V70">
            <v>2979</v>
          </cell>
          <cell r="Y70">
            <v>39482</v>
          </cell>
          <cell r="Z70">
            <v>5920</v>
          </cell>
          <cell r="AA70">
            <v>28180</v>
          </cell>
          <cell r="AB70">
            <v>5382</v>
          </cell>
          <cell r="AC70">
            <v>17152</v>
          </cell>
        </row>
        <row r="71">
          <cell r="A71" t="str">
            <v>30.09.1998</v>
          </cell>
          <cell r="B71">
            <v>5113359</v>
          </cell>
          <cell r="D71">
            <v>713109</v>
          </cell>
          <cell r="E71">
            <v>102913</v>
          </cell>
          <cell r="F71">
            <v>547558</v>
          </cell>
          <cell r="G71">
            <v>62638</v>
          </cell>
          <cell r="H71">
            <v>14009</v>
          </cell>
          <cell r="K71">
            <v>187870</v>
          </cell>
          <cell r="L71">
            <v>20674</v>
          </cell>
          <cell r="M71">
            <v>131088</v>
          </cell>
          <cell r="N71">
            <v>36108</v>
          </cell>
          <cell r="O71">
            <v>39630</v>
          </cell>
          <cell r="P71">
            <v>345335</v>
          </cell>
          <cell r="R71">
            <v>268397</v>
          </cell>
          <cell r="S71">
            <v>43852</v>
          </cell>
          <cell r="T71">
            <v>219000</v>
          </cell>
          <cell r="U71">
            <v>5546</v>
          </cell>
          <cell r="V71">
            <v>2973</v>
          </cell>
          <cell r="Y71">
            <v>38972</v>
          </cell>
          <cell r="Z71">
            <v>5854</v>
          </cell>
          <cell r="AA71">
            <v>28195</v>
          </cell>
          <cell r="AB71">
            <v>4923</v>
          </cell>
          <cell r="AC71">
            <v>17291</v>
          </cell>
        </row>
        <row r="72">
          <cell r="A72" t="str">
            <v>31.10.1998</v>
          </cell>
          <cell r="B72">
            <v>5023844</v>
          </cell>
          <cell r="D72">
            <v>709426</v>
          </cell>
          <cell r="E72">
            <v>105720</v>
          </cell>
          <cell r="F72">
            <v>533890</v>
          </cell>
          <cell r="G72">
            <v>69817</v>
          </cell>
          <cell r="H72">
            <v>14319</v>
          </cell>
          <cell r="K72">
            <v>181939</v>
          </cell>
          <cell r="L72">
            <v>19737</v>
          </cell>
          <cell r="M72">
            <v>125185</v>
          </cell>
          <cell r="N72">
            <v>37018</v>
          </cell>
          <cell r="O72">
            <v>41651</v>
          </cell>
          <cell r="P72">
            <v>328462</v>
          </cell>
          <cell r="R72">
            <v>265436</v>
          </cell>
          <cell r="S72">
            <v>43257</v>
          </cell>
          <cell r="T72">
            <v>216648</v>
          </cell>
          <cell r="U72">
            <v>5531</v>
          </cell>
          <cell r="V72">
            <v>3053</v>
          </cell>
          <cell r="Y72">
            <v>38105</v>
          </cell>
          <cell r="Z72">
            <v>5562</v>
          </cell>
          <cell r="AA72">
            <v>26967</v>
          </cell>
          <cell r="AB72">
            <v>5576</v>
          </cell>
          <cell r="AC72">
            <v>16473</v>
          </cell>
        </row>
        <row r="73">
          <cell r="A73" t="str">
            <v>30.11.1998</v>
          </cell>
          <cell r="B73">
            <v>5064560</v>
          </cell>
          <cell r="D73">
            <v>701461</v>
          </cell>
          <cell r="E73">
            <v>102564</v>
          </cell>
          <cell r="F73">
            <v>530752</v>
          </cell>
          <cell r="G73">
            <v>68145</v>
          </cell>
          <cell r="H73">
            <v>17085</v>
          </cell>
          <cell r="K73">
            <v>191318</v>
          </cell>
          <cell r="L73">
            <v>19933</v>
          </cell>
          <cell r="M73">
            <v>132607</v>
          </cell>
          <cell r="N73">
            <v>38777</v>
          </cell>
          <cell r="O73">
            <v>42190</v>
          </cell>
          <cell r="P73">
            <v>331261</v>
          </cell>
          <cell r="R73">
            <v>268146</v>
          </cell>
          <cell r="S73">
            <v>43328</v>
          </cell>
          <cell r="T73">
            <v>219778</v>
          </cell>
          <cell r="U73">
            <v>5040</v>
          </cell>
          <cell r="V73">
            <v>3056</v>
          </cell>
          <cell r="Y73">
            <v>39777</v>
          </cell>
          <cell r="Z73">
            <v>4270</v>
          </cell>
          <cell r="AA73">
            <v>30144</v>
          </cell>
          <cell r="AB73">
            <v>5364</v>
          </cell>
          <cell r="AC73">
            <v>16433</v>
          </cell>
        </row>
        <row r="74">
          <cell r="A74" t="str">
            <v>31.12.1998</v>
          </cell>
          <cell r="B74">
            <v>4965243</v>
          </cell>
          <cell r="D74">
            <v>674313</v>
          </cell>
          <cell r="E74">
            <v>101192</v>
          </cell>
          <cell r="F74">
            <v>512596</v>
          </cell>
          <cell r="G74">
            <v>60525</v>
          </cell>
          <cell r="H74">
            <v>36168</v>
          </cell>
          <cell r="K74">
            <v>189533</v>
          </cell>
          <cell r="L74">
            <v>19113</v>
          </cell>
          <cell r="M74">
            <v>129899</v>
          </cell>
          <cell r="N74">
            <v>40521</v>
          </cell>
          <cell r="O74">
            <v>41453</v>
          </cell>
          <cell r="P74">
            <v>313911</v>
          </cell>
          <cell r="R74">
            <v>259115</v>
          </cell>
          <cell r="S74">
            <v>42121</v>
          </cell>
          <cell r="T74">
            <v>212096</v>
          </cell>
          <cell r="U74">
            <v>4897</v>
          </cell>
          <cell r="V74">
            <v>3168</v>
          </cell>
          <cell r="Y74">
            <v>43763</v>
          </cell>
          <cell r="Z74">
            <v>4437</v>
          </cell>
          <cell r="AA74">
            <v>33779</v>
          </cell>
          <cell r="AB74">
            <v>5547</v>
          </cell>
          <cell r="AC74">
            <v>17442</v>
          </cell>
        </row>
        <row r="75">
          <cell r="A75" t="str">
            <v>31.01.1999</v>
          </cell>
          <cell r="B75">
            <v>5066277</v>
          </cell>
          <cell r="D75">
            <v>676946</v>
          </cell>
          <cell r="E75">
            <v>100403</v>
          </cell>
          <cell r="F75">
            <v>511625</v>
          </cell>
          <cell r="G75">
            <v>64918</v>
          </cell>
          <cell r="H75">
            <v>31201</v>
          </cell>
          <cell r="K75">
            <v>203193</v>
          </cell>
          <cell r="L75">
            <v>21173</v>
          </cell>
          <cell r="M75">
            <v>139457</v>
          </cell>
          <cell r="N75">
            <v>42563</v>
          </cell>
          <cell r="O75">
            <v>45286</v>
          </cell>
          <cell r="P75">
            <v>318811</v>
          </cell>
          <cell r="R75">
            <v>265192</v>
          </cell>
          <cell r="S75">
            <v>46225</v>
          </cell>
          <cell r="T75">
            <v>213913</v>
          </cell>
          <cell r="U75">
            <v>5055</v>
          </cell>
          <cell r="V75">
            <v>3208</v>
          </cell>
          <cell r="Y75">
            <v>46153</v>
          </cell>
          <cell r="Z75">
            <v>4943</v>
          </cell>
          <cell r="AA75">
            <v>35180</v>
          </cell>
          <cell r="AB75">
            <v>6029</v>
          </cell>
          <cell r="AC75">
            <v>18431</v>
          </cell>
        </row>
        <row r="76">
          <cell r="A76" t="str">
            <v>28.02.1999</v>
          </cell>
          <cell r="B76">
            <v>5136858</v>
          </cell>
          <cell r="D76">
            <v>674741</v>
          </cell>
          <cell r="E76">
            <v>101744</v>
          </cell>
          <cell r="F76">
            <v>508817</v>
          </cell>
          <cell r="G76">
            <v>64180</v>
          </cell>
          <cell r="H76">
            <v>34443</v>
          </cell>
          <cell r="K76">
            <v>212442</v>
          </cell>
          <cell r="L76">
            <v>20652</v>
          </cell>
          <cell r="M76">
            <v>146784</v>
          </cell>
          <cell r="N76">
            <v>45006</v>
          </cell>
          <cell r="O76">
            <v>48157</v>
          </cell>
          <cell r="P76">
            <v>321592</v>
          </cell>
          <cell r="R76">
            <v>267047</v>
          </cell>
          <cell r="S76">
            <v>47045</v>
          </cell>
          <cell r="T76">
            <v>214576</v>
          </cell>
          <cell r="U76">
            <v>5426</v>
          </cell>
          <cell r="V76">
            <v>3195</v>
          </cell>
          <cell r="Y76">
            <v>49722</v>
          </cell>
          <cell r="Z76">
            <v>5285</v>
          </cell>
          <cell r="AA76">
            <v>37941</v>
          </cell>
          <cell r="AB76">
            <v>6496</v>
          </cell>
          <cell r="AC76">
            <v>18995</v>
          </cell>
        </row>
        <row r="77">
          <cell r="A77" t="str">
            <v>31.03.1999</v>
          </cell>
          <cell r="B77">
            <v>5212509</v>
          </cell>
          <cell r="D77">
            <v>670808</v>
          </cell>
          <cell r="E77">
            <v>99507</v>
          </cell>
          <cell r="F77">
            <v>504598</v>
          </cell>
          <cell r="G77">
            <v>66703</v>
          </cell>
          <cell r="H77">
            <v>34609</v>
          </cell>
          <cell r="K77">
            <v>205804</v>
          </cell>
          <cell r="L77">
            <v>19136</v>
          </cell>
          <cell r="M77">
            <v>144865</v>
          </cell>
          <cell r="N77">
            <v>41803</v>
          </cell>
          <cell r="O77">
            <v>57327</v>
          </cell>
          <cell r="P77">
            <v>330179</v>
          </cell>
          <cell r="R77">
            <v>275081</v>
          </cell>
          <cell r="S77">
            <v>44463</v>
          </cell>
          <cell r="T77">
            <v>224033</v>
          </cell>
          <cell r="U77">
            <v>6585</v>
          </cell>
          <cell r="V77">
            <v>2897</v>
          </cell>
          <cell r="Y77">
            <v>52800</v>
          </cell>
          <cell r="Z77">
            <v>6090</v>
          </cell>
          <cell r="AA77">
            <v>42207</v>
          </cell>
          <cell r="AB77">
            <v>4503</v>
          </cell>
          <cell r="AC77">
            <v>23507</v>
          </cell>
        </row>
        <row r="78">
          <cell r="A78" t="str">
            <v>30.04.1999</v>
          </cell>
          <cell r="B78">
            <v>5228975</v>
          </cell>
          <cell r="D78">
            <v>675145</v>
          </cell>
          <cell r="E78">
            <v>101547</v>
          </cell>
          <cell r="F78">
            <v>505729</v>
          </cell>
          <cell r="G78">
            <v>67869</v>
          </cell>
          <cell r="H78">
            <v>35721</v>
          </cell>
          <cell r="K78">
            <v>201821</v>
          </cell>
          <cell r="L78">
            <v>18733</v>
          </cell>
          <cell r="M78">
            <v>142708</v>
          </cell>
          <cell r="N78">
            <v>40379</v>
          </cell>
          <cell r="O78">
            <v>55488</v>
          </cell>
          <cell r="P78">
            <v>333219</v>
          </cell>
          <cell r="R78">
            <v>277897</v>
          </cell>
          <cell r="S78">
            <v>44961</v>
          </cell>
          <cell r="T78">
            <v>226498</v>
          </cell>
          <cell r="U78">
            <v>6438</v>
          </cell>
          <cell r="V78">
            <v>2870</v>
          </cell>
          <cell r="Y78">
            <v>52844</v>
          </cell>
          <cell r="Z78">
            <v>5256</v>
          </cell>
          <cell r="AA78">
            <v>43583</v>
          </cell>
          <cell r="AB78">
            <v>4005</v>
          </cell>
          <cell r="AC78">
            <v>23383</v>
          </cell>
        </row>
        <row r="79">
          <cell r="A79" t="str">
            <v>31.05.1999</v>
          </cell>
          <cell r="B79">
            <v>5244651</v>
          </cell>
          <cell r="D79">
            <v>673727</v>
          </cell>
          <cell r="E79">
            <v>101594</v>
          </cell>
          <cell r="F79">
            <v>502267</v>
          </cell>
          <cell r="G79">
            <v>69866</v>
          </cell>
          <cell r="H79">
            <v>37386</v>
          </cell>
          <cell r="K79">
            <v>201743</v>
          </cell>
          <cell r="L79">
            <v>20168</v>
          </cell>
          <cell r="M79">
            <v>142067</v>
          </cell>
          <cell r="N79">
            <v>39508</v>
          </cell>
          <cell r="O79">
            <v>55718</v>
          </cell>
          <cell r="P79">
            <v>336036</v>
          </cell>
          <cell r="R79">
            <v>280236</v>
          </cell>
          <cell r="S79">
            <v>45948</v>
          </cell>
          <cell r="T79">
            <v>227783</v>
          </cell>
          <cell r="U79">
            <v>6505</v>
          </cell>
          <cell r="V79">
            <v>3332</v>
          </cell>
          <cell r="Y79">
            <v>51568</v>
          </cell>
          <cell r="Z79">
            <v>4843</v>
          </cell>
          <cell r="AA79">
            <v>43209</v>
          </cell>
          <cell r="AB79">
            <v>3516</v>
          </cell>
          <cell r="AC79">
            <v>24014</v>
          </cell>
        </row>
        <row r="80">
          <cell r="A80" t="str">
            <v>30.06.1999</v>
          </cell>
          <cell r="B80">
            <v>5239039</v>
          </cell>
          <cell r="D80">
            <v>664193</v>
          </cell>
          <cell r="E80">
            <v>99316</v>
          </cell>
          <cell r="F80">
            <v>492013</v>
          </cell>
          <cell r="G80">
            <v>72864</v>
          </cell>
          <cell r="H80">
            <v>47310</v>
          </cell>
          <cell r="K80">
            <v>189109</v>
          </cell>
          <cell r="L80">
            <v>18046</v>
          </cell>
          <cell r="M80">
            <v>132413</v>
          </cell>
          <cell r="N80">
            <v>38650</v>
          </cell>
          <cell r="O80">
            <v>55359</v>
          </cell>
          <cell r="P80">
            <v>338853</v>
          </cell>
          <cell r="R80">
            <v>282299</v>
          </cell>
          <cell r="S80">
            <v>45972</v>
          </cell>
          <cell r="T80">
            <v>230048</v>
          </cell>
          <cell r="U80">
            <v>6278</v>
          </cell>
          <cell r="V80">
            <v>4252</v>
          </cell>
          <cell r="Y80">
            <v>49448</v>
          </cell>
          <cell r="Z80">
            <v>4669</v>
          </cell>
          <cell r="AA80">
            <v>41350</v>
          </cell>
          <cell r="AB80">
            <v>3428</v>
          </cell>
          <cell r="AC80">
            <v>31957</v>
          </cell>
        </row>
        <row r="81">
          <cell r="A81" t="str">
            <v>31.07.1999</v>
          </cell>
          <cell r="B81">
            <v>5294493</v>
          </cell>
          <cell r="D81">
            <v>668547</v>
          </cell>
          <cell r="E81">
            <v>99339</v>
          </cell>
          <cell r="F81">
            <v>494322</v>
          </cell>
          <cell r="G81">
            <v>74886</v>
          </cell>
          <cell r="H81">
            <v>46630</v>
          </cell>
          <cell r="K81">
            <v>182380</v>
          </cell>
          <cell r="L81">
            <v>17257</v>
          </cell>
          <cell r="M81">
            <v>128804</v>
          </cell>
          <cell r="N81">
            <v>36319</v>
          </cell>
          <cell r="O81">
            <v>56016</v>
          </cell>
          <cell r="P81">
            <v>359440</v>
          </cell>
          <cell r="R81">
            <v>287523</v>
          </cell>
          <cell r="S81">
            <v>48928</v>
          </cell>
          <cell r="T81">
            <v>232510</v>
          </cell>
          <cell r="U81">
            <v>6085</v>
          </cell>
          <cell r="V81">
            <v>4376</v>
          </cell>
          <cell r="Y81">
            <v>49812</v>
          </cell>
          <cell r="Z81">
            <v>5104</v>
          </cell>
          <cell r="AA81">
            <v>41411</v>
          </cell>
          <cell r="AB81">
            <v>3297</v>
          </cell>
          <cell r="AC81">
            <v>31504</v>
          </cell>
        </row>
        <row r="82">
          <cell r="A82" t="str">
            <v>31.08.1999</v>
          </cell>
          <cell r="B82">
            <v>5327748</v>
          </cell>
          <cell r="D82">
            <v>673070</v>
          </cell>
          <cell r="E82">
            <v>97702</v>
          </cell>
          <cell r="F82">
            <v>501177</v>
          </cell>
          <cell r="G82">
            <v>74190</v>
          </cell>
          <cell r="H82">
            <v>46173</v>
          </cell>
          <cell r="K82">
            <v>179885</v>
          </cell>
          <cell r="L82">
            <v>16964</v>
          </cell>
          <cell r="M82">
            <v>122155</v>
          </cell>
          <cell r="N82">
            <v>40766</v>
          </cell>
          <cell r="O82">
            <v>54403</v>
          </cell>
          <cell r="P82">
            <v>364910</v>
          </cell>
          <cell r="R82">
            <v>293100</v>
          </cell>
          <cell r="S82">
            <v>50415</v>
          </cell>
          <cell r="T82">
            <v>236457</v>
          </cell>
          <cell r="U82">
            <v>6227</v>
          </cell>
          <cell r="V82">
            <v>4355</v>
          </cell>
          <cell r="Y82">
            <v>49166</v>
          </cell>
          <cell r="Z82">
            <v>6769</v>
          </cell>
          <cell r="AA82">
            <v>38983</v>
          </cell>
          <cell r="AB82">
            <v>3414</v>
          </cell>
          <cell r="AC82">
            <v>31655</v>
          </cell>
        </row>
        <row r="83">
          <cell r="A83" t="str">
            <v>30.09.1999</v>
          </cell>
          <cell r="B83">
            <v>5332729</v>
          </cell>
          <cell r="D83">
            <v>672226</v>
          </cell>
          <cell r="E83">
            <v>96175</v>
          </cell>
          <cell r="F83">
            <v>502716</v>
          </cell>
          <cell r="G83">
            <v>73335</v>
          </cell>
          <cell r="H83">
            <v>48185</v>
          </cell>
          <cell r="K83">
            <v>174110</v>
          </cell>
          <cell r="L83">
            <v>15922</v>
          </cell>
          <cell r="M83">
            <v>120858</v>
          </cell>
          <cell r="N83">
            <v>37330</v>
          </cell>
          <cell r="O83">
            <v>54700</v>
          </cell>
          <cell r="P83">
            <v>366981</v>
          </cell>
          <cell r="R83">
            <v>294554</v>
          </cell>
          <cell r="S83">
            <v>48383</v>
          </cell>
          <cell r="T83">
            <v>239477</v>
          </cell>
          <cell r="U83">
            <v>6694</v>
          </cell>
          <cell r="V83">
            <v>5057</v>
          </cell>
          <cell r="Y83">
            <v>50435</v>
          </cell>
          <cell r="Z83">
            <v>5761</v>
          </cell>
          <cell r="AA83">
            <v>40866</v>
          </cell>
          <cell r="AB83">
            <v>3808</v>
          </cell>
          <cell r="AC83">
            <v>31864</v>
          </cell>
        </row>
        <row r="84">
          <cell r="A84" t="str">
            <v>31.10.1999</v>
          </cell>
          <cell r="B84">
            <v>5377024</v>
          </cell>
          <cell r="D84">
            <v>672215</v>
          </cell>
          <cell r="E84">
            <v>94050</v>
          </cell>
          <cell r="F84">
            <v>503257</v>
          </cell>
          <cell r="G84">
            <v>74908</v>
          </cell>
          <cell r="H84">
            <v>48294</v>
          </cell>
          <cell r="K84">
            <v>178742</v>
          </cell>
          <cell r="L84">
            <v>16911</v>
          </cell>
          <cell r="M84">
            <v>122970</v>
          </cell>
          <cell r="N84">
            <v>38861</v>
          </cell>
          <cell r="O84">
            <v>55882</v>
          </cell>
          <cell r="P84">
            <v>370088</v>
          </cell>
          <cell r="R84">
            <v>297699</v>
          </cell>
          <cell r="S84">
            <v>48462</v>
          </cell>
          <cell r="T84">
            <v>242306</v>
          </cell>
          <cell r="U84">
            <v>6932</v>
          </cell>
          <cell r="V84">
            <v>5417</v>
          </cell>
          <cell r="Y84">
            <v>50271</v>
          </cell>
          <cell r="Z84">
            <v>5928</v>
          </cell>
          <cell r="AA84">
            <v>40784</v>
          </cell>
          <cell r="AB84">
            <v>3560</v>
          </cell>
          <cell r="AC84">
            <v>33367</v>
          </cell>
        </row>
        <row r="85">
          <cell r="A85" t="str">
            <v>30.11.1999</v>
          </cell>
          <cell r="B85">
            <v>5210328</v>
          </cell>
          <cell r="D85">
            <v>656109</v>
          </cell>
          <cell r="E85">
            <v>91055</v>
          </cell>
          <cell r="F85">
            <v>488508</v>
          </cell>
          <cell r="G85">
            <v>76546</v>
          </cell>
          <cell r="H85">
            <v>27670</v>
          </cell>
          <cell r="K85">
            <v>172060</v>
          </cell>
          <cell r="L85">
            <v>15460</v>
          </cell>
          <cell r="M85">
            <v>118498</v>
          </cell>
          <cell r="N85">
            <v>38102</v>
          </cell>
          <cell r="O85">
            <v>57492</v>
          </cell>
          <cell r="P85">
            <v>361056</v>
          </cell>
          <cell r="R85">
            <v>292841</v>
          </cell>
          <cell r="S85">
            <v>54015</v>
          </cell>
          <cell r="T85">
            <v>232057</v>
          </cell>
          <cell r="U85">
            <v>6769</v>
          </cell>
          <cell r="V85">
            <v>4884</v>
          </cell>
          <cell r="Y85">
            <v>47352</v>
          </cell>
          <cell r="Z85">
            <v>6528</v>
          </cell>
          <cell r="AA85">
            <v>37626</v>
          </cell>
          <cell r="AB85">
            <v>3198</v>
          </cell>
          <cell r="AC85">
            <v>33331</v>
          </cell>
        </row>
        <row r="86">
          <cell r="A86" t="str">
            <v>31.12.1999</v>
          </cell>
          <cell r="B86">
            <v>5206798</v>
          </cell>
          <cell r="D86">
            <v>637084</v>
          </cell>
          <cell r="E86">
            <v>85064</v>
          </cell>
          <cell r="F86">
            <v>476169</v>
          </cell>
          <cell r="G86">
            <v>75852</v>
          </cell>
          <cell r="H86">
            <v>29777</v>
          </cell>
          <cell r="K86">
            <v>166877</v>
          </cell>
          <cell r="L86">
            <v>14776</v>
          </cell>
          <cell r="M86">
            <v>114557</v>
          </cell>
          <cell r="N86">
            <v>37544</v>
          </cell>
          <cell r="O86">
            <v>56851</v>
          </cell>
          <cell r="P86">
            <v>367337</v>
          </cell>
          <cell r="R86">
            <v>301838</v>
          </cell>
          <cell r="S86">
            <v>52390</v>
          </cell>
          <cell r="T86">
            <v>242056</v>
          </cell>
          <cell r="U86">
            <v>7392</v>
          </cell>
          <cell r="V86">
            <v>5126</v>
          </cell>
          <cell r="Y86">
            <v>49051</v>
          </cell>
          <cell r="Z86">
            <v>6354</v>
          </cell>
          <cell r="AA86">
            <v>39642</v>
          </cell>
          <cell r="AB86">
            <v>3056</v>
          </cell>
          <cell r="AC86">
            <v>34880</v>
          </cell>
        </row>
        <row r="87">
          <cell r="A87" t="str">
            <v>31.01.2000</v>
          </cell>
          <cell r="B87">
            <v>5141119</v>
          </cell>
          <cell r="D87">
            <v>624132</v>
          </cell>
          <cell r="E87">
            <v>81888</v>
          </cell>
          <cell r="F87">
            <v>460037</v>
          </cell>
          <cell r="G87">
            <v>82206</v>
          </cell>
          <cell r="H87">
            <v>29242</v>
          </cell>
          <cell r="K87">
            <v>165115</v>
          </cell>
          <cell r="L87">
            <v>14863</v>
          </cell>
          <cell r="M87">
            <v>111816</v>
          </cell>
          <cell r="N87">
            <v>38435</v>
          </cell>
          <cell r="O87">
            <v>47737</v>
          </cell>
          <cell r="P87">
            <v>366170</v>
          </cell>
          <cell r="R87">
            <v>300190</v>
          </cell>
          <cell r="S87">
            <v>48198</v>
          </cell>
          <cell r="T87">
            <v>244584</v>
          </cell>
          <cell r="U87">
            <v>7408</v>
          </cell>
          <cell r="V87">
            <v>5077</v>
          </cell>
          <cell r="Y87">
            <v>47374</v>
          </cell>
          <cell r="Z87">
            <v>6740</v>
          </cell>
          <cell r="AA87">
            <v>36945</v>
          </cell>
          <cell r="AB87">
            <v>3689</v>
          </cell>
          <cell r="AC87">
            <v>27031</v>
          </cell>
        </row>
        <row r="88">
          <cell r="A88" t="str">
            <v>29.02.2000</v>
          </cell>
          <cell r="B88">
            <v>5134414</v>
          </cell>
          <cell r="D88">
            <v>623958</v>
          </cell>
          <cell r="E88">
            <v>82936</v>
          </cell>
          <cell r="F88">
            <v>459588</v>
          </cell>
          <cell r="G88">
            <v>81434</v>
          </cell>
          <cell r="H88">
            <v>29774</v>
          </cell>
          <cell r="K88">
            <v>161147</v>
          </cell>
          <cell r="L88">
            <v>13819</v>
          </cell>
          <cell r="M88">
            <v>109071</v>
          </cell>
          <cell r="N88">
            <v>38257</v>
          </cell>
          <cell r="O88">
            <v>48732</v>
          </cell>
          <cell r="P88">
            <v>366996</v>
          </cell>
          <cell r="R88">
            <v>301287</v>
          </cell>
          <cell r="S88">
            <v>48930</v>
          </cell>
          <cell r="T88">
            <v>246543</v>
          </cell>
          <cell r="U88">
            <v>5814</v>
          </cell>
          <cell r="V88">
            <v>5031</v>
          </cell>
          <cell r="Y88">
            <v>45287</v>
          </cell>
          <cell r="Z88">
            <v>6699</v>
          </cell>
          <cell r="AA88">
            <v>36507</v>
          </cell>
          <cell r="AB88">
            <v>2080</v>
          </cell>
          <cell r="AC88">
            <v>27262</v>
          </cell>
        </row>
        <row r="89">
          <cell r="A89" t="str">
            <v>31.03.2000</v>
          </cell>
          <cell r="B89">
            <v>4768337</v>
          </cell>
          <cell r="D89">
            <v>583516</v>
          </cell>
          <cell r="E89">
            <v>76329</v>
          </cell>
          <cell r="F89">
            <v>429827</v>
          </cell>
          <cell r="G89">
            <v>77360</v>
          </cell>
          <cell r="H89">
            <v>30529</v>
          </cell>
          <cell r="K89">
            <v>153110</v>
          </cell>
          <cell r="L89">
            <v>12273</v>
          </cell>
          <cell r="M89">
            <v>102944</v>
          </cell>
          <cell r="N89">
            <v>37893</v>
          </cell>
          <cell r="O89">
            <v>49616</v>
          </cell>
          <cell r="P89">
            <v>326498</v>
          </cell>
          <cell r="R89">
            <v>262934</v>
          </cell>
          <cell r="S89">
            <v>43804</v>
          </cell>
          <cell r="T89">
            <v>214351</v>
          </cell>
          <cell r="U89">
            <v>4778</v>
          </cell>
          <cell r="V89">
            <v>5168</v>
          </cell>
          <cell r="Y89">
            <v>40759</v>
          </cell>
          <cell r="Z89">
            <v>4624</v>
          </cell>
          <cell r="AA89">
            <v>33598</v>
          </cell>
          <cell r="AB89">
            <v>2537</v>
          </cell>
          <cell r="AC89">
            <v>28411</v>
          </cell>
        </row>
        <row r="90">
          <cell r="A90" t="str">
            <v>30.04.2000</v>
          </cell>
          <cell r="B90">
            <v>4808510</v>
          </cell>
          <cell r="D90">
            <v>580187</v>
          </cell>
          <cell r="E90">
            <v>77491</v>
          </cell>
          <cell r="F90">
            <v>422793</v>
          </cell>
          <cell r="G90">
            <v>79903</v>
          </cell>
          <cell r="H90">
            <v>31667</v>
          </cell>
          <cell r="K90">
            <v>157749</v>
          </cell>
          <cell r="L90">
            <v>12435</v>
          </cell>
          <cell r="M90">
            <v>104656</v>
          </cell>
          <cell r="N90">
            <v>40658</v>
          </cell>
          <cell r="O90">
            <v>57940</v>
          </cell>
          <cell r="P90">
            <v>327425</v>
          </cell>
          <cell r="R90">
            <v>261925</v>
          </cell>
          <cell r="S90">
            <v>43912</v>
          </cell>
          <cell r="T90">
            <v>212495</v>
          </cell>
          <cell r="U90">
            <v>5518</v>
          </cell>
          <cell r="V90">
            <v>5474</v>
          </cell>
          <cell r="Y90">
            <v>41563</v>
          </cell>
          <cell r="Z90">
            <v>4661</v>
          </cell>
          <cell r="AA90">
            <v>34617</v>
          </cell>
          <cell r="AB90">
            <v>2284</v>
          </cell>
          <cell r="AC90">
            <v>36240</v>
          </cell>
        </row>
        <row r="91">
          <cell r="A91" t="str">
            <v>31.05.2000</v>
          </cell>
          <cell r="B91">
            <v>4741790</v>
          </cell>
          <cell r="D91">
            <v>573051</v>
          </cell>
          <cell r="E91">
            <v>77814</v>
          </cell>
          <cell r="F91">
            <v>418182</v>
          </cell>
          <cell r="G91">
            <v>77054</v>
          </cell>
          <cell r="H91">
            <v>30636</v>
          </cell>
          <cell r="K91">
            <v>155352</v>
          </cell>
          <cell r="L91">
            <v>11227</v>
          </cell>
          <cell r="M91">
            <v>102574</v>
          </cell>
          <cell r="N91">
            <v>41551</v>
          </cell>
          <cell r="O91">
            <v>58343</v>
          </cell>
          <cell r="P91">
            <v>322316</v>
          </cell>
          <cell r="R91">
            <v>257812</v>
          </cell>
          <cell r="S91">
            <v>44308</v>
          </cell>
          <cell r="T91">
            <v>207903</v>
          </cell>
          <cell r="U91">
            <v>5601</v>
          </cell>
          <cell r="V91">
            <v>5433</v>
          </cell>
          <cell r="Y91">
            <v>39477</v>
          </cell>
          <cell r="Z91">
            <v>4000</v>
          </cell>
          <cell r="AA91">
            <v>33229</v>
          </cell>
          <cell r="AB91">
            <v>2249</v>
          </cell>
          <cell r="AC91">
            <v>35670</v>
          </cell>
        </row>
        <row r="92">
          <cell r="A92" t="str">
            <v>30.06.2000</v>
          </cell>
          <cell r="B92">
            <v>4747043</v>
          </cell>
          <cell r="D92">
            <v>586624</v>
          </cell>
          <cell r="E92">
            <v>71597</v>
          </cell>
          <cell r="F92">
            <v>435829</v>
          </cell>
          <cell r="G92">
            <v>79198</v>
          </cell>
          <cell r="H92">
            <v>21169</v>
          </cell>
          <cell r="K92">
            <v>148095</v>
          </cell>
          <cell r="L92">
            <v>9553</v>
          </cell>
          <cell r="M92">
            <v>98939</v>
          </cell>
          <cell r="N92">
            <v>39603</v>
          </cell>
          <cell r="O92">
            <v>60101</v>
          </cell>
          <cell r="P92">
            <v>326199</v>
          </cell>
          <cell r="R92">
            <v>259121</v>
          </cell>
          <cell r="S92">
            <v>41927</v>
          </cell>
          <cell r="T92">
            <v>211388</v>
          </cell>
          <cell r="U92">
            <v>5807</v>
          </cell>
          <cell r="V92">
            <v>5274</v>
          </cell>
          <cell r="Y92">
            <v>39164</v>
          </cell>
          <cell r="Z92">
            <v>2875</v>
          </cell>
          <cell r="AA92">
            <v>33901</v>
          </cell>
          <cell r="AB92">
            <v>2388</v>
          </cell>
          <cell r="AC92">
            <v>36065</v>
          </cell>
        </row>
        <row r="93">
          <cell r="A93" t="str">
            <v>31.07.2000</v>
          </cell>
          <cell r="B93">
            <v>4758459</v>
          </cell>
          <cell r="D93">
            <v>586648</v>
          </cell>
          <cell r="E93">
            <v>71947</v>
          </cell>
          <cell r="F93">
            <v>432558</v>
          </cell>
          <cell r="G93">
            <v>82142</v>
          </cell>
          <cell r="H93">
            <v>23062</v>
          </cell>
          <cell r="K93">
            <v>147416</v>
          </cell>
          <cell r="L93">
            <v>8941</v>
          </cell>
          <cell r="M93">
            <v>98387</v>
          </cell>
          <cell r="N93">
            <v>40087</v>
          </cell>
          <cell r="O93">
            <v>58545</v>
          </cell>
          <cell r="P93">
            <v>328867</v>
          </cell>
          <cell r="R93">
            <v>261172</v>
          </cell>
          <cell r="S93">
            <v>42710</v>
          </cell>
          <cell r="T93">
            <v>212054</v>
          </cell>
          <cell r="U93">
            <v>6407</v>
          </cell>
          <cell r="V93">
            <v>5298</v>
          </cell>
          <cell r="Y93">
            <v>39995</v>
          </cell>
          <cell r="Z93">
            <v>2676</v>
          </cell>
          <cell r="AA93">
            <v>34917</v>
          </cell>
          <cell r="AB93">
            <v>2402</v>
          </cell>
          <cell r="AC93">
            <v>35503</v>
          </cell>
        </row>
        <row r="94">
          <cell r="A94" t="str">
            <v>31.08.2000</v>
          </cell>
          <cell r="B94">
            <v>4717687</v>
          </cell>
          <cell r="D94">
            <v>604348</v>
          </cell>
          <cell r="E94">
            <v>72028</v>
          </cell>
          <cell r="F94">
            <v>450394</v>
          </cell>
          <cell r="G94">
            <v>81926</v>
          </cell>
          <cell r="H94">
            <v>20056</v>
          </cell>
          <cell r="K94">
            <v>146119</v>
          </cell>
          <cell r="L94">
            <v>8618</v>
          </cell>
          <cell r="M94">
            <v>97630</v>
          </cell>
          <cell r="N94">
            <v>39870</v>
          </cell>
          <cell r="O94">
            <v>59190</v>
          </cell>
          <cell r="P94">
            <v>325026</v>
          </cell>
          <cell r="R94">
            <v>245034</v>
          </cell>
          <cell r="S94">
            <v>42875</v>
          </cell>
          <cell r="T94">
            <v>195341</v>
          </cell>
          <cell r="U94">
            <v>6818</v>
          </cell>
          <cell r="V94">
            <v>4036</v>
          </cell>
          <cell r="Y94">
            <v>39973</v>
          </cell>
          <cell r="Z94">
            <v>2599</v>
          </cell>
          <cell r="AA94">
            <v>34934</v>
          </cell>
          <cell r="AB94">
            <v>2440</v>
          </cell>
          <cell r="AC94">
            <v>35490</v>
          </cell>
        </row>
        <row r="95">
          <cell r="A95" t="str">
            <v>30.09.2000</v>
          </cell>
          <cell r="B95">
            <v>4736398</v>
          </cell>
          <cell r="D95">
            <v>613512</v>
          </cell>
          <cell r="E95">
            <v>72208</v>
          </cell>
          <cell r="F95">
            <v>450243</v>
          </cell>
          <cell r="G95">
            <v>91060</v>
          </cell>
          <cell r="H95">
            <v>16591</v>
          </cell>
          <cell r="K95">
            <v>145683</v>
          </cell>
          <cell r="L95">
            <v>8104</v>
          </cell>
          <cell r="M95">
            <v>94534</v>
          </cell>
          <cell r="N95">
            <v>43045</v>
          </cell>
          <cell r="O95">
            <v>59042</v>
          </cell>
          <cell r="P95">
            <v>323637</v>
          </cell>
          <cell r="R95">
            <v>244321</v>
          </cell>
          <cell r="S95">
            <v>43552</v>
          </cell>
          <cell r="T95">
            <v>193802</v>
          </cell>
          <cell r="U95">
            <v>6967</v>
          </cell>
          <cell r="V95">
            <v>4138</v>
          </cell>
          <cell r="Y95">
            <v>39113</v>
          </cell>
          <cell r="Z95">
            <v>2340</v>
          </cell>
          <cell r="AA95">
            <v>34296</v>
          </cell>
          <cell r="AB95">
            <v>2477</v>
          </cell>
          <cell r="AC95">
            <v>35712</v>
          </cell>
        </row>
        <row r="96">
          <cell r="A96" t="str">
            <v>31.10.2000</v>
          </cell>
          <cell r="B96">
            <v>4742028</v>
          </cell>
          <cell r="D96">
            <v>606235</v>
          </cell>
          <cell r="E96">
            <v>74195</v>
          </cell>
          <cell r="F96">
            <v>444747</v>
          </cell>
          <cell r="G96">
            <v>87292</v>
          </cell>
          <cell r="H96">
            <v>13769</v>
          </cell>
          <cell r="K96">
            <v>139940</v>
          </cell>
          <cell r="L96">
            <v>7853</v>
          </cell>
          <cell r="M96">
            <v>91719</v>
          </cell>
          <cell r="N96">
            <v>40368</v>
          </cell>
          <cell r="O96">
            <v>61124</v>
          </cell>
          <cell r="P96">
            <v>334314</v>
          </cell>
          <cell r="R96">
            <v>252840</v>
          </cell>
          <cell r="S96">
            <v>43556</v>
          </cell>
          <cell r="T96">
            <v>202140</v>
          </cell>
          <cell r="U96">
            <v>7144</v>
          </cell>
          <cell r="V96">
            <v>4184</v>
          </cell>
          <cell r="Y96">
            <v>38539</v>
          </cell>
          <cell r="Z96">
            <v>2210</v>
          </cell>
          <cell r="AA96">
            <v>34181</v>
          </cell>
          <cell r="AB96">
            <v>2147</v>
          </cell>
          <cell r="AC96">
            <v>36039</v>
          </cell>
        </row>
        <row r="97">
          <cell r="A97" t="str">
            <v>30.11.2000</v>
          </cell>
          <cell r="B97">
            <v>4705145</v>
          </cell>
          <cell r="D97">
            <v>603826</v>
          </cell>
          <cell r="E97">
            <v>73264</v>
          </cell>
          <cell r="F97">
            <v>439398</v>
          </cell>
          <cell r="G97">
            <v>91163</v>
          </cell>
          <cell r="H97">
            <v>11931</v>
          </cell>
          <cell r="K97">
            <v>137328</v>
          </cell>
          <cell r="L97">
            <v>8720</v>
          </cell>
          <cell r="M97">
            <v>88907</v>
          </cell>
          <cell r="N97">
            <v>39701</v>
          </cell>
          <cell r="O97">
            <v>59514</v>
          </cell>
          <cell r="P97">
            <v>336721</v>
          </cell>
          <cell r="R97">
            <v>256802</v>
          </cell>
          <cell r="S97">
            <v>42067</v>
          </cell>
          <cell r="T97">
            <v>207187</v>
          </cell>
          <cell r="U97">
            <v>7549</v>
          </cell>
          <cell r="V97">
            <v>3880</v>
          </cell>
          <cell r="Y97">
            <v>38006</v>
          </cell>
          <cell r="Z97">
            <v>2175</v>
          </cell>
          <cell r="AA97">
            <v>33587</v>
          </cell>
          <cell r="AB97">
            <v>2244</v>
          </cell>
          <cell r="AC97">
            <v>28582</v>
          </cell>
        </row>
        <row r="98">
          <cell r="A98" t="str">
            <v>31.12.2000</v>
          </cell>
          <cell r="B98">
            <v>4779914</v>
          </cell>
          <cell r="D98">
            <v>591662</v>
          </cell>
          <cell r="E98">
            <v>72452</v>
          </cell>
          <cell r="F98">
            <v>431820</v>
          </cell>
          <cell r="G98">
            <v>87390</v>
          </cell>
          <cell r="H98">
            <v>13650</v>
          </cell>
          <cell r="K98">
            <v>134616</v>
          </cell>
          <cell r="L98">
            <v>8735</v>
          </cell>
          <cell r="M98">
            <v>87314</v>
          </cell>
          <cell r="N98">
            <v>38567</v>
          </cell>
          <cell r="O98">
            <v>61794</v>
          </cell>
          <cell r="P98">
            <v>345031</v>
          </cell>
          <cell r="R98">
            <v>264142</v>
          </cell>
          <cell r="S98">
            <v>43338</v>
          </cell>
          <cell r="T98">
            <v>213493</v>
          </cell>
          <cell r="U98">
            <v>7312</v>
          </cell>
          <cell r="V98">
            <v>4314</v>
          </cell>
          <cell r="Y98">
            <v>40955</v>
          </cell>
          <cell r="Z98">
            <v>3242</v>
          </cell>
          <cell r="AA98">
            <v>34184</v>
          </cell>
          <cell r="AB98">
            <v>3529</v>
          </cell>
          <cell r="AC98">
            <v>37283</v>
          </cell>
        </row>
        <row r="99">
          <cell r="A99" t="str">
            <v>31.01.2001</v>
          </cell>
          <cell r="B99">
            <v>6595647</v>
          </cell>
          <cell r="C99">
            <v>867818</v>
          </cell>
          <cell r="D99">
            <v>592518</v>
          </cell>
          <cell r="E99">
            <v>70154</v>
          </cell>
          <cell r="F99">
            <v>426917</v>
          </cell>
          <cell r="G99">
            <v>95447</v>
          </cell>
          <cell r="H99">
            <v>13391</v>
          </cell>
          <cell r="I99">
            <v>5765</v>
          </cell>
          <cell r="J99">
            <v>159480</v>
          </cell>
          <cell r="K99">
            <v>125657</v>
          </cell>
          <cell r="L99">
            <v>7926</v>
          </cell>
          <cell r="M99">
            <v>79451</v>
          </cell>
          <cell r="N99">
            <v>38280</v>
          </cell>
          <cell r="O99">
            <v>60402</v>
          </cell>
          <cell r="P99">
            <v>341217</v>
          </cell>
          <cell r="Q99">
            <v>336919</v>
          </cell>
          <cell r="R99">
            <v>259925</v>
          </cell>
          <cell r="S99">
            <v>42428</v>
          </cell>
          <cell r="T99">
            <v>210421</v>
          </cell>
          <cell r="U99">
            <v>7076</v>
          </cell>
          <cell r="V99">
            <v>4298</v>
          </cell>
          <cell r="W99">
            <v>2660</v>
          </cell>
          <cell r="X99">
            <v>41539</v>
          </cell>
          <cell r="Y99">
            <v>36145</v>
          </cell>
          <cell r="Z99">
            <v>2525</v>
          </cell>
          <cell r="AA99">
            <v>29996</v>
          </cell>
          <cell r="AB99">
            <v>3625</v>
          </cell>
          <cell r="AC99">
            <v>36856</v>
          </cell>
          <cell r="AD99">
            <v>21504</v>
          </cell>
          <cell r="AE99">
            <v>40293</v>
          </cell>
        </row>
        <row r="100">
          <cell r="A100" t="str">
            <v>28.02.2001</v>
          </cell>
          <cell r="B100">
            <v>6559088</v>
          </cell>
          <cell r="C100">
            <v>870027</v>
          </cell>
          <cell r="D100">
            <v>576354</v>
          </cell>
          <cell r="E100">
            <v>72978</v>
          </cell>
          <cell r="F100">
            <v>414084</v>
          </cell>
          <cell r="G100">
            <v>89292</v>
          </cell>
          <cell r="H100">
            <v>14872</v>
          </cell>
          <cell r="I100">
            <v>5506</v>
          </cell>
          <cell r="J100">
            <v>157886</v>
          </cell>
          <cell r="K100">
            <v>127285</v>
          </cell>
          <cell r="L100">
            <v>9647</v>
          </cell>
          <cell r="M100">
            <v>79721</v>
          </cell>
          <cell r="N100">
            <v>37918</v>
          </cell>
          <cell r="O100">
            <v>59473</v>
          </cell>
          <cell r="P100">
            <v>340749</v>
          </cell>
          <cell r="Q100">
            <v>335616</v>
          </cell>
          <cell r="R100">
            <v>257545</v>
          </cell>
          <cell r="S100">
            <v>42402</v>
          </cell>
          <cell r="T100">
            <v>207488</v>
          </cell>
          <cell r="U100">
            <v>7654</v>
          </cell>
          <cell r="V100">
            <v>5132</v>
          </cell>
          <cell r="W100">
            <v>2657</v>
          </cell>
          <cell r="X100">
            <v>41664</v>
          </cell>
          <cell r="Y100">
            <v>38571</v>
          </cell>
          <cell r="Z100">
            <v>3858</v>
          </cell>
          <cell r="AA100">
            <v>29948</v>
          </cell>
          <cell r="AB100">
            <v>4765</v>
          </cell>
          <cell r="AC100">
            <v>36286</v>
          </cell>
          <cell r="AD100">
            <v>21350</v>
          </cell>
          <cell r="AE100">
            <v>34515</v>
          </cell>
        </row>
        <row r="101">
          <cell r="A101" t="str">
            <v>31.03.2001</v>
          </cell>
          <cell r="B101">
            <v>6627585</v>
          </cell>
          <cell r="C101">
            <v>876499</v>
          </cell>
          <cell r="D101">
            <v>571162</v>
          </cell>
          <cell r="E101">
            <v>69457</v>
          </cell>
          <cell r="F101">
            <v>409680</v>
          </cell>
          <cell r="G101">
            <v>92025</v>
          </cell>
          <cell r="H101">
            <v>13830</v>
          </cell>
          <cell r="I101">
            <v>6172</v>
          </cell>
          <cell r="J101">
            <v>159235</v>
          </cell>
          <cell r="K101">
            <v>128826</v>
          </cell>
          <cell r="L101">
            <v>6178</v>
          </cell>
          <cell r="M101">
            <v>84101</v>
          </cell>
          <cell r="N101">
            <v>38547</v>
          </cell>
          <cell r="O101">
            <v>72170</v>
          </cell>
          <cell r="P101">
            <v>340926</v>
          </cell>
          <cell r="Q101">
            <v>337233</v>
          </cell>
          <cell r="R101">
            <v>259342</v>
          </cell>
          <cell r="S101">
            <v>42593</v>
          </cell>
          <cell r="T101">
            <v>207953</v>
          </cell>
          <cell r="U101">
            <v>8797</v>
          </cell>
          <cell r="V101">
            <v>3693</v>
          </cell>
          <cell r="W101">
            <v>2647</v>
          </cell>
          <cell r="X101">
            <v>40838</v>
          </cell>
          <cell r="Y101">
            <v>37932</v>
          </cell>
          <cell r="Z101">
            <v>1169</v>
          </cell>
          <cell r="AA101">
            <v>32662</v>
          </cell>
          <cell r="AB101">
            <v>4102</v>
          </cell>
          <cell r="AC101">
            <v>40068</v>
          </cell>
          <cell r="AD101">
            <v>24641</v>
          </cell>
          <cell r="AE101">
            <v>46967</v>
          </cell>
        </row>
        <row r="102">
          <cell r="A102" t="str">
            <v>30.04.2001</v>
          </cell>
          <cell r="B102">
            <v>6646983</v>
          </cell>
          <cell r="C102">
            <v>878756</v>
          </cell>
          <cell r="D102">
            <v>576476</v>
          </cell>
          <cell r="E102">
            <v>69206</v>
          </cell>
          <cell r="F102">
            <v>414263</v>
          </cell>
          <cell r="G102">
            <v>93007</v>
          </cell>
          <cell r="H102">
            <v>15972</v>
          </cell>
          <cell r="I102">
            <v>7299</v>
          </cell>
          <cell r="J102">
            <v>160184</v>
          </cell>
          <cell r="K102">
            <v>128217</v>
          </cell>
          <cell r="L102">
            <v>6197</v>
          </cell>
          <cell r="M102">
            <v>83797</v>
          </cell>
          <cell r="N102">
            <v>38224</v>
          </cell>
          <cell r="O102">
            <v>83872</v>
          </cell>
          <cell r="P102">
            <v>339938</v>
          </cell>
          <cell r="Q102">
            <v>335753</v>
          </cell>
          <cell r="R102">
            <v>258920</v>
          </cell>
          <cell r="S102">
            <v>42152</v>
          </cell>
          <cell r="T102">
            <v>208717</v>
          </cell>
          <cell r="U102">
            <v>8050</v>
          </cell>
          <cell r="V102">
            <v>4185</v>
          </cell>
          <cell r="W102">
            <v>3530</v>
          </cell>
          <cell r="X102">
            <v>38478</v>
          </cell>
          <cell r="Y102">
            <v>35557</v>
          </cell>
          <cell r="Z102">
            <v>1167</v>
          </cell>
          <cell r="AA102">
            <v>30328</v>
          </cell>
          <cell r="AB102">
            <v>4063</v>
          </cell>
          <cell r="AC102">
            <v>39833</v>
          </cell>
          <cell r="AD102">
            <v>24652</v>
          </cell>
          <cell r="AE102">
            <v>45463</v>
          </cell>
        </row>
        <row r="103">
          <cell r="A103" t="str">
            <v>31.05.2001</v>
          </cell>
          <cell r="B103">
            <v>6570514</v>
          </cell>
          <cell r="C103">
            <v>876565</v>
          </cell>
          <cell r="D103">
            <v>576841</v>
          </cell>
          <cell r="E103">
            <v>69703</v>
          </cell>
          <cell r="F103">
            <v>411383</v>
          </cell>
          <cell r="G103">
            <v>95755</v>
          </cell>
          <cell r="H103">
            <v>13055</v>
          </cell>
          <cell r="I103">
            <v>6654</v>
          </cell>
          <cell r="J103">
            <v>156146</v>
          </cell>
          <cell r="K103">
            <v>126151</v>
          </cell>
          <cell r="L103">
            <v>6153</v>
          </cell>
          <cell r="M103">
            <v>82314</v>
          </cell>
          <cell r="N103">
            <v>37685</v>
          </cell>
          <cell r="O103">
            <v>69961</v>
          </cell>
          <cell r="P103">
            <v>339351</v>
          </cell>
          <cell r="Q103">
            <v>335176</v>
          </cell>
          <cell r="R103">
            <v>254758</v>
          </cell>
          <cell r="S103">
            <v>42310</v>
          </cell>
          <cell r="T103">
            <v>204273</v>
          </cell>
          <cell r="U103">
            <v>8176</v>
          </cell>
          <cell r="V103">
            <v>4175</v>
          </cell>
          <cell r="W103">
            <v>3127</v>
          </cell>
          <cell r="X103">
            <v>37651</v>
          </cell>
          <cell r="Y103">
            <v>34837</v>
          </cell>
          <cell r="Z103">
            <v>1167</v>
          </cell>
          <cell r="AA103">
            <v>29667</v>
          </cell>
          <cell r="AB103">
            <v>4003</v>
          </cell>
          <cell r="AC103">
            <v>40305</v>
          </cell>
          <cell r="AD103">
            <v>24451</v>
          </cell>
          <cell r="AE103">
            <v>43656</v>
          </cell>
        </row>
        <row r="104">
          <cell r="A104" t="str">
            <v>30.06.2001</v>
          </cell>
          <cell r="B104">
            <v>6419500</v>
          </cell>
          <cell r="C104">
            <v>871515</v>
          </cell>
          <cell r="D104">
            <v>568353</v>
          </cell>
          <cell r="E104">
            <v>66394</v>
          </cell>
          <cell r="F104">
            <v>401522</v>
          </cell>
          <cell r="G104">
            <v>100437</v>
          </cell>
          <cell r="H104">
            <v>13722</v>
          </cell>
          <cell r="I104">
            <v>7000</v>
          </cell>
          <cell r="J104">
            <v>154088</v>
          </cell>
          <cell r="K104">
            <v>124690</v>
          </cell>
          <cell r="L104">
            <v>5384</v>
          </cell>
          <cell r="M104">
            <v>80861</v>
          </cell>
          <cell r="N104">
            <v>38445</v>
          </cell>
          <cell r="O104">
            <v>70770</v>
          </cell>
          <cell r="P104">
            <v>323773</v>
          </cell>
          <cell r="Q104">
            <v>319664</v>
          </cell>
          <cell r="R104">
            <v>240506</v>
          </cell>
          <cell r="S104">
            <v>40059</v>
          </cell>
          <cell r="T104">
            <v>190512</v>
          </cell>
          <cell r="U104">
            <v>9935</v>
          </cell>
          <cell r="V104">
            <v>4109</v>
          </cell>
          <cell r="W104">
            <v>3111</v>
          </cell>
          <cell r="X104">
            <v>36943</v>
          </cell>
          <cell r="Y104">
            <v>34084</v>
          </cell>
          <cell r="Z104">
            <v>1109</v>
          </cell>
          <cell r="AA104">
            <v>28312</v>
          </cell>
          <cell r="AB104">
            <v>4664</v>
          </cell>
          <cell r="AC104">
            <v>40924</v>
          </cell>
          <cell r="AD104">
            <v>25142</v>
          </cell>
          <cell r="AE104">
            <v>44796</v>
          </cell>
        </row>
        <row r="105">
          <cell r="A105" t="str">
            <v>31.07.2001</v>
          </cell>
          <cell r="B105">
            <v>6370820</v>
          </cell>
          <cell r="C105">
            <v>868909</v>
          </cell>
          <cell r="D105">
            <v>567229</v>
          </cell>
          <cell r="E105">
            <v>66978</v>
          </cell>
          <cell r="F105">
            <v>402913</v>
          </cell>
          <cell r="G105">
            <v>97338</v>
          </cell>
          <cell r="H105">
            <v>13736</v>
          </cell>
          <cell r="I105">
            <v>7425</v>
          </cell>
          <cell r="J105">
            <v>151831</v>
          </cell>
          <cell r="K105">
            <v>122301</v>
          </cell>
          <cell r="L105">
            <v>5508</v>
          </cell>
          <cell r="M105">
            <v>78855</v>
          </cell>
          <cell r="N105">
            <v>37938</v>
          </cell>
          <cell r="O105">
            <v>69442</v>
          </cell>
          <cell r="P105">
            <v>318950</v>
          </cell>
          <cell r="Q105">
            <v>314938</v>
          </cell>
          <cell r="R105">
            <v>240201</v>
          </cell>
          <cell r="S105">
            <v>40710</v>
          </cell>
          <cell r="T105">
            <v>189521</v>
          </cell>
          <cell r="U105">
            <v>9969</v>
          </cell>
          <cell r="V105">
            <v>4013</v>
          </cell>
          <cell r="W105">
            <v>3111</v>
          </cell>
          <cell r="X105">
            <v>37035</v>
          </cell>
          <cell r="Y105">
            <v>34239</v>
          </cell>
          <cell r="Z105">
            <v>986</v>
          </cell>
          <cell r="AA105">
            <v>28169</v>
          </cell>
          <cell r="AB105">
            <v>5085</v>
          </cell>
          <cell r="AC105">
            <v>38971</v>
          </cell>
          <cell r="AD105">
            <v>24111</v>
          </cell>
          <cell r="AE105">
            <v>44469</v>
          </cell>
        </row>
        <row r="106">
          <cell r="A106" t="str">
            <v>31.08.2001</v>
          </cell>
          <cell r="B106">
            <v>6337278</v>
          </cell>
          <cell r="C106">
            <v>865096</v>
          </cell>
          <cell r="D106">
            <v>566315</v>
          </cell>
          <cell r="E106">
            <v>67640</v>
          </cell>
          <cell r="F106">
            <v>406077</v>
          </cell>
          <cell r="G106">
            <v>92598</v>
          </cell>
          <cell r="H106">
            <v>13178</v>
          </cell>
          <cell r="I106">
            <v>7012</v>
          </cell>
          <cell r="J106">
            <v>150669</v>
          </cell>
          <cell r="K106">
            <v>120888</v>
          </cell>
          <cell r="L106">
            <v>5263</v>
          </cell>
          <cell r="M106">
            <v>78932</v>
          </cell>
          <cell r="N106">
            <v>36693</v>
          </cell>
          <cell r="O106">
            <v>67765</v>
          </cell>
          <cell r="P106">
            <v>314910</v>
          </cell>
          <cell r="Q106">
            <v>310943</v>
          </cell>
          <cell r="R106">
            <v>242413</v>
          </cell>
          <cell r="S106">
            <v>40994</v>
          </cell>
          <cell r="T106">
            <v>191766</v>
          </cell>
          <cell r="U106">
            <v>9652</v>
          </cell>
          <cell r="V106">
            <v>3967</v>
          </cell>
          <cell r="W106">
            <v>3062</v>
          </cell>
          <cell r="X106">
            <v>36651</v>
          </cell>
          <cell r="Y106">
            <v>33708</v>
          </cell>
          <cell r="Z106">
            <v>1027</v>
          </cell>
          <cell r="AA106">
            <v>28078</v>
          </cell>
          <cell r="AB106">
            <v>4604</v>
          </cell>
          <cell r="AC106">
            <v>38667</v>
          </cell>
          <cell r="AD106">
            <v>24154</v>
          </cell>
          <cell r="AE106">
            <v>42616</v>
          </cell>
        </row>
        <row r="107">
          <cell r="A107" t="str">
            <v>30.09.2001</v>
          </cell>
          <cell r="B107">
            <v>5130549</v>
          </cell>
          <cell r="C107">
            <v>808691</v>
          </cell>
          <cell r="D107">
            <v>456231</v>
          </cell>
          <cell r="E107">
            <v>38306</v>
          </cell>
          <cell r="F107">
            <v>323855</v>
          </cell>
          <cell r="G107">
            <v>94070</v>
          </cell>
          <cell r="H107">
            <v>12627</v>
          </cell>
          <cell r="I107">
            <v>6729</v>
          </cell>
          <cell r="J107">
            <v>149035</v>
          </cell>
          <cell r="K107">
            <v>118702</v>
          </cell>
          <cell r="L107">
            <v>4055</v>
          </cell>
          <cell r="M107">
            <v>77104</v>
          </cell>
          <cell r="N107">
            <v>37543</v>
          </cell>
          <cell r="O107">
            <v>62825</v>
          </cell>
          <cell r="P107">
            <v>200872</v>
          </cell>
          <cell r="Q107">
            <v>196870</v>
          </cell>
          <cell r="R107">
            <v>148669</v>
          </cell>
          <cell r="S107">
            <v>12704</v>
          </cell>
          <cell r="T107">
            <v>127733</v>
          </cell>
          <cell r="U107">
            <v>8233</v>
          </cell>
          <cell r="V107">
            <v>4002</v>
          </cell>
          <cell r="W107">
            <v>3091</v>
          </cell>
          <cell r="X107">
            <v>34300</v>
          </cell>
          <cell r="Y107">
            <v>31283</v>
          </cell>
          <cell r="Z107">
            <v>451</v>
          </cell>
          <cell r="AA107">
            <v>26122</v>
          </cell>
          <cell r="AB107">
            <v>4710</v>
          </cell>
          <cell r="AC107">
            <v>38592</v>
          </cell>
          <cell r="AD107">
            <v>24339</v>
          </cell>
          <cell r="AE107">
            <v>37873</v>
          </cell>
        </row>
        <row r="108">
          <cell r="A108" t="str">
            <v>31.10.2001</v>
          </cell>
          <cell r="B108">
            <v>5064236</v>
          </cell>
          <cell r="C108">
            <v>812871</v>
          </cell>
          <cell r="D108">
            <v>449380</v>
          </cell>
          <cell r="E108">
            <v>37865</v>
          </cell>
          <cell r="F108">
            <v>317596</v>
          </cell>
          <cell r="G108">
            <v>93920</v>
          </cell>
          <cell r="H108">
            <v>12175</v>
          </cell>
          <cell r="I108">
            <v>6354</v>
          </cell>
          <cell r="J108">
            <v>141138</v>
          </cell>
          <cell r="K108">
            <v>113136</v>
          </cell>
          <cell r="L108">
            <v>3949</v>
          </cell>
          <cell r="M108">
            <v>69630</v>
          </cell>
          <cell r="N108">
            <v>39558</v>
          </cell>
          <cell r="O108">
            <v>65741</v>
          </cell>
          <cell r="P108">
            <v>199187</v>
          </cell>
          <cell r="Q108">
            <v>195179</v>
          </cell>
          <cell r="R108">
            <v>141762</v>
          </cell>
          <cell r="S108">
            <v>11240</v>
          </cell>
          <cell r="T108">
            <v>121783</v>
          </cell>
          <cell r="U108">
            <v>8739</v>
          </cell>
          <cell r="V108">
            <v>4009</v>
          </cell>
          <cell r="W108">
            <v>3092</v>
          </cell>
          <cell r="X108">
            <v>33095</v>
          </cell>
          <cell r="Y108">
            <v>30254</v>
          </cell>
          <cell r="Z108">
            <v>387</v>
          </cell>
          <cell r="AA108">
            <v>25407</v>
          </cell>
          <cell r="AB108">
            <v>4460</v>
          </cell>
          <cell r="AC108">
            <v>37497</v>
          </cell>
          <cell r="AD108">
            <v>25674</v>
          </cell>
          <cell r="AE108">
            <v>44285</v>
          </cell>
        </row>
        <row r="109">
          <cell r="A109" t="str">
            <v>30.11.2001</v>
          </cell>
          <cell r="B109">
            <v>4724554</v>
          </cell>
          <cell r="C109">
            <v>809947</v>
          </cell>
          <cell r="D109">
            <v>436497</v>
          </cell>
          <cell r="E109">
            <v>34255</v>
          </cell>
          <cell r="F109">
            <v>304353</v>
          </cell>
          <cell r="G109">
            <v>97889</v>
          </cell>
          <cell r="H109">
            <v>10196</v>
          </cell>
          <cell r="I109">
            <v>4914</v>
          </cell>
          <cell r="J109">
            <v>137972</v>
          </cell>
          <cell r="K109">
            <v>111927</v>
          </cell>
          <cell r="L109">
            <v>4426</v>
          </cell>
          <cell r="M109">
            <v>66811</v>
          </cell>
          <cell r="N109">
            <v>40690</v>
          </cell>
          <cell r="O109">
            <v>39767</v>
          </cell>
          <cell r="P109">
            <v>188627</v>
          </cell>
          <cell r="Q109">
            <v>186604</v>
          </cell>
          <cell r="R109">
            <v>134021</v>
          </cell>
          <cell r="S109">
            <v>12322</v>
          </cell>
          <cell r="T109">
            <v>114027</v>
          </cell>
          <cell r="U109">
            <v>7672</v>
          </cell>
          <cell r="V109">
            <v>2024</v>
          </cell>
          <cell r="W109">
            <v>1113</v>
          </cell>
          <cell r="X109">
            <v>31299</v>
          </cell>
          <cell r="Y109">
            <v>28163</v>
          </cell>
          <cell r="Z109">
            <v>251</v>
          </cell>
          <cell r="AA109">
            <v>23588</v>
          </cell>
          <cell r="AB109">
            <v>4323</v>
          </cell>
          <cell r="AC109">
            <v>16731</v>
          </cell>
          <cell r="AD109">
            <v>5053</v>
          </cell>
          <cell r="AE109">
            <v>19330</v>
          </cell>
        </row>
        <row r="110">
          <cell r="A110" t="str">
            <v>31.12.2001</v>
          </cell>
          <cell r="B110">
            <v>4661308</v>
          </cell>
          <cell r="C110">
            <v>820322</v>
          </cell>
          <cell r="D110">
            <v>424154</v>
          </cell>
          <cell r="E110">
            <v>33340</v>
          </cell>
          <cell r="F110">
            <v>297619</v>
          </cell>
          <cell r="G110">
            <v>93195</v>
          </cell>
          <cell r="H110">
            <v>5480</v>
          </cell>
          <cell r="I110">
            <v>4205</v>
          </cell>
          <cell r="J110">
            <v>129343</v>
          </cell>
          <cell r="K110">
            <v>105460</v>
          </cell>
          <cell r="L110">
            <v>3853</v>
          </cell>
          <cell r="M110">
            <v>62749</v>
          </cell>
          <cell r="N110">
            <v>38858</v>
          </cell>
          <cell r="O110">
            <v>41354</v>
          </cell>
          <cell r="P110">
            <v>183598</v>
          </cell>
          <cell r="Q110">
            <v>181614</v>
          </cell>
          <cell r="R110">
            <v>129754</v>
          </cell>
          <cell r="S110">
            <v>11210</v>
          </cell>
          <cell r="T110">
            <v>109672</v>
          </cell>
          <cell r="U110">
            <v>8872</v>
          </cell>
          <cell r="V110">
            <v>1984</v>
          </cell>
          <cell r="W110">
            <v>1133</v>
          </cell>
          <cell r="X110">
            <v>33036</v>
          </cell>
          <cell r="Y110">
            <v>30118</v>
          </cell>
          <cell r="Z110">
            <v>248</v>
          </cell>
          <cell r="AA110">
            <v>23769</v>
          </cell>
          <cell r="AB110">
            <v>6101</v>
          </cell>
          <cell r="AC110">
            <v>15873</v>
          </cell>
          <cell r="AD110">
            <v>5200</v>
          </cell>
          <cell r="AE110">
            <v>22696</v>
          </cell>
        </row>
        <row r="111">
          <cell r="A111" t="str">
            <v>31.01.2002</v>
          </cell>
          <cell r="B111">
            <v>4468448</v>
          </cell>
          <cell r="C111">
            <v>808335</v>
          </cell>
          <cell r="D111">
            <v>417794</v>
          </cell>
          <cell r="E111">
            <v>31896</v>
          </cell>
          <cell r="F111">
            <v>297935</v>
          </cell>
          <cell r="G111">
            <v>87964</v>
          </cell>
          <cell r="H111">
            <v>6422</v>
          </cell>
          <cell r="I111">
            <v>4502</v>
          </cell>
          <cell r="J111">
            <v>121896</v>
          </cell>
          <cell r="K111">
            <v>96669</v>
          </cell>
          <cell r="L111">
            <v>3998</v>
          </cell>
          <cell r="M111">
            <v>56814</v>
          </cell>
          <cell r="N111">
            <v>35857</v>
          </cell>
          <cell r="O111">
            <v>41551</v>
          </cell>
          <cell r="P111">
            <v>175134</v>
          </cell>
          <cell r="Q111">
            <v>173163</v>
          </cell>
          <cell r="R111">
            <v>122283</v>
          </cell>
          <cell r="S111">
            <v>9411</v>
          </cell>
          <cell r="T111">
            <v>104761</v>
          </cell>
          <cell r="U111">
            <v>8111</v>
          </cell>
          <cell r="V111">
            <v>1972</v>
          </cell>
          <cell r="W111">
            <v>1113</v>
          </cell>
          <cell r="X111">
            <v>26410</v>
          </cell>
          <cell r="Y111">
            <v>24109</v>
          </cell>
          <cell r="Z111">
            <v>250</v>
          </cell>
          <cell r="AA111">
            <v>17122</v>
          </cell>
          <cell r="AB111">
            <v>6738</v>
          </cell>
          <cell r="AC111">
            <v>16049</v>
          </cell>
          <cell r="AD111">
            <v>13259</v>
          </cell>
          <cell r="AE111">
            <v>31116</v>
          </cell>
        </row>
        <row r="112">
          <cell r="A112" t="str">
            <v>28.02.2002</v>
          </cell>
          <cell r="B112">
            <v>4403185</v>
          </cell>
          <cell r="C112">
            <v>814915</v>
          </cell>
          <cell r="D112">
            <v>411646</v>
          </cell>
          <cell r="E112">
            <v>33364</v>
          </cell>
          <cell r="F112">
            <v>288843</v>
          </cell>
          <cell r="G112">
            <v>89440</v>
          </cell>
          <cell r="H112">
            <v>5925</v>
          </cell>
          <cell r="I112">
            <v>4472</v>
          </cell>
          <cell r="J112">
            <v>113581</v>
          </cell>
          <cell r="K112">
            <v>95678</v>
          </cell>
          <cell r="L112">
            <v>3289</v>
          </cell>
          <cell r="M112">
            <v>55549</v>
          </cell>
          <cell r="N112">
            <v>36839</v>
          </cell>
          <cell r="O112">
            <v>40456</v>
          </cell>
          <cell r="P112">
            <v>168678</v>
          </cell>
          <cell r="Q112">
            <v>166841</v>
          </cell>
          <cell r="R112">
            <v>116404</v>
          </cell>
          <cell r="S112">
            <v>9081</v>
          </cell>
          <cell r="T112">
            <v>99522</v>
          </cell>
          <cell r="U112">
            <v>7801</v>
          </cell>
          <cell r="V112">
            <v>1837</v>
          </cell>
          <cell r="W112">
            <v>1160</v>
          </cell>
          <cell r="X112">
            <v>26200</v>
          </cell>
          <cell r="Y112">
            <v>23781</v>
          </cell>
          <cell r="Z112">
            <v>177</v>
          </cell>
          <cell r="AA112">
            <v>17124</v>
          </cell>
          <cell r="AB112">
            <v>6480</v>
          </cell>
          <cell r="AC112">
            <v>16158</v>
          </cell>
          <cell r="AD112">
            <v>13590</v>
          </cell>
          <cell r="AE112">
            <v>30395</v>
          </cell>
        </row>
        <row r="113">
          <cell r="A113" t="str">
            <v>31.03.2002</v>
          </cell>
          <cell r="B113">
            <v>4323412</v>
          </cell>
          <cell r="C113">
            <v>805771</v>
          </cell>
          <cell r="D113">
            <v>408683</v>
          </cell>
          <cell r="E113">
            <v>31148</v>
          </cell>
          <cell r="F113">
            <v>285057</v>
          </cell>
          <cell r="G113">
            <v>92477</v>
          </cell>
          <cell r="H113">
            <v>5954</v>
          </cell>
          <cell r="I113">
            <v>4501</v>
          </cell>
          <cell r="J113">
            <v>109198</v>
          </cell>
          <cell r="K113">
            <v>91610</v>
          </cell>
          <cell r="L113">
            <v>3163</v>
          </cell>
          <cell r="M113">
            <v>54457</v>
          </cell>
          <cell r="N113">
            <v>33991</v>
          </cell>
          <cell r="O113">
            <v>39196</v>
          </cell>
          <cell r="P113">
            <v>165697</v>
          </cell>
          <cell r="Q113">
            <v>163857</v>
          </cell>
          <cell r="R113">
            <v>113968</v>
          </cell>
          <cell r="S113">
            <v>7739</v>
          </cell>
          <cell r="T113">
            <v>98383</v>
          </cell>
          <cell r="U113">
            <v>7847</v>
          </cell>
          <cell r="V113">
            <v>1839</v>
          </cell>
          <cell r="W113">
            <v>1162</v>
          </cell>
          <cell r="X113">
            <v>24302</v>
          </cell>
          <cell r="Y113">
            <v>22517</v>
          </cell>
          <cell r="Z113">
            <v>160</v>
          </cell>
          <cell r="AA113">
            <v>16204</v>
          </cell>
          <cell r="AB113">
            <v>6153</v>
          </cell>
          <cell r="AC113">
            <v>15617</v>
          </cell>
          <cell r="AD113">
            <v>13149</v>
          </cell>
          <cell r="AE113">
            <v>29673</v>
          </cell>
        </row>
        <row r="114">
          <cell r="A114" t="str">
            <v>30.04.2002</v>
          </cell>
          <cell r="B114">
            <v>4219314</v>
          </cell>
          <cell r="C114">
            <v>808103</v>
          </cell>
          <cell r="D114">
            <v>383203</v>
          </cell>
          <cell r="E114">
            <v>27536</v>
          </cell>
          <cell r="F114">
            <v>263694</v>
          </cell>
          <cell r="G114">
            <v>91974</v>
          </cell>
          <cell r="H114">
            <v>6558</v>
          </cell>
          <cell r="I114">
            <v>4875</v>
          </cell>
          <cell r="J114">
            <v>110093</v>
          </cell>
          <cell r="K114">
            <v>91559</v>
          </cell>
          <cell r="L114">
            <v>3154</v>
          </cell>
          <cell r="M114">
            <v>54659</v>
          </cell>
          <cell r="N114">
            <v>33745</v>
          </cell>
          <cell r="O114">
            <v>36783</v>
          </cell>
          <cell r="P114">
            <v>160006</v>
          </cell>
          <cell r="Q114">
            <v>158168</v>
          </cell>
          <cell r="R114">
            <v>109086</v>
          </cell>
          <cell r="S114">
            <v>7849</v>
          </cell>
          <cell r="T114">
            <v>92733</v>
          </cell>
          <cell r="U114">
            <v>8504</v>
          </cell>
          <cell r="V114">
            <v>1838</v>
          </cell>
          <cell r="W114">
            <v>1163</v>
          </cell>
          <cell r="X114">
            <v>23401</v>
          </cell>
          <cell r="Y114">
            <v>21661</v>
          </cell>
          <cell r="Z114">
            <v>160</v>
          </cell>
          <cell r="AA114">
            <v>15036</v>
          </cell>
          <cell r="AB114">
            <v>6465</v>
          </cell>
          <cell r="AC114">
            <v>14785</v>
          </cell>
          <cell r="AD114">
            <v>12385</v>
          </cell>
          <cell r="AE114">
            <v>27845</v>
          </cell>
        </row>
        <row r="115">
          <cell r="A115" t="str">
            <v>31.05.2002</v>
          </cell>
          <cell r="B115">
            <v>4153544</v>
          </cell>
          <cell r="C115">
            <v>804088</v>
          </cell>
          <cell r="D115">
            <v>373801</v>
          </cell>
          <cell r="E115">
            <v>27083</v>
          </cell>
          <cell r="F115">
            <v>259700</v>
          </cell>
          <cell r="G115">
            <v>87018</v>
          </cell>
          <cell r="H115">
            <v>6024</v>
          </cell>
          <cell r="I115">
            <v>4691</v>
          </cell>
          <cell r="J115">
            <v>107180</v>
          </cell>
          <cell r="K115">
            <v>91622</v>
          </cell>
          <cell r="L115">
            <v>2934</v>
          </cell>
          <cell r="M115">
            <v>55226</v>
          </cell>
          <cell r="N115">
            <v>33461</v>
          </cell>
          <cell r="O115">
            <v>34526</v>
          </cell>
          <cell r="P115">
            <v>158387</v>
          </cell>
          <cell r="Q115">
            <v>156547</v>
          </cell>
          <cell r="R115">
            <v>106790</v>
          </cell>
          <cell r="S115">
            <v>7735</v>
          </cell>
          <cell r="T115">
            <v>90437</v>
          </cell>
          <cell r="U115">
            <v>8618</v>
          </cell>
          <cell r="V115">
            <v>1841</v>
          </cell>
          <cell r="W115">
            <v>1164</v>
          </cell>
          <cell r="X115">
            <v>22568</v>
          </cell>
          <cell r="Y115">
            <v>20906</v>
          </cell>
          <cell r="Z115">
            <v>124</v>
          </cell>
          <cell r="AA115">
            <v>14362</v>
          </cell>
          <cell r="AB115">
            <v>6421</v>
          </cell>
          <cell r="AC115">
            <v>13746</v>
          </cell>
          <cell r="AD115">
            <v>11732</v>
          </cell>
          <cell r="AE115">
            <v>26527</v>
          </cell>
        </row>
      </sheetData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3"/>
      <sheetName val="Graf14"/>
      <sheetName val="Graf15"/>
      <sheetName val="Graf 16"/>
      <sheetName val="ICBDvhLIS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  <cell r="O299">
            <v>73.8</v>
          </cell>
          <cell r="P299">
            <v>35</v>
          </cell>
          <cell r="Q299">
            <v>20.100000000000001</v>
          </cell>
          <cell r="R299">
            <v>75.099999999999994</v>
          </cell>
        </row>
        <row r="300">
          <cell r="N300" t="str">
            <v xml:space="preserve"> 1997</v>
          </cell>
          <cell r="O300">
            <v>40.299999999999997</v>
          </cell>
          <cell r="P300">
            <v>46.7</v>
          </cell>
          <cell r="Q300">
            <v>30.8</v>
          </cell>
          <cell r="R300">
            <v>52.6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E30">
            <v>14.925373134328353</v>
          </cell>
          <cell r="F30">
            <v>19.155524278676992</v>
          </cell>
          <cell r="G30">
            <v>19.268121041520047</v>
          </cell>
          <cell r="DH30">
            <v>6.025373134328353</v>
          </cell>
          <cell r="DI30">
            <v>10.255524278676992</v>
          </cell>
          <cell r="DJ30">
            <v>10.368121041520046</v>
          </cell>
        </row>
        <row r="31">
          <cell r="A31" t="str">
            <v xml:space="preserve"> 2</v>
          </cell>
          <cell r="E31">
            <v>13.708058503011173</v>
          </cell>
          <cell r="F31">
            <v>18.106882813573307</v>
          </cell>
          <cell r="G31">
            <v>18.216788020332459</v>
          </cell>
          <cell r="DH31">
            <v>4.2080585030111735</v>
          </cell>
          <cell r="DI31">
            <v>8.6068828135733071</v>
          </cell>
          <cell r="DJ31">
            <v>8.7167880203324586</v>
          </cell>
        </row>
        <row r="32">
          <cell r="A32" t="str">
            <v xml:space="preserve"> 3</v>
          </cell>
          <cell r="E32">
            <v>11.563044741429394</v>
          </cell>
          <cell r="F32">
            <v>17.438990951466977</v>
          </cell>
          <cell r="G32">
            <v>17.863997806416236</v>
          </cell>
          <cell r="DH32">
            <v>1.9630447414293943</v>
          </cell>
          <cell r="DI32">
            <v>7.8389909514669771</v>
          </cell>
          <cell r="DJ32">
            <v>8.2639978064162367</v>
          </cell>
        </row>
        <row r="33">
          <cell r="A33" t="str">
            <v xml:space="preserve"> 4</v>
          </cell>
          <cell r="E33">
            <v>10.638896707008172</v>
          </cell>
          <cell r="F33">
            <v>16.662198391420915</v>
          </cell>
          <cell r="G33">
            <v>17.077747989276133</v>
          </cell>
          <cell r="DH33">
            <v>0.43889670700817263</v>
          </cell>
          <cell r="DI33">
            <v>6.462198391420916</v>
          </cell>
          <cell r="DJ33">
            <v>6.8777479892761342</v>
          </cell>
        </row>
        <row r="34">
          <cell r="A34" t="str">
            <v xml:space="preserve"> 5</v>
          </cell>
          <cell r="E34">
            <v>10.429279031370413</v>
          </cell>
          <cell r="F34">
            <v>16.71056096918619</v>
          </cell>
          <cell r="G34">
            <v>17.105609691861986</v>
          </cell>
          <cell r="DH34">
            <v>0.22927903137041383</v>
          </cell>
          <cell r="DI34">
            <v>6.5105609691861908</v>
          </cell>
          <cell r="DJ34">
            <v>6.9056096918619865</v>
          </cell>
        </row>
        <row r="35">
          <cell r="A35" t="str">
            <v xml:space="preserve"> 6</v>
          </cell>
          <cell r="E35">
            <v>6.2567132116004416</v>
          </cell>
          <cell r="F35">
            <v>15.622965759666712</v>
          </cell>
          <cell r="G35">
            <v>16.11769300872281</v>
          </cell>
          <cell r="DH35">
            <v>-3.7432867883995584</v>
          </cell>
          <cell r="DI35">
            <v>5.6229657596667124</v>
          </cell>
          <cell r="DJ35">
            <v>6.1176930087228101</v>
          </cell>
        </row>
        <row r="36">
          <cell r="A36" t="str">
            <v xml:space="preserve"> 7</v>
          </cell>
          <cell r="E36">
            <v>8.6796422935297386</v>
          </cell>
          <cell r="F36">
            <v>16.254959682580306</v>
          </cell>
          <cell r="G36">
            <v>16.907717906054003</v>
          </cell>
          <cell r="DH36">
            <v>-1.0203577064702607</v>
          </cell>
          <cell r="DI36">
            <v>6.5549596825803071</v>
          </cell>
          <cell r="DJ36">
            <v>7.207717906054004</v>
          </cell>
        </row>
        <row r="37">
          <cell r="A37" t="str">
            <v xml:space="preserve"> 8</v>
          </cell>
          <cell r="E37">
            <v>8.7470449172576821</v>
          </cell>
          <cell r="F37">
            <v>17.450432130147448</v>
          </cell>
          <cell r="G37">
            <v>18.429079816980163</v>
          </cell>
          <cell r="DH37">
            <v>-0.25295508274231793</v>
          </cell>
          <cell r="DI37">
            <v>8.4504321301474477</v>
          </cell>
          <cell r="DJ37">
            <v>9.4290798169801633</v>
          </cell>
        </row>
        <row r="38">
          <cell r="A38" t="str">
            <v xml:space="preserve"> 9</v>
          </cell>
          <cell r="E38">
            <v>9.8994176813128547</v>
          </cell>
          <cell r="F38">
            <v>17.138881861877067</v>
          </cell>
          <cell r="G38">
            <v>18.580824690108784</v>
          </cell>
          <cell r="DH38">
            <v>1.2994176813128551</v>
          </cell>
          <cell r="DI38">
            <v>8.5388818618770674</v>
          </cell>
          <cell r="DJ38">
            <v>9.9808246901087845</v>
          </cell>
        </row>
        <row r="39">
          <cell r="A39" t="str">
            <v xml:space="preserve"> 10</v>
          </cell>
          <cell r="E39">
            <v>12.356919875130075</v>
          </cell>
          <cell r="F39">
            <v>18.686367022597466</v>
          </cell>
          <cell r="G39">
            <v>19.41892227464615</v>
          </cell>
          <cell r="DH39">
            <v>4.256919875130075</v>
          </cell>
          <cell r="DI39">
            <v>10.586367022597466</v>
          </cell>
          <cell r="DJ39">
            <v>11.31892227464615</v>
          </cell>
        </row>
        <row r="40">
          <cell r="A40" t="str">
            <v xml:space="preserve"> 11</v>
          </cell>
          <cell r="E40">
            <v>12.083753784056526</v>
          </cell>
          <cell r="F40">
            <v>18.505900961187493</v>
          </cell>
          <cell r="G40">
            <v>20.026767246623692</v>
          </cell>
          <cell r="DH40">
            <v>4.0837537840565261</v>
          </cell>
          <cell r="DI40">
            <v>10.505900961187493</v>
          </cell>
          <cell r="DJ40">
            <v>12.026767246623692</v>
          </cell>
        </row>
        <row r="41">
          <cell r="A41" t="str">
            <v xml:space="preserve"> 12/95</v>
          </cell>
          <cell r="E41">
            <v>12.34200743494425</v>
          </cell>
          <cell r="F41">
            <v>19.784640870902834</v>
          </cell>
          <cell r="G41">
            <v>20.520402128917794</v>
          </cell>
          <cell r="DH41">
            <v>4.4420074349442498</v>
          </cell>
          <cell r="DI41">
            <v>11.884640870902833</v>
          </cell>
          <cell r="DJ41">
            <v>12.620402128917794</v>
          </cell>
        </row>
        <row r="42">
          <cell r="A42" t="str">
            <v xml:space="preserve"> 1</v>
          </cell>
          <cell r="E42">
            <v>10.160427807486656</v>
          </cell>
          <cell r="F42">
            <v>18.036853295535082</v>
          </cell>
          <cell r="G42">
            <v>19.435921642671715</v>
          </cell>
          <cell r="DH42">
            <v>1.1604278074866556</v>
          </cell>
          <cell r="DI42">
            <v>9.0368532955350815</v>
          </cell>
          <cell r="DJ42">
            <v>10.435921642671715</v>
          </cell>
        </row>
        <row r="43">
          <cell r="A43" t="str">
            <v xml:space="preserve"> 2</v>
          </cell>
          <cell r="E43">
            <v>10.163934426229517</v>
          </cell>
          <cell r="F43">
            <v>18.518087705013372</v>
          </cell>
          <cell r="G43">
            <v>20.395119116792571</v>
          </cell>
          <cell r="DH43">
            <v>1.5639344262295172</v>
          </cell>
          <cell r="DI43">
            <v>9.918087705013372</v>
          </cell>
          <cell r="DJ43">
            <v>11.795119116792572</v>
          </cell>
        </row>
        <row r="44">
          <cell r="A44" t="str">
            <v xml:space="preserve"> 3</v>
          </cell>
          <cell r="E44">
            <v>10.755208333333343</v>
          </cell>
          <cell r="F44">
            <v>18.409992995563854</v>
          </cell>
          <cell r="G44">
            <v>20.239618471559837</v>
          </cell>
          <cell r="DH44">
            <v>1.8552083333333425</v>
          </cell>
          <cell r="DI44">
            <v>9.509992995563854</v>
          </cell>
          <cell r="DJ44">
            <v>11.339618471559836</v>
          </cell>
        </row>
        <row r="45">
          <cell r="A45" t="str">
            <v xml:space="preserve"> 4</v>
          </cell>
          <cell r="E45">
            <v>10.862375985754255</v>
          </cell>
          <cell r="F45">
            <v>19.027921406411608</v>
          </cell>
          <cell r="G45">
            <v>21.170139683993597</v>
          </cell>
          <cell r="DH45">
            <v>2.3623759857542552</v>
          </cell>
          <cell r="DI45">
            <v>10.527921406411608</v>
          </cell>
          <cell r="DJ45">
            <v>12.670139683993597</v>
          </cell>
        </row>
        <row r="46">
          <cell r="A46" t="str">
            <v xml:space="preserve"> 5</v>
          </cell>
          <cell r="E46">
            <v>10.640418639421867</v>
          </cell>
          <cell r="F46">
            <v>19.011621347173644</v>
          </cell>
          <cell r="G46">
            <v>21.173957044866754</v>
          </cell>
          <cell r="DH46">
            <v>1.9404186394218677</v>
          </cell>
          <cell r="DI46">
            <v>10.311621347173645</v>
          </cell>
          <cell r="DJ46">
            <v>12.473957044866754</v>
          </cell>
        </row>
        <row r="47">
          <cell r="A47" t="str">
            <v xml:space="preserve"> 6</v>
          </cell>
          <cell r="E47">
            <v>12.105130149102862</v>
          </cell>
          <cell r="F47">
            <v>18.669068798558726</v>
          </cell>
          <cell r="G47">
            <v>20.607691445229293</v>
          </cell>
          <cell r="DH47">
            <v>3.7051301491028621</v>
          </cell>
          <cell r="DI47">
            <v>10.269068798558726</v>
          </cell>
          <cell r="DJ47">
            <v>12.207691445229292</v>
          </cell>
        </row>
        <row r="48">
          <cell r="A48" t="str">
            <v xml:space="preserve"> 7</v>
          </cell>
          <cell r="E48">
            <v>9.2691190706679691</v>
          </cell>
          <cell r="F48">
            <v>17.086865573048556</v>
          </cell>
          <cell r="G48">
            <v>19.323407050580272</v>
          </cell>
          <cell r="DH48">
            <v>-0.13088092933203122</v>
          </cell>
          <cell r="DI48">
            <v>7.6868655730485553</v>
          </cell>
          <cell r="DJ48">
            <v>9.9234070505802716</v>
          </cell>
        </row>
        <row r="49">
          <cell r="A49" t="str">
            <v xml:space="preserve"> 8</v>
          </cell>
          <cell r="E49">
            <v>9.6135265700483075</v>
          </cell>
          <cell r="F49">
            <v>15.734227897413703</v>
          </cell>
          <cell r="G49">
            <v>17.192530585962658</v>
          </cell>
          <cell r="DH49">
            <v>1.3526570048307818E-2</v>
          </cell>
          <cell r="DI49">
            <v>6.1342278974137034</v>
          </cell>
          <cell r="DJ49">
            <v>7.592530585962658</v>
          </cell>
        </row>
        <row r="50">
          <cell r="A50" t="str">
            <v xml:space="preserve"> 9</v>
          </cell>
          <cell r="E50">
            <v>8.0684007707129126</v>
          </cell>
          <cell r="F50">
            <v>13.842997516466895</v>
          </cell>
          <cell r="G50">
            <v>14.826666666666682</v>
          </cell>
          <cell r="DH50">
            <v>-0.83159922928708774</v>
          </cell>
          <cell r="DI50">
            <v>4.9429975164668942</v>
          </cell>
          <cell r="DJ50">
            <v>5.9266666666666818</v>
          </cell>
        </row>
        <row r="51">
          <cell r="A51" t="str">
            <v xml:space="preserve"> 10</v>
          </cell>
          <cell r="E51">
            <v>4.3760129659643496</v>
          </cell>
          <cell r="F51">
            <v>11.423789099278167</v>
          </cell>
          <cell r="G51">
            <v>13.932210438760649</v>
          </cell>
          <cell r="DH51">
            <v>-4.3239870340356497</v>
          </cell>
          <cell r="DI51">
            <v>2.7237890992781679</v>
          </cell>
          <cell r="DJ51">
            <v>5.2322104387606494</v>
          </cell>
        </row>
        <row r="52">
          <cell r="A52" t="str">
            <v xml:space="preserve"> 11</v>
          </cell>
          <cell r="E52">
            <v>3.8712581589016395</v>
          </cell>
          <cell r="F52">
            <v>11.262833675564693</v>
          </cell>
          <cell r="G52">
            <v>12.519006588950845</v>
          </cell>
          <cell r="DH52">
            <v>-4.7287418410983602</v>
          </cell>
          <cell r="DI52">
            <v>2.6628336755646931</v>
          </cell>
          <cell r="DJ52">
            <v>3.919006588950845</v>
          </cell>
        </row>
        <row r="53">
          <cell r="A53" t="str">
            <v xml:space="preserve"> 12/96</v>
          </cell>
          <cell r="E53">
            <v>4.8532980366203304</v>
          </cell>
          <cell r="F53">
            <v>9.2363923738022322</v>
          </cell>
          <cell r="G53">
            <v>11.766437684003932</v>
          </cell>
          <cell r="CX53">
            <v>-3.5</v>
          </cell>
          <cell r="DH53">
            <v>-3.7467019633796692</v>
          </cell>
          <cell r="DI53">
            <v>0.63639237380223257</v>
          </cell>
          <cell r="DJ53">
            <v>3.1664376840039328</v>
          </cell>
        </row>
        <row r="54">
          <cell r="A54" t="str">
            <v>1/97</v>
          </cell>
          <cell r="B54">
            <v>437.8</v>
          </cell>
          <cell r="C54">
            <v>1083.4000000000001</v>
          </cell>
          <cell r="D54">
            <v>1109.5</v>
          </cell>
          <cell r="E54">
            <v>1.2020342117429408</v>
          </cell>
          <cell r="F54">
            <v>8.4158911237866647</v>
          </cell>
          <cell r="G54">
            <v>9.623554984685299</v>
          </cell>
          <cell r="H54">
            <v>7</v>
          </cell>
          <cell r="I54">
            <v>11</v>
          </cell>
          <cell r="Z54">
            <v>13.076223472991728</v>
          </cell>
          <cell r="AA54">
            <v>8.2483175852068058</v>
          </cell>
          <cell r="BH54">
            <v>16.340891909949519</v>
          </cell>
          <cell r="BI54">
            <v>20.639912487184645</v>
          </cell>
          <cell r="CX54">
            <v>-2.1000000000000227</v>
          </cell>
          <cell r="CY54">
            <v>1.6999999999999993</v>
          </cell>
          <cell r="CZ54">
            <v>-4.5</v>
          </cell>
          <cell r="DB54">
            <v>-18.799999999999841</v>
          </cell>
          <cell r="DH54">
            <v>-6.1979657882570596</v>
          </cell>
          <cell r="DI54">
            <v>1.0158911237866644</v>
          </cell>
          <cell r="DJ54">
            <v>2.2235549846852987</v>
          </cell>
          <cell r="DM54" t="str">
            <v xml:space="preserve"> 1</v>
          </cell>
          <cell r="DN54">
            <v>577.29999999999995</v>
          </cell>
        </row>
        <row r="55">
          <cell r="A55" t="str">
            <v xml:space="preserve"> 2</v>
          </cell>
          <cell r="B55">
            <v>438.1</v>
          </cell>
          <cell r="C55">
            <v>1094.3</v>
          </cell>
          <cell r="D55">
            <v>1132.7</v>
          </cell>
          <cell r="E55">
            <v>0.297619047619051</v>
          </cell>
          <cell r="F55">
            <v>7.4001374030817573</v>
          </cell>
          <cell r="G55">
            <v>9.3339768339768341</v>
          </cell>
          <cell r="H55">
            <v>7</v>
          </cell>
          <cell r="I55">
            <v>11</v>
          </cell>
          <cell r="Z55">
            <v>13.934097294958008</v>
          </cell>
          <cell r="AA55">
            <v>4.360400636742483</v>
          </cell>
          <cell r="BH55">
            <v>16.636553944951601</v>
          </cell>
          <cell r="BI55">
            <v>23.438887414094637</v>
          </cell>
          <cell r="CX55">
            <v>2.3000000000000114</v>
          </cell>
          <cell r="CY55">
            <v>0.20000000000000284</v>
          </cell>
          <cell r="CZ55">
            <v>11.200000000000159</v>
          </cell>
          <cell r="DB55">
            <v>-1.3000000000002956</v>
          </cell>
          <cell r="DH55">
            <v>-7.0023809523809488</v>
          </cell>
          <cell r="DI55">
            <v>0.10013740308175745</v>
          </cell>
          <cell r="DJ55">
            <v>2.0339768339768343</v>
          </cell>
          <cell r="DM55" t="str">
            <v xml:space="preserve"> 2</v>
          </cell>
          <cell r="DN55">
            <v>590.79999999999995</v>
          </cell>
        </row>
        <row r="56">
          <cell r="A56" t="str">
            <v xml:space="preserve"> 3</v>
          </cell>
          <cell r="B56">
            <v>432.1</v>
          </cell>
          <cell r="C56">
            <v>1088.4000000000001</v>
          </cell>
          <cell r="D56">
            <v>1130.2</v>
          </cell>
          <cell r="E56">
            <v>1.5988713849047826</v>
          </cell>
          <cell r="F56">
            <v>7.3055309080153989</v>
          </cell>
          <cell r="G56">
            <v>9.3353971171519845</v>
          </cell>
          <cell r="H56">
            <v>7</v>
          </cell>
          <cell r="I56">
            <v>11</v>
          </cell>
          <cell r="Z56">
            <v>14.004349096805527</v>
          </cell>
          <cell r="AA56">
            <v>3.2508408668979598</v>
          </cell>
          <cell r="BH56">
            <v>15.926096891933383</v>
          </cell>
          <cell r="BI56">
            <v>22.198959634245099</v>
          </cell>
          <cell r="CX56">
            <v>-2.8000000000000114</v>
          </cell>
          <cell r="CY56">
            <v>6.5999999999999961</v>
          </cell>
          <cell r="CZ56">
            <v>11.099999999999682</v>
          </cell>
          <cell r="DB56">
            <v>-22.299999999999613</v>
          </cell>
          <cell r="DH56">
            <v>-5.2011286150952172</v>
          </cell>
          <cell r="DI56">
            <v>0.50553090801539913</v>
          </cell>
          <cell r="DJ56">
            <v>2.5353971171519847</v>
          </cell>
          <cell r="DM56" t="str">
            <v xml:space="preserve"> 3</v>
          </cell>
          <cell r="DN56">
            <v>579.70000000000005</v>
          </cell>
        </row>
        <row r="57">
          <cell r="A57" t="str">
            <v xml:space="preserve"> 4</v>
          </cell>
          <cell r="B57">
            <v>436</v>
          </cell>
          <cell r="C57">
            <v>1100.2</v>
          </cell>
          <cell r="D57">
            <v>1142.2</v>
          </cell>
          <cell r="E57">
            <v>4.5892611289573892E-2</v>
          </cell>
          <cell r="F57">
            <v>6.2071628535572927</v>
          </cell>
          <cell r="G57">
            <v>7.9278087498819048</v>
          </cell>
          <cell r="H57">
            <v>7</v>
          </cell>
          <cell r="I57">
            <v>11</v>
          </cell>
          <cell r="Z57">
            <v>13.588143642913934</v>
          </cell>
          <cell r="AA57">
            <v>0.48407751085406403</v>
          </cell>
          <cell r="BH57">
            <v>15.896515058692628</v>
          </cell>
          <cell r="BI57">
            <v>30.201058995467832</v>
          </cell>
          <cell r="CX57">
            <v>-14.899999999999977</v>
          </cell>
          <cell r="CY57">
            <v>-2.4999999999999964</v>
          </cell>
          <cell r="CZ57">
            <v>18.800000000000182</v>
          </cell>
          <cell r="DB57">
            <v>6.5</v>
          </cell>
          <cell r="DH57">
            <v>-6.6541073887104263</v>
          </cell>
          <cell r="DI57">
            <v>-0.49283714644270749</v>
          </cell>
          <cell r="DJ57">
            <v>1.2278087498819046</v>
          </cell>
          <cell r="DM57" t="str">
            <v xml:space="preserve"> 4</v>
          </cell>
          <cell r="DN57">
            <v>583.9</v>
          </cell>
        </row>
        <row r="58">
          <cell r="A58" t="str">
            <v xml:space="preserve"> 5</v>
          </cell>
          <cell r="B58">
            <v>414.2</v>
          </cell>
          <cell r="C58">
            <v>1126.5</v>
          </cell>
          <cell r="D58">
            <v>1160.8</v>
          </cell>
          <cell r="E58">
            <v>-6.7117117117117147</v>
          </cell>
          <cell r="F58">
            <v>6.7974971558589345</v>
          </cell>
          <cell r="G58">
            <v>7.7208611729769956</v>
          </cell>
          <cell r="H58">
            <v>7</v>
          </cell>
          <cell r="I58">
            <v>11</v>
          </cell>
          <cell r="Z58">
            <v>13.27789061227935</v>
          </cell>
          <cell r="AA58">
            <v>-0.51093790433803576</v>
          </cell>
          <cell r="BH58">
            <v>15.760519876481112</v>
          </cell>
          <cell r="BI58">
            <v>33.157101766211468</v>
          </cell>
          <cell r="CX58">
            <v>-16.900000000000006</v>
          </cell>
          <cell r="CY58">
            <v>9.2999999999999972</v>
          </cell>
          <cell r="CZ58">
            <v>19.299999999999955</v>
          </cell>
          <cell r="DB58">
            <v>6.8999999999999773</v>
          </cell>
          <cell r="DH58">
            <v>-13.011711711711715</v>
          </cell>
          <cell r="DI58">
            <v>0.49749715585893473</v>
          </cell>
          <cell r="DJ58">
            <v>1.4208611729769958</v>
          </cell>
          <cell r="DM58" t="str">
            <v xml:space="preserve"> 5</v>
          </cell>
          <cell r="DN58">
            <v>576.29999999999995</v>
          </cell>
        </row>
        <row r="59">
          <cell r="A59" t="str">
            <v xml:space="preserve"> 6</v>
          </cell>
          <cell r="B59">
            <v>397.3</v>
          </cell>
          <cell r="C59">
            <v>1123.2</v>
          </cell>
          <cell r="D59">
            <v>1152.2</v>
          </cell>
          <cell r="E59">
            <v>-10.437330928764652</v>
          </cell>
          <cell r="F59">
            <v>6.5755764304013695</v>
          </cell>
          <cell r="G59">
            <v>7.1116482290601368</v>
          </cell>
          <cell r="H59">
            <v>7</v>
          </cell>
          <cell r="I59">
            <v>11</v>
          </cell>
          <cell r="Z59">
            <v>13.22558869492137</v>
          </cell>
          <cell r="AA59">
            <v>-1.6993732214060913</v>
          </cell>
          <cell r="BH59">
            <v>16.821233613776172</v>
          </cell>
          <cell r="BI59">
            <v>30.34516427846242</v>
          </cell>
          <cell r="CX59">
            <v>17.999999999999972</v>
          </cell>
          <cell r="CY59">
            <v>2.9000000000000057</v>
          </cell>
          <cell r="CZ59">
            <v>0.90000000000009095</v>
          </cell>
          <cell r="DB59">
            <v>-23.300000000000068</v>
          </cell>
          <cell r="DH59">
            <v>-17.237330928764653</v>
          </cell>
          <cell r="DI59">
            <v>-0.2244235695986303</v>
          </cell>
          <cell r="DJ59">
            <v>0.31164822906013701</v>
          </cell>
          <cell r="DM59" t="str">
            <v xml:space="preserve"> 6</v>
          </cell>
          <cell r="DN59">
            <v>599.6</v>
          </cell>
        </row>
        <row r="60">
          <cell r="A60" t="str">
            <v xml:space="preserve"> 7</v>
          </cell>
          <cell r="B60">
            <v>405.7</v>
          </cell>
          <cell r="C60">
            <v>1145.7</v>
          </cell>
          <cell r="D60">
            <v>1177.9000000000001</v>
          </cell>
          <cell r="E60">
            <v>-10.143964562569224</v>
          </cell>
          <cell r="F60">
            <v>7.7291960507757551</v>
          </cell>
          <cell r="G60">
            <v>8.0741352417653047</v>
          </cell>
          <cell r="H60">
            <v>7</v>
          </cell>
          <cell r="I60">
            <v>11</v>
          </cell>
          <cell r="Z60">
            <v>15.477786338794246</v>
          </cell>
          <cell r="AA60">
            <v>-1.0171916314438505</v>
          </cell>
          <cell r="BH60">
            <v>18.462773544314757</v>
          </cell>
          <cell r="BI60">
            <v>28.791281654380867</v>
          </cell>
          <cell r="CX60">
            <v>24.900000000000034</v>
          </cell>
          <cell r="CY60">
            <v>-15.600000000000003</v>
          </cell>
          <cell r="CZ60">
            <v>-4.2000000000000455</v>
          </cell>
          <cell r="DB60">
            <v>14.100000000000023</v>
          </cell>
          <cell r="DH60">
            <v>-19.543964562569222</v>
          </cell>
          <cell r="DI60">
            <v>-1.6708039492242452</v>
          </cell>
          <cell r="DJ60">
            <v>-1.3258647582346956</v>
          </cell>
          <cell r="DM60" t="str">
            <v xml:space="preserve"> 7</v>
          </cell>
          <cell r="DN60">
            <v>627.29999999999995</v>
          </cell>
        </row>
        <row r="61">
          <cell r="A61" t="str">
            <v xml:space="preserve"> 8</v>
          </cell>
          <cell r="B61">
            <v>418.1</v>
          </cell>
          <cell r="C61">
            <v>1159.3</v>
          </cell>
          <cell r="D61">
            <v>1189</v>
          </cell>
          <cell r="E61">
            <v>-7.8669017188188661</v>
          </cell>
          <cell r="F61">
            <v>8.3964469378213948</v>
          </cell>
          <cell r="G61">
            <v>8.882783882783869</v>
          </cell>
          <cell r="H61">
            <v>7</v>
          </cell>
          <cell r="I61">
            <v>11</v>
          </cell>
          <cell r="Z61">
            <v>14.852478918343067</v>
          </cell>
          <cell r="AA61">
            <v>0.60081940749618923</v>
          </cell>
          <cell r="BH61">
            <v>18.34649578491458</v>
          </cell>
          <cell r="BI61">
            <v>24.801494945665482</v>
          </cell>
          <cell r="CX61">
            <v>10.399999999999977</v>
          </cell>
          <cell r="CY61">
            <v>0.90000000000000036</v>
          </cell>
          <cell r="CZ61">
            <v>0.5</v>
          </cell>
          <cell r="DB61">
            <v>2.6999999999997044</v>
          </cell>
          <cell r="DH61">
            <v>-17.766901718818865</v>
          </cell>
          <cell r="DI61">
            <v>-1.5035530621786055</v>
          </cell>
          <cell r="DJ61">
            <v>-1.0172161172161314</v>
          </cell>
          <cell r="DM61" t="str">
            <v xml:space="preserve"> 8</v>
          </cell>
          <cell r="DN61">
            <v>642</v>
          </cell>
        </row>
        <row r="62">
          <cell r="A62" t="str">
            <v xml:space="preserve"> 9</v>
          </cell>
          <cell r="B62">
            <v>412.1</v>
          </cell>
          <cell r="C62">
            <v>1144.5</v>
          </cell>
          <cell r="D62">
            <v>1178</v>
          </cell>
          <cell r="E62">
            <v>-8.1568977044796043</v>
          </cell>
          <cell r="F62">
            <v>8.555439628189319</v>
          </cell>
          <cell r="G62">
            <v>9.4287041337668427</v>
          </cell>
          <cell r="H62">
            <v>7</v>
          </cell>
          <cell r="I62">
            <v>11</v>
          </cell>
          <cell r="Z62">
            <v>14.345381370814692</v>
          </cell>
          <cell r="AA62">
            <v>1.3965765240300954</v>
          </cell>
          <cell r="BH62">
            <v>17.429080837939566</v>
          </cell>
          <cell r="BI62">
            <v>21.060831154861773</v>
          </cell>
          <cell r="CX62">
            <v>-20.099999999999966</v>
          </cell>
          <cell r="CY62">
            <v>1.8999999999999986</v>
          </cell>
          <cell r="CZ62">
            <v>2.0999999999999091</v>
          </cell>
          <cell r="DB62">
            <v>2.9000000000003183</v>
          </cell>
          <cell r="DH62">
            <v>-18.456897704479605</v>
          </cell>
          <cell r="DI62">
            <v>-1.7445603718106817</v>
          </cell>
          <cell r="DJ62">
            <v>-0.87129586623315802</v>
          </cell>
          <cell r="DM62" t="str">
            <v xml:space="preserve"> 9</v>
          </cell>
          <cell r="DN62">
            <v>622.20000000000005</v>
          </cell>
        </row>
        <row r="63">
          <cell r="A63" t="str">
            <v xml:space="preserve"> 10</v>
          </cell>
          <cell r="B63">
            <v>420.6</v>
          </cell>
          <cell r="C63">
            <v>1155.7</v>
          </cell>
          <cell r="D63">
            <v>1192.2</v>
          </cell>
          <cell r="E63">
            <v>-6.6992014196983121</v>
          </cell>
          <cell r="F63">
            <v>8.5062435452070417</v>
          </cell>
          <cell r="G63">
            <v>8.7972257711261221</v>
          </cell>
          <cell r="H63">
            <v>7</v>
          </cell>
          <cell r="I63">
            <v>11</v>
          </cell>
          <cell r="Z63">
            <v>15.444406476753329</v>
          </cell>
          <cell r="AA63">
            <v>-0.57185518244511968</v>
          </cell>
          <cell r="BH63">
            <v>18.456075168527875</v>
          </cell>
          <cell r="BI63">
            <v>23.007932280810167</v>
          </cell>
          <cell r="CX63">
            <v>11.699999999999989</v>
          </cell>
          <cell r="CY63">
            <v>-4.8999999999999986</v>
          </cell>
          <cell r="CZ63">
            <v>6.6000000000001364</v>
          </cell>
          <cell r="DB63">
            <v>-5.2000000000000455</v>
          </cell>
          <cell r="DH63">
            <v>-16.899201419698311</v>
          </cell>
          <cell r="DI63">
            <v>-1.6937564547929576</v>
          </cell>
          <cell r="DJ63">
            <v>-1.4027742288738771</v>
          </cell>
          <cell r="DM63" t="str">
            <v xml:space="preserve"> 10</v>
          </cell>
          <cell r="DN63">
            <v>627.20000000000005</v>
          </cell>
        </row>
        <row r="64">
          <cell r="A64" t="str">
            <v xml:space="preserve"> 11</v>
          </cell>
          <cell r="B64">
            <v>424.4</v>
          </cell>
          <cell r="C64">
            <v>1169</v>
          </cell>
          <cell r="D64">
            <v>1208.7</v>
          </cell>
          <cell r="E64">
            <v>-8.0390032502708664</v>
          </cell>
          <cell r="F64">
            <v>7.8711820614561105</v>
          </cell>
          <cell r="G64">
            <v>8.8918918918919019</v>
          </cell>
          <cell r="H64">
            <v>7</v>
          </cell>
          <cell r="I64">
            <v>11</v>
          </cell>
          <cell r="Z64">
            <v>13.824966616490883</v>
          </cell>
          <cell r="AA64">
            <v>0.76711800633322014</v>
          </cell>
          <cell r="BH64">
            <v>15.713852571467314</v>
          </cell>
          <cell r="BI64">
            <v>22.616593419628202</v>
          </cell>
          <cell r="CX64">
            <v>0.59999999999996589</v>
          </cell>
          <cell r="CY64">
            <v>-2.5000000000000018</v>
          </cell>
          <cell r="CZ64">
            <v>10.200000000000045</v>
          </cell>
          <cell r="DB64">
            <v>2.6999999999999318</v>
          </cell>
          <cell r="DH64">
            <v>-18.139003250270868</v>
          </cell>
          <cell r="DI64">
            <v>-2.2288179385438891</v>
          </cell>
          <cell r="DJ64">
            <v>-1.2081081081080978</v>
          </cell>
          <cell r="DM64" t="str">
            <v xml:space="preserve"> 11</v>
          </cell>
          <cell r="DN64">
            <v>637</v>
          </cell>
        </row>
        <row r="65">
          <cell r="A65" t="str">
            <v>12</v>
          </cell>
          <cell r="B65">
            <v>445.1</v>
          </cell>
          <cell r="C65">
            <v>1217.5999999999999</v>
          </cell>
          <cell r="D65">
            <v>1241.8</v>
          </cell>
          <cell r="E65">
            <v>-6.3538817588891305</v>
          </cell>
          <cell r="F65">
            <v>10.110327364803751</v>
          </cell>
          <cell r="G65">
            <v>9.0350338045482488</v>
          </cell>
          <cell r="H65">
            <v>7</v>
          </cell>
          <cell r="I65">
            <v>11</v>
          </cell>
          <cell r="Z65">
            <v>14.300276690042907</v>
          </cell>
          <cell r="AA65">
            <v>3.2737267604181284</v>
          </cell>
          <cell r="BH65">
            <v>15.732331695455073</v>
          </cell>
          <cell r="BI65">
            <v>15.290565186863219</v>
          </cell>
          <cell r="CX65">
            <v>1.2000000000000455</v>
          </cell>
          <cell r="CY65">
            <v>14.199999999999998</v>
          </cell>
          <cell r="CZ65">
            <v>-1.2999999999999545</v>
          </cell>
          <cell r="DB65">
            <v>34.39999999999975</v>
          </cell>
          <cell r="DH65">
            <v>-16.353881758889131</v>
          </cell>
          <cell r="DI65">
            <v>0.11032736480375149</v>
          </cell>
          <cell r="DJ65">
            <v>-0.96496619545175122</v>
          </cell>
          <cell r="DM65" t="str">
            <v xml:space="preserve"> 12/97</v>
          </cell>
          <cell r="DN65">
            <v>654.6</v>
          </cell>
        </row>
        <row r="66">
          <cell r="A66" t="str">
            <v>1/98</v>
          </cell>
          <cell r="B66">
            <v>392.5</v>
          </cell>
          <cell r="C66">
            <v>1164.4000000000001</v>
          </cell>
          <cell r="D66">
            <v>1209.7</v>
          </cell>
          <cell r="E66">
            <v>-10.347190497944268</v>
          </cell>
          <cell r="F66">
            <v>7.476462986893111</v>
          </cell>
          <cell r="G66">
            <v>9.0310950878774321</v>
          </cell>
          <cell r="H66">
            <v>5</v>
          </cell>
          <cell r="I66">
            <v>7</v>
          </cell>
          <cell r="Z66">
            <v>14.235109639479376</v>
          </cell>
          <cell r="AA66">
            <v>-2.4920997791208208</v>
          </cell>
          <cell r="BH66">
            <v>14.570144465510708</v>
          </cell>
          <cell r="BI66">
            <v>23.447231328890922</v>
          </cell>
          <cell r="CX66">
            <v>-2.5</v>
          </cell>
          <cell r="CY66">
            <v>-13.699999999999998</v>
          </cell>
          <cell r="CZ66">
            <v>6.5999999999999091</v>
          </cell>
          <cell r="DB66">
            <v>-45.299999999999841</v>
          </cell>
          <cell r="DH66">
            <v>-23.44719049794427</v>
          </cell>
          <cell r="DI66">
            <v>-5.6235370131068887</v>
          </cell>
          <cell r="DJ66">
            <v>-4.0689049121225676</v>
          </cell>
          <cell r="DM66" t="str">
            <v xml:space="preserve"> 1</v>
          </cell>
          <cell r="DN66">
            <v>592.29999999999995</v>
          </cell>
          <cell r="DO66">
            <v>2.5983024424042895</v>
          </cell>
          <cell r="DP66">
            <v>1160.6000000000001</v>
          </cell>
          <cell r="DQ66">
            <v>1225.9000000000001</v>
          </cell>
          <cell r="DS66">
            <v>1258.9000000000001</v>
          </cell>
        </row>
        <row r="67">
          <cell r="A67" t="str">
            <v xml:space="preserve"> 2</v>
          </cell>
          <cell r="B67">
            <v>389.4</v>
          </cell>
          <cell r="C67">
            <v>1160.0999999999999</v>
          </cell>
          <cell r="D67">
            <v>1211.0999999999999</v>
          </cell>
          <cell r="E67">
            <v>-11.116183519744354</v>
          </cell>
          <cell r="F67">
            <v>6.0129763319016831</v>
          </cell>
          <cell r="G67">
            <v>6.9215149642447074</v>
          </cell>
          <cell r="H67">
            <v>5</v>
          </cell>
          <cell r="I67">
            <v>7</v>
          </cell>
          <cell r="Z67">
            <v>12.937764483252991</v>
          </cell>
          <cell r="AA67">
            <v>-4.118306493969456</v>
          </cell>
          <cell r="BH67">
            <v>13.882888196972971</v>
          </cell>
          <cell r="BI67">
            <v>20.911161033350027</v>
          </cell>
          <cell r="CX67">
            <v>16.399999999999977</v>
          </cell>
          <cell r="CY67">
            <v>6.0000000000000018</v>
          </cell>
          <cell r="CZ67">
            <v>-0.70000000000004547</v>
          </cell>
          <cell r="DB67">
            <v>-20.500000000000114</v>
          </cell>
          <cell r="DH67">
            <v>-24.516183519744352</v>
          </cell>
          <cell r="DI67">
            <v>-7.3870236680983172</v>
          </cell>
          <cell r="DJ67">
            <v>-6.478485035755293</v>
          </cell>
          <cell r="DN67">
            <v>590.9</v>
          </cell>
          <cell r="DO67">
            <v>1.6926201760327331E-2</v>
          </cell>
          <cell r="DP67">
            <v>1156.8</v>
          </cell>
          <cell r="DQ67">
            <v>1224.8</v>
          </cell>
          <cell r="DS67">
            <v>1260.7</v>
          </cell>
        </row>
        <row r="68">
          <cell r="A68" t="str">
            <v xml:space="preserve"> 3</v>
          </cell>
          <cell r="D68">
            <v>1221.4000000000001</v>
          </cell>
          <cell r="E68">
            <v>-10.275399213145107</v>
          </cell>
          <cell r="F68">
            <v>7.7085630282984141</v>
          </cell>
          <cell r="G68">
            <v>8.0693682534064664</v>
          </cell>
          <cell r="H68">
            <v>5</v>
          </cell>
          <cell r="I68">
            <v>7</v>
          </cell>
          <cell r="Z68">
            <v>12.496832591820663</v>
          </cell>
          <cell r="AA68">
            <v>-1.9554121175838475</v>
          </cell>
          <cell r="BH68">
            <v>14.061320127520133</v>
          </cell>
          <cell r="BI68">
            <v>13.534165244416727</v>
          </cell>
          <cell r="CX68">
            <v>8.1999999999999886</v>
          </cell>
          <cell r="CY68">
            <v>-6.7000000000000011</v>
          </cell>
          <cell r="CZ68">
            <v>-0.90000000000009095</v>
          </cell>
          <cell r="DB68">
            <v>13.400000000000318</v>
          </cell>
          <cell r="DH68">
            <v>-23.675399213145106</v>
          </cell>
          <cell r="DI68">
            <v>-5.6914369717015862</v>
          </cell>
          <cell r="DJ68">
            <v>-5.330631746593534</v>
          </cell>
        </row>
        <row r="69">
          <cell r="A69" t="str">
            <v xml:space="preserve"> 4</v>
          </cell>
          <cell r="E69">
            <v>-11.353211009174316</v>
          </cell>
          <cell r="F69">
            <v>6.5351754226504113</v>
          </cell>
          <cell r="G69">
            <v>8.2997723691122332</v>
          </cell>
          <cell r="H69">
            <v>5</v>
          </cell>
          <cell r="I69">
            <v>7</v>
          </cell>
          <cell r="Z69">
            <v>13.422916719014012</v>
          </cell>
          <cell r="AA69">
            <v>-2.6660818977537133</v>
          </cell>
          <cell r="BH69">
            <v>14.78164320025526</v>
          </cell>
          <cell r="BI69">
            <v>14.888804116727925</v>
          </cell>
          <cell r="CX69">
            <v>9.4000000000000341</v>
          </cell>
          <cell r="CY69">
            <v>4</v>
          </cell>
          <cell r="CZ69">
            <v>18.599999999999909</v>
          </cell>
          <cell r="DB69">
            <v>-31.600000000000023</v>
          </cell>
          <cell r="DH69">
            <v>-24.453211009174318</v>
          </cell>
          <cell r="DI69">
            <v>-6.5648245773495884</v>
          </cell>
          <cell r="DJ69">
            <v>-4.8002276308877665</v>
          </cell>
        </row>
        <row r="70">
          <cell r="A70" t="str">
            <v xml:space="preserve"> 5</v>
          </cell>
          <cell r="E70">
            <v>-3.8387252535007121</v>
          </cell>
          <cell r="F70">
            <v>6.1961828672880443</v>
          </cell>
          <cell r="G70">
            <v>8.6750516884906972</v>
          </cell>
          <cell r="H70">
            <v>5</v>
          </cell>
          <cell r="I70">
            <v>7</v>
          </cell>
          <cell r="Z70">
            <v>13.783650448944201</v>
          </cell>
          <cell r="AA70">
            <v>-4.5062760150987629</v>
          </cell>
          <cell r="BH70">
            <v>15.452742635432259</v>
          </cell>
          <cell r="BI70">
            <v>14.267960663029584</v>
          </cell>
          <cell r="CX70">
            <v>10</v>
          </cell>
          <cell r="CY70">
            <v>3.5999999999999996</v>
          </cell>
          <cell r="CZ70">
            <v>18.300000000000182</v>
          </cell>
          <cell r="DB70">
            <v>-8.8000000000000682</v>
          </cell>
          <cell r="DH70">
            <v>-16.838725253500712</v>
          </cell>
          <cell r="DI70">
            <v>-6.8038171327119557</v>
          </cell>
          <cell r="DJ70">
            <v>-4.3249483115093028</v>
          </cell>
        </row>
        <row r="71">
          <cell r="A71" t="str">
            <v>6</v>
          </cell>
          <cell r="E71">
            <v>0.90611628492322893</v>
          </cell>
          <cell r="F71">
            <v>7.5320512820512704</v>
          </cell>
          <cell r="G71">
            <v>9.121680263843075</v>
          </cell>
          <cell r="H71">
            <v>5</v>
          </cell>
          <cell r="I71">
            <v>7</v>
          </cell>
          <cell r="Z71">
            <v>13.242612699048138</v>
          </cell>
          <cell r="AA71">
            <v>-1.7291040134045659</v>
          </cell>
          <cell r="DH71">
            <v>-11.093883715076771</v>
          </cell>
          <cell r="DI71">
            <v>-4.4679487179487296</v>
          </cell>
          <cell r="DJ71">
            <v>-2.878319736156925</v>
          </cell>
        </row>
        <row r="72">
          <cell r="H72">
            <v>5</v>
          </cell>
          <cell r="I72">
            <v>7</v>
          </cell>
        </row>
        <row r="73">
          <cell r="H73">
            <v>5</v>
          </cell>
          <cell r="I73">
            <v>7</v>
          </cell>
        </row>
        <row r="74">
          <cell r="H74">
            <v>5</v>
          </cell>
          <cell r="I74">
            <v>7</v>
          </cell>
        </row>
        <row r="75">
          <cell r="H75">
            <v>5</v>
          </cell>
          <cell r="I75">
            <v>7</v>
          </cell>
        </row>
        <row r="76">
          <cell r="H76">
            <v>5</v>
          </cell>
          <cell r="I76">
            <v>7</v>
          </cell>
        </row>
        <row r="77">
          <cell r="H77">
            <v>5</v>
          </cell>
          <cell r="I77">
            <v>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46">
          <cell r="A146">
            <v>1989</v>
          </cell>
          <cell r="B146">
            <v>313500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</row>
      </sheetData>
      <sheetData sheetId="1"/>
      <sheetData sheetId="2" refreshError="1">
        <row r="2">
          <cell r="I2" t="str">
            <v>Tabulka 1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Graf3"/>
      <sheetName val="Graf4"/>
      <sheetName val="Graf5"/>
      <sheetName val="Graf6"/>
      <sheetName val="List1"/>
      <sheetName val="Graf7"/>
      <sheetName val="Graf8"/>
      <sheetName val="Graf9"/>
      <sheetName val="Graf10"/>
      <sheetName val="List2"/>
      <sheetName val="List4"/>
      <sheetName val="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2">
          <cell r="A212" t="str">
            <v>Podíl salda zahraničního obchodu (bilance zboží a služeb, tj. netto exportu) na HDP v %</v>
          </cell>
        </row>
        <row r="214">
          <cell r="C214">
            <v>1994</v>
          </cell>
          <cell r="D214">
            <v>1995</v>
          </cell>
          <cell r="E214">
            <v>1996</v>
          </cell>
          <cell r="F214">
            <v>1997</v>
          </cell>
          <cell r="G214">
            <v>1998</v>
          </cell>
        </row>
        <row r="215">
          <cell r="A215" t="str">
            <v>v běžných cenách</v>
          </cell>
          <cell r="C215">
            <v>-2.1330315166289395</v>
          </cell>
          <cell r="D215">
            <v>-4.4264847631052122</v>
          </cell>
          <cell r="E215">
            <v>-7.0076993344643093</v>
          </cell>
          <cell r="F215">
            <v>-5.4925735071233701</v>
          </cell>
          <cell r="G215">
            <v>-0.19525801952580193</v>
          </cell>
        </row>
        <row r="216">
          <cell r="A216" t="str">
            <v>v cenách r. 1994</v>
          </cell>
          <cell r="C216">
            <v>-2.1330315166289395</v>
          </cell>
          <cell r="D216">
            <v>-5.4273084479371319</v>
          </cell>
          <cell r="E216">
            <v>-10.044115330077201</v>
          </cell>
          <cell r="F216">
            <v>-8.5894835387735995</v>
          </cell>
          <cell r="G216">
            <v>-5.9163630603516557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50">
          <cell r="K50" t="str">
            <v>Tab. 1</v>
          </cell>
        </row>
        <row r="51">
          <cell r="D51" t="str">
            <v>Vývoj cen vývozu a dovozu zboží</v>
          </cell>
        </row>
        <row r="52">
          <cell r="A52" t="str">
            <v>meziroční indexy</v>
          </cell>
          <cell r="F52" t="str">
            <v>(kurs bez posunu, váhy: DEM*0,75, USD*0,25)</v>
          </cell>
        </row>
        <row r="53">
          <cell r="A53" t="str">
            <v xml:space="preserve">          Období</v>
          </cell>
          <cell r="C53" t="str">
            <v>kurs(DEM</v>
          </cell>
          <cell r="D53" t="str">
            <v>výběr. ind.</v>
          </cell>
          <cell r="E53" t="str">
            <v>index výv.</v>
          </cell>
          <cell r="F53" t="str">
            <v>v. ind. cen</v>
          </cell>
          <cell r="G53" t="str">
            <v>i.výv.(HDP)</v>
          </cell>
          <cell r="H53" t="str">
            <v>výběr. ind.</v>
          </cell>
          <cell r="I53" t="str">
            <v>index dov.</v>
          </cell>
          <cell r="J53" t="str">
            <v>v. ind. cen</v>
          </cell>
          <cell r="K53" t="str">
            <v>i.dov.(HDP)</v>
          </cell>
        </row>
        <row r="54">
          <cell r="C54" t="str">
            <v xml:space="preserve"> + USD)</v>
          </cell>
          <cell r="D54" t="str">
            <v>cen výv.</v>
          </cell>
          <cell r="E54" t="str">
            <v>zb. (HDP)</v>
          </cell>
          <cell r="F54" t="str">
            <v>výv. - kurs</v>
          </cell>
          <cell r="G54" t="str">
            <v xml:space="preserve"> - kurs</v>
          </cell>
          <cell r="H54" t="str">
            <v>cen dov.</v>
          </cell>
          <cell r="I54" t="str">
            <v>zb. (HDP)</v>
          </cell>
          <cell r="J54" t="str">
            <v>dov. - kurs</v>
          </cell>
          <cell r="K54" t="str">
            <v xml:space="preserve"> - kurs</v>
          </cell>
        </row>
        <row r="55">
          <cell r="A55">
            <v>1993</v>
          </cell>
          <cell r="B55" t="str">
            <v>I.</v>
          </cell>
          <cell r="D55">
            <v>1.0409999999999999</v>
          </cell>
          <cell r="H55">
            <v>1.0329999999999999</v>
          </cell>
        </row>
        <row r="56">
          <cell r="B56" t="str">
            <v>II.</v>
          </cell>
          <cell r="D56">
            <v>1.046</v>
          </cell>
          <cell r="H56">
            <v>0.98699999999999999</v>
          </cell>
        </row>
        <row r="57">
          <cell r="B57" t="str">
            <v>III.</v>
          </cell>
          <cell r="D57">
            <v>1.034</v>
          </cell>
          <cell r="H57">
            <v>0.997</v>
          </cell>
        </row>
        <row r="58">
          <cell r="B58" t="str">
            <v>IV.</v>
          </cell>
          <cell r="D58">
            <v>1.038</v>
          </cell>
          <cell r="H58">
            <v>0.95499999999999996</v>
          </cell>
        </row>
        <row r="59">
          <cell r="A59">
            <v>1994</v>
          </cell>
          <cell r="B59" t="str">
            <v>I.</v>
          </cell>
          <cell r="C59">
            <v>0.99199999999999999</v>
          </cell>
          <cell r="D59">
            <v>1.038</v>
          </cell>
          <cell r="F59">
            <v>1.0463709677419355</v>
          </cell>
          <cell r="G59" t="str">
            <v>korel.koef=</v>
          </cell>
          <cell r="H59">
            <v>0.95</v>
          </cell>
          <cell r="J59">
            <v>0.95766129032258063</v>
          </cell>
          <cell r="K59" t="str">
            <v>korel.koef=</v>
          </cell>
        </row>
        <row r="60">
          <cell r="B60" t="str">
            <v>II.</v>
          </cell>
          <cell r="C60">
            <v>0.997</v>
          </cell>
          <cell r="D60">
            <v>1.038</v>
          </cell>
          <cell r="F60">
            <v>1.0411233701103311</v>
          </cell>
          <cell r="G60">
            <v>0.93632207227855091</v>
          </cell>
          <cell r="H60">
            <v>0.98</v>
          </cell>
          <cell r="J60">
            <v>0.98294884653961889</v>
          </cell>
          <cell r="K60">
            <v>0.97782071377633772</v>
          </cell>
        </row>
        <row r="61">
          <cell r="B61" t="str">
            <v>III.</v>
          </cell>
          <cell r="C61">
            <v>1.008</v>
          </cell>
          <cell r="D61">
            <v>1.0569999999999999</v>
          </cell>
          <cell r="F61">
            <v>1.0486111111111109</v>
          </cell>
          <cell r="H61">
            <v>1.0049999999999999</v>
          </cell>
          <cell r="J61">
            <v>0.99702380952380942</v>
          </cell>
        </row>
        <row r="62">
          <cell r="B62" t="str">
            <v>IV.</v>
          </cell>
          <cell r="C62">
            <v>1.01</v>
          </cell>
          <cell r="D62">
            <v>1.05</v>
          </cell>
          <cell r="F62">
            <v>1.0396039603960396</v>
          </cell>
          <cell r="H62">
            <v>1.026</v>
          </cell>
          <cell r="J62">
            <v>1.0158415841584159</v>
          </cell>
        </row>
        <row r="63">
          <cell r="A63">
            <v>1995</v>
          </cell>
          <cell r="B63" t="str">
            <v>I.</v>
          </cell>
          <cell r="C63">
            <v>1.018</v>
          </cell>
          <cell r="D63">
            <v>1.073</v>
          </cell>
          <cell r="E63">
            <v>1.0680000000000001</v>
          </cell>
          <cell r="F63">
            <v>1.0540275049115913</v>
          </cell>
          <cell r="G63">
            <v>1.0491159135559922</v>
          </cell>
          <cell r="H63">
            <v>1.0649999999999999</v>
          </cell>
          <cell r="I63">
            <v>1.0669999999999999</v>
          </cell>
          <cell r="J63">
            <v>1.0461689587426326</v>
          </cell>
          <cell r="K63">
            <v>1.0481335952848723</v>
          </cell>
        </row>
        <row r="64">
          <cell r="B64" t="str">
            <v>II.</v>
          </cell>
          <cell r="C64">
            <v>1.0189999999999999</v>
          </cell>
          <cell r="D64">
            <v>1.083</v>
          </cell>
          <cell r="E64">
            <v>1.069</v>
          </cell>
          <cell r="F64">
            <v>1.0628066732090284</v>
          </cell>
          <cell r="G64">
            <v>1.0490677134445536</v>
          </cell>
          <cell r="H64">
            <v>1.077</v>
          </cell>
          <cell r="I64">
            <v>1.0740000000000001</v>
          </cell>
          <cell r="J64">
            <v>1.0569185475956822</v>
          </cell>
          <cell r="K64">
            <v>1.0539744847890089</v>
          </cell>
        </row>
        <row r="65">
          <cell r="B65" t="str">
            <v>III.</v>
          </cell>
          <cell r="C65">
            <v>1.0089999999999999</v>
          </cell>
          <cell r="D65">
            <v>1.073</v>
          </cell>
          <cell r="E65">
            <v>1.0629999999999999</v>
          </cell>
          <cell r="F65">
            <v>1.0634291377601586</v>
          </cell>
          <cell r="G65">
            <v>1.0535183349851338</v>
          </cell>
          <cell r="H65">
            <v>1.046</v>
          </cell>
          <cell r="I65">
            <v>1.0509999999999999</v>
          </cell>
          <cell r="J65">
            <v>1.0366699702675919</v>
          </cell>
          <cell r="K65">
            <v>1.041625371655104</v>
          </cell>
        </row>
        <row r="66">
          <cell r="B66" t="str">
            <v>IV.</v>
          </cell>
          <cell r="C66">
            <v>1.008</v>
          </cell>
          <cell r="D66">
            <v>1.0629999999999999</v>
          </cell>
          <cell r="E66">
            <v>1.0669999999999999</v>
          </cell>
          <cell r="F66">
            <v>1.0545634920634921</v>
          </cell>
          <cell r="G66">
            <v>1.058531746031746</v>
          </cell>
          <cell r="H66">
            <v>1.0389999999999999</v>
          </cell>
          <cell r="I66">
            <v>1.04</v>
          </cell>
          <cell r="J66">
            <v>1.0307539682539681</v>
          </cell>
          <cell r="K66">
            <v>1.0317460317460319</v>
          </cell>
        </row>
        <row r="67">
          <cell r="A67">
            <v>1996</v>
          </cell>
          <cell r="B67" t="str">
            <v>I.</v>
          </cell>
          <cell r="C67">
            <v>1.006</v>
          </cell>
          <cell r="D67">
            <v>1.0389999999999999</v>
          </cell>
          <cell r="E67">
            <v>1.046</v>
          </cell>
          <cell r="F67">
            <v>1.0328031809145128</v>
          </cell>
          <cell r="G67">
            <v>1.0397614314115309</v>
          </cell>
          <cell r="H67">
            <v>1.0309999999999999</v>
          </cell>
          <cell r="I67">
            <v>1.026</v>
          </cell>
          <cell r="J67">
            <v>1.0248508946322066</v>
          </cell>
          <cell r="K67">
            <v>1.0198807157057654</v>
          </cell>
        </row>
        <row r="68">
          <cell r="B68" t="str">
            <v>II.</v>
          </cell>
          <cell r="C68">
            <v>0.996</v>
          </cell>
          <cell r="D68">
            <v>1.01</v>
          </cell>
          <cell r="E68">
            <v>1.028</v>
          </cell>
          <cell r="F68">
            <v>1.0140562248995983</v>
          </cell>
          <cell r="G68">
            <v>1.0321285140562249</v>
          </cell>
          <cell r="H68">
            <v>1.012</v>
          </cell>
          <cell r="I68">
            <v>1.0069999999999999</v>
          </cell>
          <cell r="J68">
            <v>1.0160642570281124</v>
          </cell>
          <cell r="K68">
            <v>1.0110441767068272</v>
          </cell>
        </row>
        <row r="69">
          <cell r="B69" t="str">
            <v>III.</v>
          </cell>
          <cell r="C69">
            <v>0.97399999999999998</v>
          </cell>
          <cell r="D69">
            <v>0.998</v>
          </cell>
          <cell r="E69">
            <v>1.0129999999999999</v>
          </cell>
          <cell r="F69">
            <v>1.0246406570841888</v>
          </cell>
          <cell r="G69">
            <v>1.0400410677618068</v>
          </cell>
          <cell r="H69">
            <v>0.998</v>
          </cell>
          <cell r="I69">
            <v>0.99099999999999999</v>
          </cell>
          <cell r="J69">
            <v>1.0246406570841888</v>
          </cell>
          <cell r="K69">
            <v>1.0174537987679673</v>
          </cell>
        </row>
        <row r="70">
          <cell r="B70" t="str">
            <v>IV.</v>
          </cell>
          <cell r="C70">
            <v>0.97099999999999997</v>
          </cell>
          <cell r="D70">
            <v>0.995</v>
          </cell>
          <cell r="E70">
            <v>0.996</v>
          </cell>
          <cell r="F70">
            <v>1.0247167868177136</v>
          </cell>
          <cell r="G70">
            <v>1.0257466529351185</v>
          </cell>
          <cell r="H70">
            <v>1.0129999999999999</v>
          </cell>
          <cell r="I70">
            <v>1.002</v>
          </cell>
          <cell r="J70">
            <v>1.043254376930999</v>
          </cell>
          <cell r="K70">
            <v>1.0319258496395469</v>
          </cell>
        </row>
        <row r="71">
          <cell r="A71">
            <v>1997</v>
          </cell>
          <cell r="B71" t="str">
            <v>I.</v>
          </cell>
          <cell r="C71">
            <v>0.95499999999999996</v>
          </cell>
          <cell r="D71">
            <v>0.98799999999999999</v>
          </cell>
          <cell r="E71">
            <v>0.99</v>
          </cell>
          <cell r="F71">
            <v>1.0345549738219895</v>
          </cell>
          <cell r="G71">
            <v>1.036649214659686</v>
          </cell>
          <cell r="H71">
            <v>0.999</v>
          </cell>
          <cell r="I71">
            <v>0.99199999999999999</v>
          </cell>
          <cell r="J71">
            <v>1.0460732984293195</v>
          </cell>
          <cell r="K71">
            <v>1.0387434554973822</v>
          </cell>
        </row>
        <row r="72">
          <cell r="B72" t="str">
            <v>II.</v>
          </cell>
          <cell r="C72">
            <v>1.0289999999999999</v>
          </cell>
          <cell r="D72">
            <v>1.0309999999999999</v>
          </cell>
          <cell r="E72">
            <v>1.0329999999999999</v>
          </cell>
          <cell r="F72">
            <v>1.0019436345966959</v>
          </cell>
          <cell r="G72">
            <v>1.0038872691933916</v>
          </cell>
          <cell r="H72">
            <v>1.038</v>
          </cell>
          <cell r="I72">
            <v>1.044</v>
          </cell>
          <cell r="J72">
            <v>1.0087463556851313</v>
          </cell>
          <cell r="K72">
            <v>1.0145772594752187</v>
          </cell>
        </row>
        <row r="73">
          <cell r="B73" t="str">
            <v>III.</v>
          </cell>
          <cell r="C73">
            <v>1.1020000000000001</v>
          </cell>
          <cell r="D73">
            <v>1.0820000000000001</v>
          </cell>
          <cell r="E73">
            <v>1.073</v>
          </cell>
          <cell r="F73">
            <v>0.98185117967332125</v>
          </cell>
          <cell r="G73">
            <v>0.97368421052631571</v>
          </cell>
          <cell r="H73">
            <v>1.0840000000000001</v>
          </cell>
          <cell r="I73">
            <v>1.081</v>
          </cell>
          <cell r="J73">
            <v>0.98366606170598914</v>
          </cell>
          <cell r="K73">
            <v>0.98094373865698714</v>
          </cell>
        </row>
        <row r="74">
          <cell r="B74" t="str">
            <v>IV.</v>
          </cell>
          <cell r="C74">
            <v>1.1200000000000001</v>
          </cell>
          <cell r="D74">
            <v>1.109</v>
          </cell>
          <cell r="E74">
            <v>1.095</v>
          </cell>
          <cell r="F74">
            <v>0.99017857142857135</v>
          </cell>
          <cell r="G74">
            <v>0.97767857142857129</v>
          </cell>
          <cell r="H74">
            <v>1.0820000000000001</v>
          </cell>
          <cell r="I74">
            <v>1.083</v>
          </cell>
          <cell r="J74">
            <v>0.96607142857142858</v>
          </cell>
          <cell r="K74">
            <v>0.96696428571428561</v>
          </cell>
        </row>
        <row r="75">
          <cell r="A75">
            <v>1998</v>
          </cell>
          <cell r="B75" t="str">
            <v>I.</v>
          </cell>
          <cell r="C75">
            <v>1.1419999999999999</v>
          </cell>
          <cell r="D75">
            <v>1.1299999999999999</v>
          </cell>
          <cell r="E75">
            <v>1.1060000000000001</v>
          </cell>
          <cell r="F75">
            <v>0.989492119089317</v>
          </cell>
          <cell r="G75">
            <v>0.96847635726795112</v>
          </cell>
          <cell r="H75">
            <v>1.06</v>
          </cell>
          <cell r="I75">
            <v>1.0740000000000001</v>
          </cell>
          <cell r="J75">
            <v>0.92819614711033283</v>
          </cell>
          <cell r="K75">
            <v>0.94045534150612975</v>
          </cell>
        </row>
        <row r="76">
          <cell r="B76" t="str">
            <v>II.</v>
          </cell>
          <cell r="C76">
            <v>1.0309999999999999</v>
          </cell>
          <cell r="D76">
            <v>1.0760000000000001</v>
          </cell>
          <cell r="E76">
            <v>1.0620000000000001</v>
          </cell>
          <cell r="F76">
            <v>1.0436469447138701</v>
          </cell>
          <cell r="G76">
            <v>1.0300678952473328</v>
          </cell>
          <cell r="H76">
            <v>0.999</v>
          </cell>
          <cell r="I76">
            <v>1.006</v>
          </cell>
          <cell r="J76">
            <v>0.96896217264791473</v>
          </cell>
          <cell r="K76">
            <v>0.97575169738118339</v>
          </cell>
        </row>
        <row r="77">
          <cell r="B77" t="str">
            <v>III.</v>
          </cell>
          <cell r="C77">
            <v>0.95199999999999996</v>
          </cell>
          <cell r="D77">
            <v>1.016</v>
          </cell>
          <cell r="E77">
            <v>1.0149999999999999</v>
          </cell>
          <cell r="F77">
            <v>1.0672268907563025</v>
          </cell>
          <cell r="G77">
            <v>1.0661764705882353</v>
          </cell>
          <cell r="H77">
            <v>0.93500000000000005</v>
          </cell>
          <cell r="I77">
            <v>0.95199999999999996</v>
          </cell>
          <cell r="J77">
            <v>0.98214285714285721</v>
          </cell>
          <cell r="K77">
            <v>1</v>
          </cell>
        </row>
        <row r="78">
          <cell r="B78" t="str">
            <v>IV.</v>
          </cell>
          <cell r="C78">
            <v>0.92100000000000004</v>
          </cell>
          <cell r="D78">
            <v>0.95899999999999996</v>
          </cell>
          <cell r="E78">
            <v>0.96399999999999997</v>
          </cell>
          <cell r="F78">
            <v>1.0412595005428882</v>
          </cell>
          <cell r="G78">
            <v>1.0466883821932682</v>
          </cell>
          <cell r="H78">
            <v>0.90500000000000003</v>
          </cell>
          <cell r="I78">
            <v>0.92</v>
          </cell>
          <cell r="J78">
            <v>0.98262757871878392</v>
          </cell>
          <cell r="K78">
            <v>0.998914223669924</v>
          </cell>
        </row>
        <row r="79">
          <cell r="A79">
            <v>1999</v>
          </cell>
          <cell r="B79" t="str">
            <v>I.</v>
          </cell>
          <cell r="C79">
            <v>0.98499999999999999</v>
          </cell>
          <cell r="D79">
            <v>0.996</v>
          </cell>
          <cell r="F79">
            <v>1.0111675126903554</v>
          </cell>
          <cell r="H79">
            <v>0.96599999999999997</v>
          </cell>
          <cell r="J79">
            <v>0.98071065989847717</v>
          </cell>
        </row>
        <row r="80">
          <cell r="B80" t="str">
            <v>II.</v>
          </cell>
          <cell r="C80">
            <v>1.042</v>
          </cell>
          <cell r="D80">
            <v>1.071</v>
          </cell>
          <cell r="F80">
            <v>1.027831094049904</v>
          </cell>
          <cell r="H80">
            <v>1.052</v>
          </cell>
          <cell r="J80">
            <v>1.0095969289827256</v>
          </cell>
        </row>
        <row r="81">
          <cell r="B81" t="str">
            <v>III.</v>
          </cell>
          <cell r="C81">
            <v>1.081</v>
          </cell>
          <cell r="D81">
            <v>1.1100000000000001</v>
          </cell>
          <cell r="F81">
            <v>1.026827012025902</v>
          </cell>
          <cell r="H81">
            <v>1.1080000000000001</v>
          </cell>
          <cell r="J81">
            <v>1.0249768732654951</v>
          </cell>
        </row>
        <row r="82">
          <cell r="B82" t="str">
            <v>IV.</v>
          </cell>
          <cell r="C82">
            <v>1.101</v>
          </cell>
          <cell r="D82">
            <v>1.1499999999999999</v>
          </cell>
          <cell r="F82">
            <v>1.0445049954586738</v>
          </cell>
          <cell r="H82">
            <v>1.151</v>
          </cell>
          <cell r="J82">
            <v>1.0454132606721163</v>
          </cell>
        </row>
        <row r="83">
          <cell r="C83">
            <v>1.0522499999999999</v>
          </cell>
          <cell r="D83">
            <v>1.08175</v>
          </cell>
          <cell r="F83">
            <v>1.0280351627464956</v>
          </cell>
          <cell r="H83">
            <v>1.06925</v>
          </cell>
          <cell r="J83">
            <v>1.0161558564979807</v>
          </cell>
        </row>
        <row r="86">
          <cell r="A86" t="str">
            <v>Stejné období předchozího roku = 100 %</v>
          </cell>
        </row>
        <row r="87">
          <cell r="A87" t="str">
            <v xml:space="preserve">          Období</v>
          </cell>
          <cell r="C87" t="str">
            <v>kurs(DEM</v>
          </cell>
          <cell r="D87" t="str">
            <v>výběr. ind.</v>
          </cell>
          <cell r="E87" t="str">
            <v>index výv.</v>
          </cell>
          <cell r="F87" t="str">
            <v>v. ind. cen</v>
          </cell>
          <cell r="G87" t="str">
            <v>i.výv.(HDP)</v>
          </cell>
          <cell r="H87" t="str">
            <v>výběr. ind.</v>
          </cell>
          <cell r="I87" t="str">
            <v>index dov.</v>
          </cell>
          <cell r="J87" t="str">
            <v>v. ind. cen</v>
          </cell>
          <cell r="K87" t="str">
            <v>i.dov.(HDP)</v>
          </cell>
          <cell r="L87" t="str">
            <v>světová</v>
          </cell>
          <cell r="M87" t="str">
            <v>inflace</v>
          </cell>
        </row>
        <row r="88">
          <cell r="C88" t="str">
            <v xml:space="preserve"> + USD)</v>
          </cell>
          <cell r="D88" t="str">
            <v>cen výv.</v>
          </cell>
          <cell r="E88" t="str">
            <v>zb. (HDP)</v>
          </cell>
          <cell r="F88" t="str">
            <v>výv. - kurs</v>
          </cell>
          <cell r="G88" t="str">
            <v xml:space="preserve"> - kurs</v>
          </cell>
          <cell r="H88" t="str">
            <v>cen dov.</v>
          </cell>
          <cell r="I88" t="str">
            <v>zb. (HDP)</v>
          </cell>
          <cell r="J88" t="str">
            <v>dov. - kurs</v>
          </cell>
          <cell r="K88" t="str">
            <v xml:space="preserve"> - kurs</v>
          </cell>
          <cell r="L88" t="str">
            <v>inflace</v>
          </cell>
          <cell r="M88" t="str">
            <v>v SRN</v>
          </cell>
        </row>
        <row r="89">
          <cell r="A89">
            <v>1993</v>
          </cell>
          <cell r="D89">
            <v>1.04</v>
          </cell>
          <cell r="H89">
            <v>0.99299999999999999</v>
          </cell>
          <cell r="L89">
            <v>1.097</v>
          </cell>
          <cell r="M89">
            <v>1.0409999999999999</v>
          </cell>
        </row>
        <row r="90">
          <cell r="A90">
            <v>1994</v>
          </cell>
          <cell r="C90">
            <v>1.0009999999999999</v>
          </cell>
          <cell r="D90">
            <v>1.046</v>
          </cell>
          <cell r="F90">
            <v>1.0449550449550451</v>
          </cell>
          <cell r="H90">
            <v>0.99</v>
          </cell>
          <cell r="J90">
            <v>0.98901098901098916</v>
          </cell>
          <cell r="L90">
            <v>1.0569999999999999</v>
          </cell>
          <cell r="M90">
            <v>1.03</v>
          </cell>
        </row>
        <row r="91">
          <cell r="A91">
            <v>1995</v>
          </cell>
          <cell r="C91">
            <v>1.0129999999999999</v>
          </cell>
          <cell r="D91">
            <v>1.073</v>
          </cell>
          <cell r="E91">
            <v>1.0669999999999999</v>
          </cell>
          <cell r="F91">
            <v>1.0592300098716683</v>
          </cell>
          <cell r="G91">
            <v>1.0533070088845016</v>
          </cell>
          <cell r="H91">
            <v>1.0569999999999999</v>
          </cell>
          <cell r="I91">
            <v>1.0569999999999999</v>
          </cell>
          <cell r="J91">
            <v>1.0434353405725567</v>
          </cell>
          <cell r="K91">
            <v>1.0434353405725567</v>
          </cell>
          <cell r="L91">
            <v>1.044</v>
          </cell>
          <cell r="M91">
            <v>1.018</v>
          </cell>
        </row>
        <row r="92">
          <cell r="A92">
            <v>1996</v>
          </cell>
          <cell r="C92">
            <v>0.98699999999999999</v>
          </cell>
          <cell r="D92">
            <v>1.0109999999999999</v>
          </cell>
          <cell r="E92">
            <v>1.02</v>
          </cell>
          <cell r="F92">
            <v>1.0243161094224924</v>
          </cell>
          <cell r="G92">
            <v>1.0334346504559271</v>
          </cell>
          <cell r="H92">
            <v>1.014</v>
          </cell>
          <cell r="I92">
            <v>1.006</v>
          </cell>
          <cell r="J92">
            <v>1.027355623100304</v>
          </cell>
          <cell r="K92">
            <v>1.0192502532928065</v>
          </cell>
          <cell r="L92">
            <v>1.04</v>
          </cell>
          <cell r="M92">
            <v>1.0149999999999999</v>
          </cell>
        </row>
        <row r="93">
          <cell r="A93">
            <v>1997</v>
          </cell>
          <cell r="C93">
            <v>1.052</v>
          </cell>
          <cell r="D93">
            <v>1.0529999999999999</v>
          </cell>
          <cell r="E93">
            <v>1.05</v>
          </cell>
          <cell r="F93">
            <v>1.0009505703422052</v>
          </cell>
          <cell r="G93">
            <v>0.99809885931558939</v>
          </cell>
          <cell r="H93">
            <v>1.0509999999999999</v>
          </cell>
          <cell r="I93">
            <v>1.052</v>
          </cell>
          <cell r="J93">
            <v>0.99904942965779453</v>
          </cell>
          <cell r="K93">
            <v>1</v>
          </cell>
          <cell r="L93">
            <v>1.032</v>
          </cell>
          <cell r="M93">
            <v>1.018</v>
          </cell>
        </row>
        <row r="94">
          <cell r="A94">
            <v>1998</v>
          </cell>
          <cell r="B94" t="str">
            <v>I. - III.</v>
          </cell>
          <cell r="C94">
            <v>1.0369999999999999</v>
          </cell>
          <cell r="D94">
            <v>1.0720000000000001</v>
          </cell>
          <cell r="E94">
            <v>1.0580000000000001</v>
          </cell>
          <cell r="F94">
            <v>1.0337512054001929</v>
          </cell>
          <cell r="G94">
            <v>1.0202507232401159</v>
          </cell>
          <cell r="H94">
            <v>0.997</v>
          </cell>
          <cell r="I94">
            <v>1.0089999999999999</v>
          </cell>
          <cell r="J94">
            <v>0.96142719382835107</v>
          </cell>
          <cell r="K94">
            <v>0.97299903567984569</v>
          </cell>
          <cell r="L94">
            <v>1.028</v>
          </cell>
          <cell r="M94">
            <v>1.0109999999999999</v>
          </cell>
        </row>
      </sheetData>
      <sheetData sheetId="12"/>
      <sheetData sheetId="13">
        <row r="105">
          <cell r="P105" t="str">
            <v>v mld. Kč, běžné ceny</v>
          </cell>
          <cell r="Q105">
            <v>1997</v>
          </cell>
          <cell r="R105">
            <v>1998</v>
          </cell>
          <cell r="S105">
            <v>1999</v>
          </cell>
          <cell r="T105">
            <v>2000</v>
          </cell>
          <cell r="U105">
            <v>2001</v>
          </cell>
          <cell r="V105">
            <v>1998</v>
          </cell>
          <cell r="W105">
            <v>1999</v>
          </cell>
          <cell r="X105">
            <v>2000</v>
          </cell>
          <cell r="Y105">
            <v>2001</v>
          </cell>
        </row>
        <row r="106">
          <cell r="P106" t="str">
            <v>BĚŽNÝ ÚČET</v>
          </cell>
          <cell r="Q106">
            <v>-101.89999999999999</v>
          </cell>
          <cell r="R106">
            <v>-23.999999999999996</v>
          </cell>
          <cell r="S106">
            <v>-12.87755977612801</v>
          </cell>
          <cell r="T106">
            <v>14.091143980833976</v>
          </cell>
          <cell r="U106">
            <v>25.201242050874498</v>
          </cell>
        </row>
        <row r="107">
          <cell r="P107" t="str">
            <v>Obchodní bilance</v>
          </cell>
          <cell r="Q107">
            <v>-144</v>
          </cell>
          <cell r="R107">
            <v>-67</v>
          </cell>
          <cell r="S107">
            <v>-49.87755977612801</v>
          </cell>
          <cell r="T107">
            <v>-18.908856019166024</v>
          </cell>
          <cell r="U107">
            <v>0.20124205087449809</v>
          </cell>
        </row>
        <row r="108">
          <cell r="P108" t="str">
            <v xml:space="preserve">     Vývoz</v>
          </cell>
          <cell r="Q108">
            <v>722.5</v>
          </cell>
          <cell r="R108">
            <v>864.5</v>
          </cell>
          <cell r="S108">
            <v>957.79279797514948</v>
          </cell>
          <cell r="T108">
            <v>1082.3509865005192</v>
          </cell>
          <cell r="U108">
            <v>1218.2444852941178</v>
          </cell>
          <cell r="V108">
            <v>19.653979238754317</v>
          </cell>
          <cell r="W108">
            <v>10.791532443626316</v>
          </cell>
          <cell r="X108">
            <v>13.004711330957551</v>
          </cell>
          <cell r="Y108">
            <v>12.55540028036306</v>
          </cell>
        </row>
        <row r="109">
          <cell r="P109" t="str">
            <v xml:space="preserve">     Dovoz</v>
          </cell>
          <cell r="Q109">
            <v>866.5</v>
          </cell>
          <cell r="R109">
            <v>931.5</v>
          </cell>
          <cell r="S109">
            <v>1007.6703577512775</v>
          </cell>
          <cell r="T109">
            <v>1101.2598425196852</v>
          </cell>
          <cell r="U109">
            <v>1218.0432432432433</v>
          </cell>
          <cell r="V109">
            <v>7.5014425851125166</v>
          </cell>
          <cell r="W109">
            <v>8.1771720613287755</v>
          </cell>
          <cell r="X109">
            <v>9.28770843048936</v>
          </cell>
          <cell r="Y109">
            <v>10.604527307230004</v>
          </cell>
        </row>
        <row r="110">
          <cell r="P110" t="str">
            <v>Bilance služeb</v>
          </cell>
          <cell r="Q110">
            <v>55.9</v>
          </cell>
          <cell r="R110">
            <v>63.6</v>
          </cell>
          <cell r="S110">
            <v>63</v>
          </cell>
          <cell r="T110">
            <v>62</v>
          </cell>
          <cell r="U110">
            <v>58</v>
          </cell>
        </row>
        <row r="111">
          <cell r="P111" t="str">
            <v xml:space="preserve">   Příjmy</v>
          </cell>
          <cell r="Q111">
            <v>227.2</v>
          </cell>
          <cell r="R111">
            <v>253.1</v>
          </cell>
          <cell r="S111">
            <v>263</v>
          </cell>
          <cell r="T111">
            <v>276</v>
          </cell>
          <cell r="U111">
            <v>289</v>
          </cell>
          <cell r="V111">
            <v>11.399647887323949</v>
          </cell>
          <cell r="W111">
            <v>3.9114974318451123</v>
          </cell>
          <cell r="X111">
            <v>4.9429657794676896</v>
          </cell>
          <cell r="Y111">
            <v>4.7101449275362306</v>
          </cell>
        </row>
        <row r="112">
          <cell r="P112" t="str">
            <v xml:space="preserve">     Doprava</v>
          </cell>
          <cell r="Q112">
            <v>41.7</v>
          </cell>
          <cell r="R112">
            <v>43.9</v>
          </cell>
          <cell r="S112">
            <v>46</v>
          </cell>
          <cell r="V112">
            <v>5.2757793764987904</v>
          </cell>
          <cell r="W112">
            <v>4.7835990888382751</v>
          </cell>
        </row>
        <row r="113">
          <cell r="P113" t="str">
            <v xml:space="preserve">     Mezinárodní pohyb osob</v>
          </cell>
          <cell r="Q113">
            <v>115.7</v>
          </cell>
          <cell r="R113">
            <v>120.5</v>
          </cell>
          <cell r="S113">
            <v>121</v>
          </cell>
          <cell r="V113">
            <v>4.1486603284356161</v>
          </cell>
          <cell r="W113">
            <v>0.41493775933609811</v>
          </cell>
        </row>
        <row r="114">
          <cell r="P114" t="str">
            <v xml:space="preserve">     Ostatní služby</v>
          </cell>
          <cell r="Q114">
            <v>69.8</v>
          </cell>
          <cell r="R114">
            <v>88.7</v>
          </cell>
          <cell r="S114">
            <v>96</v>
          </cell>
          <cell r="V114">
            <v>27.077363896848141</v>
          </cell>
          <cell r="W114">
            <v>8.229988726042837</v>
          </cell>
        </row>
        <row r="115">
          <cell r="P115" t="str">
            <v xml:space="preserve">   Výdaje</v>
          </cell>
          <cell r="Q115">
            <v>171.3</v>
          </cell>
          <cell r="R115">
            <v>189.6</v>
          </cell>
          <cell r="S115">
            <v>200</v>
          </cell>
          <cell r="T115">
            <v>214</v>
          </cell>
          <cell r="U115">
            <v>231</v>
          </cell>
          <cell r="V115">
            <v>10.683012259194392</v>
          </cell>
          <cell r="W115">
            <v>5.4852320675105481</v>
          </cell>
          <cell r="X115">
            <v>7.0000000000000062</v>
          </cell>
          <cell r="Y115">
            <v>7.9439252336448662</v>
          </cell>
        </row>
        <row r="116">
          <cell r="P116" t="str">
            <v xml:space="preserve">     Doprava</v>
          </cell>
          <cell r="Q116">
            <v>20</v>
          </cell>
          <cell r="R116">
            <v>23.6</v>
          </cell>
          <cell r="S116">
            <v>27</v>
          </cell>
          <cell r="V116">
            <v>18.000000000000014</v>
          </cell>
          <cell r="W116">
            <v>14.406779661016934</v>
          </cell>
        </row>
        <row r="117">
          <cell r="P117" t="str">
            <v xml:space="preserve">     Mezinárodní pohyb osob</v>
          </cell>
          <cell r="Q117">
            <v>75.5</v>
          </cell>
          <cell r="R117">
            <v>70.5</v>
          </cell>
          <cell r="S117">
            <v>73</v>
          </cell>
          <cell r="V117">
            <v>-6.6225165562913908</v>
          </cell>
          <cell r="W117">
            <v>3.5460992907801359</v>
          </cell>
        </row>
        <row r="118">
          <cell r="P118" t="str">
            <v xml:space="preserve">     Ostatní služby</v>
          </cell>
          <cell r="Q118">
            <v>75.8</v>
          </cell>
          <cell r="R118">
            <v>95.5</v>
          </cell>
          <cell r="S118">
            <v>100</v>
          </cell>
          <cell r="V118">
            <v>25.989445910290243</v>
          </cell>
          <cell r="W118">
            <v>4.7120418848167533</v>
          </cell>
        </row>
        <row r="119">
          <cell r="P119" t="str">
            <v>Bilance výnosů</v>
          </cell>
          <cell r="Q119">
            <v>-25.1</v>
          </cell>
          <cell r="R119">
            <v>-32.4</v>
          </cell>
          <cell r="S119">
            <v>-40</v>
          </cell>
          <cell r="T119">
            <v>-45</v>
          </cell>
          <cell r="U119">
            <v>-48</v>
          </cell>
        </row>
        <row r="120">
          <cell r="P120" t="str">
            <v xml:space="preserve">   Příjmy </v>
          </cell>
          <cell r="Q120">
            <v>44.7</v>
          </cell>
          <cell r="R120">
            <v>47.8</v>
          </cell>
          <cell r="S120">
            <v>49</v>
          </cell>
          <cell r="V120">
            <v>6.9351230425055865</v>
          </cell>
          <cell r="W120">
            <v>2.5104602510460206</v>
          </cell>
        </row>
        <row r="121">
          <cell r="P121" t="str">
            <v xml:space="preserve">     Přijaté úroky</v>
          </cell>
          <cell r="Q121">
            <v>40.700000000000003</v>
          </cell>
          <cell r="R121">
            <v>43.5</v>
          </cell>
          <cell r="S121">
            <v>44.2</v>
          </cell>
          <cell r="V121">
            <v>6.8796068796068699</v>
          </cell>
          <cell r="W121">
            <v>1.6091954022988464</v>
          </cell>
        </row>
        <row r="122">
          <cell r="P122" t="str">
            <v xml:space="preserve">     Příjmy z práce a investic</v>
          </cell>
          <cell r="Q122">
            <v>4</v>
          </cell>
          <cell r="R122">
            <v>4.3</v>
          </cell>
          <cell r="S122">
            <v>4.8</v>
          </cell>
          <cell r="V122">
            <v>7.4999999999999956</v>
          </cell>
          <cell r="W122">
            <v>11.627906976744185</v>
          </cell>
        </row>
        <row r="123">
          <cell r="P123" t="str">
            <v xml:space="preserve">   Náklady</v>
          </cell>
          <cell r="Q123">
            <v>69.8</v>
          </cell>
          <cell r="R123">
            <v>80.2</v>
          </cell>
          <cell r="S123">
            <v>89</v>
          </cell>
          <cell r="V123">
            <v>14.899713467048725</v>
          </cell>
          <cell r="W123">
            <v>10.97256857855362</v>
          </cell>
        </row>
        <row r="124">
          <cell r="P124" t="str">
            <v xml:space="preserve">     Placené úroky</v>
          </cell>
          <cell r="Q124">
            <v>55.9</v>
          </cell>
          <cell r="R124">
            <v>65.2</v>
          </cell>
          <cell r="S124">
            <v>72</v>
          </cell>
          <cell r="V124">
            <v>16.63685152057246</v>
          </cell>
          <cell r="W124">
            <v>10.42944785276072</v>
          </cell>
        </row>
        <row r="125">
          <cell r="P125" t="str">
            <v xml:space="preserve">     Platby za práci a z investic</v>
          </cell>
          <cell r="Q125">
            <v>13.9</v>
          </cell>
          <cell r="R125">
            <v>15</v>
          </cell>
          <cell r="S125">
            <v>17</v>
          </cell>
          <cell r="V125">
            <v>7.9136690647481966</v>
          </cell>
          <cell r="W125">
            <v>13.33333333333333</v>
          </cell>
        </row>
        <row r="126">
          <cell r="P126" t="str">
            <v>Jednostranné převody (netto)</v>
          </cell>
          <cell r="Q126">
            <v>11.3</v>
          </cell>
          <cell r="R126">
            <v>11.8</v>
          </cell>
          <cell r="S126">
            <v>14</v>
          </cell>
          <cell r="T126">
            <v>16</v>
          </cell>
          <cell r="U126">
            <v>15</v>
          </cell>
        </row>
        <row r="127">
          <cell r="P127" t="str">
            <v>Příjmy</v>
          </cell>
          <cell r="Q127">
            <v>27.4</v>
          </cell>
          <cell r="R127">
            <v>28.9</v>
          </cell>
          <cell r="S127">
            <v>31.5</v>
          </cell>
          <cell r="V127">
            <v>5.4744525547445244</v>
          </cell>
          <cell r="W127">
            <v>8.9965397923875479</v>
          </cell>
        </row>
        <row r="128">
          <cell r="P128" t="str">
            <v>Výdaje</v>
          </cell>
          <cell r="Q128">
            <v>16.100000000000001</v>
          </cell>
          <cell r="R128">
            <v>17</v>
          </cell>
          <cell r="S128">
            <v>17.5</v>
          </cell>
          <cell r="V128">
            <v>5.5900621118012417</v>
          </cell>
          <cell r="W128">
            <v>2.9411764705882248</v>
          </cell>
        </row>
        <row r="129">
          <cell r="P129" t="str">
            <v>Revize predikce r. 1998 (snížení vývozu i dovozu zboží) při zachování původních mzr.</v>
          </cell>
        </row>
        <row r="130">
          <cell r="P130" t="str">
            <v>přírůstků v letech 1999 - 2001 vedla k pozitivnějším výsledkům než u prvotní verze.</v>
          </cell>
        </row>
        <row r="157">
          <cell r="B157" t="str">
            <v>Vývoj běžného účtu platební bilance</v>
          </cell>
          <cell r="AM157" t="str">
            <v>Vývoj běžného účtu platební bilance</v>
          </cell>
        </row>
        <row r="158">
          <cell r="J158">
            <v>36125</v>
          </cell>
          <cell r="AN158" t="str">
            <v>(scénář A)</v>
          </cell>
          <cell r="AU158">
            <v>36138</v>
          </cell>
        </row>
        <row r="159">
          <cell r="B159" t="str">
            <v>v mld. Kč, běžné ceny</v>
          </cell>
          <cell r="G159" t="str">
            <v>tempa růstu v %</v>
          </cell>
          <cell r="AM159" t="str">
            <v>v mld. Kč, běžné ceny</v>
          </cell>
          <cell r="AR159" t="str">
            <v>tempa růstu v %</v>
          </cell>
        </row>
        <row r="160">
          <cell r="B160">
            <v>1997</v>
          </cell>
          <cell r="C160">
            <v>1998</v>
          </cell>
          <cell r="D160">
            <v>1999</v>
          </cell>
          <cell r="E160">
            <v>2000</v>
          </cell>
          <cell r="F160">
            <v>2001</v>
          </cell>
          <cell r="G160">
            <v>1998</v>
          </cell>
          <cell r="H160">
            <v>1999</v>
          </cell>
          <cell r="I160">
            <v>2000</v>
          </cell>
          <cell r="J160">
            <v>2001</v>
          </cell>
          <cell r="AL160" t="str">
            <v>v mld. Kč, běžné ceny</v>
          </cell>
          <cell r="AM160">
            <v>1997</v>
          </cell>
          <cell r="AN160">
            <v>1998</v>
          </cell>
          <cell r="AO160">
            <v>1999</v>
          </cell>
          <cell r="AP160">
            <v>2000</v>
          </cell>
          <cell r="AQ160">
            <v>2001</v>
          </cell>
          <cell r="AR160">
            <v>1998</v>
          </cell>
          <cell r="AS160">
            <v>1999</v>
          </cell>
          <cell r="AT160">
            <v>2000</v>
          </cell>
          <cell r="AU160">
            <v>2001</v>
          </cell>
        </row>
        <row r="161">
          <cell r="A161" t="str">
            <v>BĚŽNÝ ÚČET</v>
          </cell>
          <cell r="B161">
            <v>-101.89999999999999</v>
          </cell>
          <cell r="C161">
            <v>-23.999999999999996</v>
          </cell>
          <cell r="D161">
            <v>-45</v>
          </cell>
          <cell r="E161">
            <v>-54</v>
          </cell>
          <cell r="F161">
            <v>-83</v>
          </cell>
          <cell r="AL161" t="str">
            <v>BĚŽNÝ ÚČET</v>
          </cell>
          <cell r="AM161">
            <v>-101.89999999999999</v>
          </cell>
          <cell r="AN161">
            <v>-17.999999999999996</v>
          </cell>
          <cell r="AO161">
            <v>-17</v>
          </cell>
          <cell r="AP161">
            <v>-5</v>
          </cell>
          <cell r="AQ161">
            <v>7</v>
          </cell>
        </row>
        <row r="162">
          <cell r="A162" t="str">
            <v>Obchodní bilance</v>
          </cell>
          <cell r="B162">
            <v>-144</v>
          </cell>
          <cell r="C162">
            <v>-67</v>
          </cell>
          <cell r="D162">
            <v>-82</v>
          </cell>
          <cell r="E162">
            <v>-87</v>
          </cell>
          <cell r="F162">
            <v>-108</v>
          </cell>
          <cell r="AL162" t="str">
            <v>Obchodní bilance</v>
          </cell>
          <cell r="AM162">
            <v>-144</v>
          </cell>
          <cell r="AN162">
            <v>-67</v>
          </cell>
          <cell r="AO162">
            <v>-58</v>
          </cell>
          <cell r="AP162">
            <v>-40</v>
          </cell>
          <cell r="AQ162">
            <v>-18</v>
          </cell>
        </row>
        <row r="163">
          <cell r="A163" t="str">
            <v xml:space="preserve">     Vývoz</v>
          </cell>
          <cell r="B163">
            <v>722.5</v>
          </cell>
          <cell r="C163">
            <v>864.5</v>
          </cell>
          <cell r="D163">
            <v>925</v>
          </cell>
          <cell r="E163">
            <v>1010</v>
          </cell>
          <cell r="F163">
            <v>1102</v>
          </cell>
          <cell r="G163">
            <v>19.653979238754317</v>
          </cell>
          <cell r="H163">
            <v>6.9982648930017266</v>
          </cell>
          <cell r="I163">
            <v>9.1891891891891841</v>
          </cell>
          <cell r="J163">
            <v>9.108910891089117</v>
          </cell>
          <cell r="AL163" t="str">
            <v xml:space="preserve">     Vývoz</v>
          </cell>
          <cell r="AM163">
            <v>722.5</v>
          </cell>
          <cell r="AN163">
            <v>864.5</v>
          </cell>
          <cell r="AO163">
            <v>957</v>
          </cell>
          <cell r="AP163">
            <v>1070</v>
          </cell>
          <cell r="AQ163">
            <v>1210</v>
          </cell>
          <cell r="AR163">
            <v>19.653979238754317</v>
          </cell>
          <cell r="AS163">
            <v>10.699826489300168</v>
          </cell>
          <cell r="AT163">
            <v>11.807732497387669</v>
          </cell>
          <cell r="AU163">
            <v>13.084112149532711</v>
          </cell>
        </row>
        <row r="164">
          <cell r="A164" t="str">
            <v xml:space="preserve">     Dovoz</v>
          </cell>
          <cell r="B164">
            <v>866.5</v>
          </cell>
          <cell r="C164">
            <v>931.5</v>
          </cell>
          <cell r="D164">
            <v>1007</v>
          </cell>
          <cell r="E164">
            <v>1097</v>
          </cell>
          <cell r="F164">
            <v>1210</v>
          </cell>
          <cell r="G164">
            <v>7.5014425851125166</v>
          </cell>
          <cell r="H164">
            <v>8.1052066559312852</v>
          </cell>
          <cell r="I164">
            <v>8.9374379344587815</v>
          </cell>
          <cell r="J164">
            <v>10.300820419325429</v>
          </cell>
          <cell r="AL164" t="str">
            <v xml:space="preserve">     Dovoz</v>
          </cell>
          <cell r="AM164">
            <v>866.5</v>
          </cell>
          <cell r="AN164">
            <v>931.5</v>
          </cell>
          <cell r="AO164">
            <v>1015</v>
          </cell>
          <cell r="AP164">
            <v>1110</v>
          </cell>
          <cell r="AQ164">
            <v>1228</v>
          </cell>
          <cell r="AR164">
            <v>7.5014425851125166</v>
          </cell>
          <cell r="AS164">
            <v>8.9640365002683797</v>
          </cell>
          <cell r="AT164">
            <v>9.3596059113300498</v>
          </cell>
          <cell r="AU164">
            <v>10.630630630630634</v>
          </cell>
        </row>
        <row r="165">
          <cell r="A165" t="str">
            <v>Bilance služeb</v>
          </cell>
          <cell r="B165">
            <v>55.9</v>
          </cell>
          <cell r="C165">
            <v>63.6</v>
          </cell>
          <cell r="D165">
            <v>63</v>
          </cell>
          <cell r="E165">
            <v>62</v>
          </cell>
          <cell r="F165">
            <v>58</v>
          </cell>
          <cell r="AL165" t="str">
            <v>Bilance služeb</v>
          </cell>
          <cell r="AM165">
            <v>55.9</v>
          </cell>
          <cell r="AN165">
            <v>65.7</v>
          </cell>
          <cell r="AO165">
            <v>63</v>
          </cell>
          <cell r="AP165">
            <v>62</v>
          </cell>
          <cell r="AQ165">
            <v>58</v>
          </cell>
        </row>
        <row r="166">
          <cell r="A166" t="str">
            <v xml:space="preserve">   Příjmy</v>
          </cell>
          <cell r="B166">
            <v>227.2</v>
          </cell>
          <cell r="C166">
            <v>253.1</v>
          </cell>
          <cell r="D166">
            <v>263</v>
          </cell>
          <cell r="E166">
            <v>276</v>
          </cell>
          <cell r="F166">
            <v>289</v>
          </cell>
          <cell r="G166">
            <v>11.399647887323949</v>
          </cell>
          <cell r="H166">
            <v>3.9114974318451123</v>
          </cell>
          <cell r="I166">
            <v>4.9429657794676896</v>
          </cell>
          <cell r="J166">
            <v>4.7101449275362306</v>
          </cell>
          <cell r="AL166" t="str">
            <v xml:space="preserve">   Příjmy</v>
          </cell>
          <cell r="AM166">
            <v>227.2</v>
          </cell>
          <cell r="AN166">
            <v>248.5</v>
          </cell>
          <cell r="AO166">
            <v>263</v>
          </cell>
          <cell r="AP166">
            <v>276</v>
          </cell>
          <cell r="AQ166">
            <v>289</v>
          </cell>
          <cell r="AR166">
            <v>9.375</v>
          </cell>
          <cell r="AS166">
            <v>5.835010060362178</v>
          </cell>
          <cell r="AT166">
            <v>4.9429657794676896</v>
          </cell>
          <cell r="AU166">
            <v>4.7101449275362306</v>
          </cell>
        </row>
        <row r="167">
          <cell r="A167" t="str">
            <v xml:space="preserve">     Doprava</v>
          </cell>
          <cell r="B167">
            <v>41.7</v>
          </cell>
          <cell r="C167">
            <v>43.9</v>
          </cell>
          <cell r="D167">
            <v>46</v>
          </cell>
          <cell r="G167">
            <v>5.2757793764987904</v>
          </cell>
          <cell r="H167">
            <v>4.7835990888382751</v>
          </cell>
          <cell r="AL167" t="str">
            <v xml:space="preserve">     Doprava</v>
          </cell>
          <cell r="AM167">
            <v>41.7</v>
          </cell>
          <cell r="AN167">
            <v>45.7</v>
          </cell>
          <cell r="AO167">
            <v>46</v>
          </cell>
          <cell r="AR167">
            <v>9.5923261390887369</v>
          </cell>
          <cell r="AS167">
            <v>0.65645514223193757</v>
          </cell>
        </row>
        <row r="168">
          <cell r="A168" t="str">
            <v xml:space="preserve">     Mezinárodní pohyb osob</v>
          </cell>
          <cell r="B168">
            <v>115.7</v>
          </cell>
          <cell r="C168">
            <v>120.5</v>
          </cell>
          <cell r="D168">
            <v>121</v>
          </cell>
          <cell r="G168">
            <v>4.1486603284356161</v>
          </cell>
          <cell r="H168">
            <v>0.41493775933609811</v>
          </cell>
          <cell r="AL168" t="str">
            <v xml:space="preserve">     Mezinárodní pohyb osob</v>
          </cell>
          <cell r="AM168">
            <v>115.7</v>
          </cell>
          <cell r="AN168">
            <v>117.5</v>
          </cell>
          <cell r="AO168">
            <v>121</v>
          </cell>
          <cell r="AR168">
            <v>1.5557476231633505</v>
          </cell>
          <cell r="AS168">
            <v>2.9787234042553123</v>
          </cell>
        </row>
        <row r="169">
          <cell r="A169" t="str">
            <v xml:space="preserve">     Ostatní služby</v>
          </cell>
          <cell r="B169">
            <v>69.8</v>
          </cell>
          <cell r="C169">
            <v>88.7</v>
          </cell>
          <cell r="D169">
            <v>96</v>
          </cell>
          <cell r="G169">
            <v>27.077363896848141</v>
          </cell>
          <cell r="H169">
            <v>8.229988726042837</v>
          </cell>
          <cell r="AL169" t="str">
            <v xml:space="preserve">     Ostatní služby</v>
          </cell>
          <cell r="AM169">
            <v>69.8</v>
          </cell>
          <cell r="AN169">
            <v>85.3</v>
          </cell>
          <cell r="AO169">
            <v>96</v>
          </cell>
          <cell r="AR169">
            <v>22.206303724928379</v>
          </cell>
          <cell r="AS169">
            <v>12.543962485345839</v>
          </cell>
        </row>
        <row r="170">
          <cell r="A170" t="str">
            <v xml:space="preserve">   Výdaje</v>
          </cell>
          <cell r="B170">
            <v>171.3</v>
          </cell>
          <cell r="C170">
            <v>189.6</v>
          </cell>
          <cell r="D170">
            <v>200</v>
          </cell>
          <cell r="E170">
            <v>214</v>
          </cell>
          <cell r="F170">
            <v>231</v>
          </cell>
          <cell r="G170">
            <v>10.683012259194392</v>
          </cell>
          <cell r="H170">
            <v>5.4852320675105481</v>
          </cell>
          <cell r="I170">
            <v>7.0000000000000062</v>
          </cell>
          <cell r="J170">
            <v>7.9439252336448662</v>
          </cell>
          <cell r="AL170" t="str">
            <v xml:space="preserve">   Výdaje</v>
          </cell>
          <cell r="AM170">
            <v>171.3</v>
          </cell>
          <cell r="AN170">
            <v>182.9</v>
          </cell>
          <cell r="AO170">
            <v>200</v>
          </cell>
          <cell r="AP170">
            <v>214</v>
          </cell>
          <cell r="AQ170">
            <v>231</v>
          </cell>
          <cell r="AR170">
            <v>6.771745475773483</v>
          </cell>
          <cell r="AS170">
            <v>9.3493712411153673</v>
          </cell>
          <cell r="AT170">
            <v>7.0000000000000062</v>
          </cell>
          <cell r="AU170">
            <v>7.9439252336448662</v>
          </cell>
        </row>
        <row r="171">
          <cell r="A171" t="str">
            <v xml:space="preserve">     Doprava</v>
          </cell>
          <cell r="B171">
            <v>20</v>
          </cell>
          <cell r="C171">
            <v>23.6</v>
          </cell>
          <cell r="D171">
            <v>27</v>
          </cell>
          <cell r="G171">
            <v>18.000000000000014</v>
          </cell>
          <cell r="H171">
            <v>14.406779661016934</v>
          </cell>
          <cell r="AL171" t="str">
            <v xml:space="preserve">     Doprava</v>
          </cell>
          <cell r="AM171">
            <v>20</v>
          </cell>
          <cell r="AN171">
            <v>21.6</v>
          </cell>
          <cell r="AO171">
            <v>27</v>
          </cell>
          <cell r="AR171">
            <v>8.0000000000000071</v>
          </cell>
          <cell r="AS171">
            <v>25</v>
          </cell>
        </row>
        <row r="172">
          <cell r="A172" t="str">
            <v xml:space="preserve">     Mezinárodní pohyb osob</v>
          </cell>
          <cell r="B172">
            <v>75.5</v>
          </cell>
          <cell r="C172">
            <v>70.5</v>
          </cell>
          <cell r="D172">
            <v>73</v>
          </cell>
          <cell r="G172">
            <v>-6.6225165562913908</v>
          </cell>
          <cell r="H172">
            <v>3.5460992907801359</v>
          </cell>
          <cell r="AL172" t="str">
            <v xml:space="preserve">     Mezinárodní pohyb osob</v>
          </cell>
          <cell r="AM172">
            <v>75.5</v>
          </cell>
          <cell r="AN172">
            <v>67.400000000000006</v>
          </cell>
          <cell r="AO172">
            <v>73</v>
          </cell>
          <cell r="AR172">
            <v>-10.728476821192046</v>
          </cell>
          <cell r="AS172">
            <v>8.3086053412462881</v>
          </cell>
        </row>
        <row r="173">
          <cell r="A173" t="str">
            <v xml:space="preserve">     Ostatní služby</v>
          </cell>
          <cell r="B173">
            <v>75.8</v>
          </cell>
          <cell r="C173">
            <v>95.5</v>
          </cell>
          <cell r="D173">
            <v>100</v>
          </cell>
          <cell r="G173">
            <v>25.989445910290243</v>
          </cell>
          <cell r="H173">
            <v>4.7120418848167533</v>
          </cell>
          <cell r="AL173" t="str">
            <v xml:space="preserve">     Ostatní služby</v>
          </cell>
          <cell r="AM173">
            <v>75.8</v>
          </cell>
          <cell r="AN173">
            <v>93.9</v>
          </cell>
          <cell r="AO173">
            <v>100</v>
          </cell>
          <cell r="AR173">
            <v>23.878627968337753</v>
          </cell>
          <cell r="AS173">
            <v>6.4962726304579332</v>
          </cell>
        </row>
        <row r="174">
          <cell r="A174" t="str">
            <v>Bilance výnosů</v>
          </cell>
          <cell r="B174">
            <v>-25.1</v>
          </cell>
          <cell r="C174">
            <v>-32.4</v>
          </cell>
          <cell r="D174">
            <v>-40</v>
          </cell>
          <cell r="E174">
            <v>-45</v>
          </cell>
          <cell r="F174">
            <v>-48</v>
          </cell>
          <cell r="AL174" t="str">
            <v>Bilance výnosů</v>
          </cell>
          <cell r="AM174">
            <v>-25.1</v>
          </cell>
          <cell r="AN174">
            <v>-28.7</v>
          </cell>
          <cell r="AO174">
            <v>-36</v>
          </cell>
          <cell r="AP174">
            <v>-43</v>
          </cell>
          <cell r="AQ174">
            <v>-48</v>
          </cell>
        </row>
        <row r="175">
          <cell r="A175" t="str">
            <v xml:space="preserve">   Příjmy </v>
          </cell>
          <cell r="B175">
            <v>44.7</v>
          </cell>
          <cell r="C175">
            <v>47.8</v>
          </cell>
          <cell r="D175">
            <v>49</v>
          </cell>
          <cell r="G175">
            <v>6.9351230425055865</v>
          </cell>
          <cell r="H175">
            <v>2.5104602510460206</v>
          </cell>
          <cell r="AL175" t="str">
            <v xml:space="preserve">   Příjmy </v>
          </cell>
          <cell r="AM175">
            <v>44.7</v>
          </cell>
          <cell r="AN175">
            <v>47.4</v>
          </cell>
          <cell r="AO175">
            <v>49</v>
          </cell>
          <cell r="AR175">
            <v>6.0402684563758191</v>
          </cell>
          <cell r="AS175">
            <v>3.3755274261603407</v>
          </cell>
        </row>
        <row r="176">
          <cell r="A176" t="str">
            <v xml:space="preserve">     Přijaté úroky</v>
          </cell>
          <cell r="B176">
            <v>40.700000000000003</v>
          </cell>
          <cell r="C176">
            <v>43.5</v>
          </cell>
          <cell r="D176">
            <v>44.2</v>
          </cell>
          <cell r="G176">
            <v>6.8796068796068699</v>
          </cell>
          <cell r="H176">
            <v>1.6091954022988464</v>
          </cell>
          <cell r="AL176" t="str">
            <v xml:space="preserve">     Přijaté úroky</v>
          </cell>
          <cell r="AM176">
            <v>40.700000000000003</v>
          </cell>
          <cell r="AN176">
            <v>43.2</v>
          </cell>
          <cell r="AO176">
            <v>44.2</v>
          </cell>
          <cell r="AR176">
            <v>6.1425061425061322</v>
          </cell>
          <cell r="AS176">
            <v>2.314814814814814</v>
          </cell>
        </row>
        <row r="177">
          <cell r="A177" t="str">
            <v xml:space="preserve">     Příjmy z práce a investic</v>
          </cell>
          <cell r="B177">
            <v>4</v>
          </cell>
          <cell r="C177">
            <v>4.3</v>
          </cell>
          <cell r="D177">
            <v>4.8</v>
          </cell>
          <cell r="G177">
            <v>7.4999999999999956</v>
          </cell>
          <cell r="H177">
            <v>11.627906976744185</v>
          </cell>
          <cell r="AL177" t="str">
            <v xml:space="preserve">     Příjmy z práce a investic</v>
          </cell>
          <cell r="AM177">
            <v>4</v>
          </cell>
          <cell r="AN177">
            <v>4.2</v>
          </cell>
          <cell r="AO177">
            <v>4.8</v>
          </cell>
          <cell r="AR177">
            <v>5.0000000000000044</v>
          </cell>
          <cell r="AS177">
            <v>14.285714285714279</v>
          </cell>
        </row>
        <row r="178">
          <cell r="A178" t="str">
            <v xml:space="preserve">   Náklady</v>
          </cell>
          <cell r="B178">
            <v>69.8</v>
          </cell>
          <cell r="C178">
            <v>80.2</v>
          </cell>
          <cell r="D178">
            <v>89</v>
          </cell>
          <cell r="G178">
            <v>14.899713467048725</v>
          </cell>
          <cell r="H178">
            <v>10.97256857855362</v>
          </cell>
          <cell r="AL178" t="str">
            <v xml:space="preserve">   Náklady</v>
          </cell>
          <cell r="AM178">
            <v>69.8</v>
          </cell>
          <cell r="AN178">
            <v>76.099999999999994</v>
          </cell>
          <cell r="AO178">
            <v>85</v>
          </cell>
          <cell r="AR178">
            <v>9.0257879656160398</v>
          </cell>
          <cell r="AS178">
            <v>11.695137976346913</v>
          </cell>
        </row>
        <row r="179">
          <cell r="A179" t="str">
            <v xml:space="preserve">     Placené úroky</v>
          </cell>
          <cell r="B179">
            <v>55.9</v>
          </cell>
          <cell r="C179">
            <v>65.2</v>
          </cell>
          <cell r="D179">
            <v>72</v>
          </cell>
          <cell r="G179">
            <v>16.63685152057246</v>
          </cell>
          <cell r="H179">
            <v>10.42944785276072</v>
          </cell>
          <cell r="AL179" t="str">
            <v xml:space="preserve">     Placené úroky</v>
          </cell>
          <cell r="AM179">
            <v>55.9</v>
          </cell>
          <cell r="AN179">
            <v>61.5</v>
          </cell>
          <cell r="AO179">
            <v>68</v>
          </cell>
          <cell r="AR179">
            <v>10.017889087656528</v>
          </cell>
          <cell r="AS179">
            <v>10.569105691056912</v>
          </cell>
        </row>
        <row r="180">
          <cell r="A180" t="str">
            <v xml:space="preserve">     Platby za práci a z investic</v>
          </cell>
          <cell r="B180">
            <v>13.9</v>
          </cell>
          <cell r="C180">
            <v>15</v>
          </cell>
          <cell r="D180">
            <v>17</v>
          </cell>
          <cell r="G180">
            <v>7.9136690647481966</v>
          </cell>
          <cell r="H180">
            <v>13.33333333333333</v>
          </cell>
          <cell r="AL180" t="str">
            <v xml:space="preserve">     Platby za práci a z investic</v>
          </cell>
          <cell r="AM180">
            <v>13.9</v>
          </cell>
          <cell r="AN180">
            <v>14.6</v>
          </cell>
          <cell r="AO180">
            <v>17</v>
          </cell>
          <cell r="AR180">
            <v>5.0359712230215736</v>
          </cell>
          <cell r="AS180">
            <v>16.43835616438356</v>
          </cell>
        </row>
        <row r="181">
          <cell r="A181" t="str">
            <v>Jednostranné převody (netto)</v>
          </cell>
          <cell r="B181">
            <v>11.3</v>
          </cell>
          <cell r="C181">
            <v>11.8</v>
          </cell>
          <cell r="D181">
            <v>14</v>
          </cell>
          <cell r="E181">
            <v>16</v>
          </cell>
          <cell r="F181">
            <v>15</v>
          </cell>
          <cell r="AL181" t="str">
            <v>Jednostranné převody (netto)</v>
          </cell>
          <cell r="AM181">
            <v>11.3</v>
          </cell>
          <cell r="AN181">
            <v>12</v>
          </cell>
          <cell r="AO181">
            <v>14</v>
          </cell>
          <cell r="AP181">
            <v>16</v>
          </cell>
          <cell r="AQ181">
            <v>15</v>
          </cell>
        </row>
        <row r="182">
          <cell r="A182" t="str">
            <v>Příjmy</v>
          </cell>
          <cell r="B182">
            <v>27.4</v>
          </cell>
          <cell r="C182">
            <v>28.9</v>
          </cell>
          <cell r="D182">
            <v>31.5</v>
          </cell>
          <cell r="G182">
            <v>5.4744525547445244</v>
          </cell>
          <cell r="H182">
            <v>8.9965397923875479</v>
          </cell>
          <cell r="AL182" t="str">
            <v>Příjmy</v>
          </cell>
          <cell r="AM182">
            <v>27.4</v>
          </cell>
          <cell r="AN182">
            <v>26.6</v>
          </cell>
          <cell r="AO182">
            <v>31.5</v>
          </cell>
          <cell r="AR182">
            <v>-2.9197080291970656</v>
          </cell>
          <cell r="AS182">
            <v>18.421052631578938</v>
          </cell>
        </row>
        <row r="183">
          <cell r="A183" t="str">
            <v>Výdaje</v>
          </cell>
          <cell r="B183">
            <v>16.100000000000001</v>
          </cell>
          <cell r="C183">
            <v>17</v>
          </cell>
          <cell r="D183">
            <v>17.5</v>
          </cell>
          <cell r="G183">
            <v>5.5900621118012417</v>
          </cell>
          <cell r="H183">
            <v>2.9411764705882248</v>
          </cell>
          <cell r="AL183" t="str">
            <v>Výdaje</v>
          </cell>
          <cell r="AM183">
            <v>16.100000000000001</v>
          </cell>
          <cell r="AN183">
            <v>14.6</v>
          </cell>
          <cell r="AO183">
            <v>17.5</v>
          </cell>
          <cell r="AR183">
            <v>-9.3167701863354111</v>
          </cell>
          <cell r="AS183">
            <v>19.863013698630148</v>
          </cell>
        </row>
        <row r="184">
          <cell r="AL184" t="str">
            <v>HDP</v>
          </cell>
          <cell r="AM184">
            <v>1649.5</v>
          </cell>
          <cell r="AN184">
            <v>1792.6</v>
          </cell>
          <cell r="AO184">
            <v>1915.4</v>
          </cell>
          <cell r="AP184">
            <v>2069.9</v>
          </cell>
          <cell r="AQ184">
            <v>2210.3000000000002</v>
          </cell>
        </row>
        <row r="185">
          <cell r="A185" t="str">
            <v xml:space="preserve">Propočet vychází z úpravy dynamiky vývozu zboží a služeb ve stálých cenách v metodice HDP z původně predikovaných 7 % v roce 1999  </v>
          </cell>
          <cell r="AL185" t="str">
            <v>Podíl běž. účtu na HDP (%)</v>
          </cell>
          <cell r="AM185">
            <v>-6.1776295847226432</v>
          </cell>
          <cell r="AN185">
            <v>-1.0041280821153631</v>
          </cell>
          <cell r="AO185">
            <v>-0.88754307194319726</v>
          </cell>
          <cell r="AP185">
            <v>-0.24155756316730279</v>
          </cell>
          <cell r="AQ185">
            <v>0.31669909062118262</v>
          </cell>
        </row>
        <row r="186">
          <cell r="A186" t="str">
            <v>na 4 % (v letech 1998 až 2001). Tato úprava se zde dotýká pouze vývoje obchodní bilance, nikoli bilance služeb.</v>
          </cell>
        </row>
        <row r="187">
          <cell r="A187" t="str">
            <v xml:space="preserve">Oproti původní tabulce běžného účtu došlo (v návaznosti na HDP) ke zpřesnění predikce obchodní bilance na r. 1998. </v>
          </cell>
        </row>
        <row r="195">
          <cell r="L195">
            <v>36126</v>
          </cell>
        </row>
        <row r="196">
          <cell r="A196" t="str">
            <v>v mld. Kč, běžné ceny</v>
          </cell>
          <cell r="B196" t="str">
            <v>I/98</v>
          </cell>
          <cell r="C196" t="str">
            <v>II/98</v>
          </cell>
          <cell r="D196" t="str">
            <v>III/98</v>
          </cell>
          <cell r="E196" t="str">
            <v>IV/98</v>
          </cell>
          <cell r="F196">
            <v>1998</v>
          </cell>
          <cell r="G196">
            <v>1999</v>
          </cell>
          <cell r="H196" t="str">
            <v>I/99</v>
          </cell>
          <cell r="I196" t="str">
            <v>II/99</v>
          </cell>
          <cell r="J196" t="str">
            <v>III/99</v>
          </cell>
          <cell r="K196" t="str">
            <v>IV/99</v>
          </cell>
          <cell r="L196" t="str">
            <v>99/98 v %</v>
          </cell>
        </row>
        <row r="197">
          <cell r="A197" t="str">
            <v>BĚŽNÝ ÚČET</v>
          </cell>
          <cell r="B197">
            <v>-12.099999999999987</v>
          </cell>
          <cell r="C197">
            <v>-3.3000000000000078</v>
          </cell>
          <cell r="D197">
            <v>-5.9000000000000057</v>
          </cell>
          <cell r="E197">
            <v>-2.7000000000000051</v>
          </cell>
          <cell r="F197">
            <v>-24.000000000000007</v>
          </cell>
          <cell r="G197">
            <v>-21</v>
          </cell>
          <cell r="H197">
            <v>-9</v>
          </cell>
          <cell r="I197">
            <v>-3</v>
          </cell>
          <cell r="J197">
            <v>-5</v>
          </cell>
          <cell r="K197">
            <v>-4</v>
          </cell>
          <cell r="L197">
            <v>-12.500000000000021</v>
          </cell>
        </row>
        <row r="198">
          <cell r="A198" t="str">
            <v>Obchodní bilance</v>
          </cell>
          <cell r="B198">
            <v>-17.699999999999989</v>
          </cell>
          <cell r="C198">
            <v>-17.900000000000006</v>
          </cell>
          <cell r="D198">
            <v>-13.900000000000006</v>
          </cell>
          <cell r="E198">
            <v>-17.5</v>
          </cell>
          <cell r="F198">
            <v>-67</v>
          </cell>
          <cell r="G198">
            <v>-58</v>
          </cell>
          <cell r="H198">
            <v>-13</v>
          </cell>
          <cell r="I198">
            <v>-14</v>
          </cell>
          <cell r="J198">
            <v>-14</v>
          </cell>
          <cell r="K198">
            <v>-17</v>
          </cell>
          <cell r="L198">
            <v>-13.432835820895528</v>
          </cell>
        </row>
        <row r="199">
          <cell r="A199" t="str">
            <v xml:space="preserve">     Vývoz</v>
          </cell>
          <cell r="B199">
            <v>216.4</v>
          </cell>
          <cell r="C199">
            <v>219.4</v>
          </cell>
          <cell r="D199">
            <v>205.9</v>
          </cell>
          <cell r="E199">
            <v>222.8</v>
          </cell>
          <cell r="F199">
            <v>864.5</v>
          </cell>
          <cell r="G199">
            <v>951</v>
          </cell>
          <cell r="H199">
            <v>238</v>
          </cell>
          <cell r="I199">
            <v>241</v>
          </cell>
          <cell r="J199">
            <v>226</v>
          </cell>
          <cell r="K199">
            <v>246</v>
          </cell>
          <cell r="L199">
            <v>10.005783689994207</v>
          </cell>
        </row>
        <row r="200">
          <cell r="A200" t="str">
            <v xml:space="preserve">     Dovoz</v>
          </cell>
          <cell r="B200">
            <v>234.1</v>
          </cell>
          <cell r="C200">
            <v>237.3</v>
          </cell>
          <cell r="D200">
            <v>219.8</v>
          </cell>
          <cell r="E200">
            <v>240.3</v>
          </cell>
          <cell r="F200">
            <v>931.5</v>
          </cell>
          <cell r="G200">
            <v>1009</v>
          </cell>
          <cell r="H200">
            <v>251</v>
          </cell>
          <cell r="I200">
            <v>255</v>
          </cell>
          <cell r="J200">
            <v>240</v>
          </cell>
          <cell r="K200">
            <v>263</v>
          </cell>
          <cell r="L200">
            <v>8.3199141170155588</v>
          </cell>
        </row>
        <row r="201">
          <cell r="A201" t="str">
            <v>Bilance služeb</v>
          </cell>
          <cell r="B201">
            <v>9.1000000000000014</v>
          </cell>
          <cell r="C201">
            <v>19.399999999999999</v>
          </cell>
          <cell r="D201">
            <v>14</v>
          </cell>
          <cell r="E201">
            <v>21.099999999999994</v>
          </cell>
          <cell r="F201">
            <v>63.599999999999994</v>
          </cell>
          <cell r="G201">
            <v>63</v>
          </cell>
          <cell r="H201">
            <v>10</v>
          </cell>
          <cell r="I201">
            <v>19</v>
          </cell>
          <cell r="J201">
            <v>15</v>
          </cell>
          <cell r="K201">
            <v>19</v>
          </cell>
          <cell r="L201">
            <v>-0.94339622641508303</v>
          </cell>
        </row>
        <row r="202">
          <cell r="A202" t="str">
            <v xml:space="preserve">   Příjmy</v>
          </cell>
          <cell r="B202">
            <v>51.2</v>
          </cell>
          <cell r="C202">
            <v>64.599999999999994</v>
          </cell>
          <cell r="D202">
            <v>67</v>
          </cell>
          <cell r="E202">
            <v>70.3</v>
          </cell>
          <cell r="F202">
            <v>253.10000000000002</v>
          </cell>
          <cell r="G202">
            <v>263</v>
          </cell>
          <cell r="H202">
            <v>54</v>
          </cell>
          <cell r="I202">
            <v>67</v>
          </cell>
          <cell r="J202">
            <v>70</v>
          </cell>
          <cell r="K202">
            <v>72</v>
          </cell>
          <cell r="L202">
            <v>3.9114974318451123</v>
          </cell>
        </row>
        <row r="203">
          <cell r="A203" t="str">
            <v xml:space="preserve">     Doprava</v>
          </cell>
          <cell r="B203">
            <v>10.9</v>
          </cell>
          <cell r="C203">
            <v>10.199999999999999</v>
          </cell>
          <cell r="D203">
            <v>10.5</v>
          </cell>
          <cell r="E203">
            <v>12.3</v>
          </cell>
          <cell r="F203">
            <v>43.900000000000006</v>
          </cell>
          <cell r="G203">
            <v>46</v>
          </cell>
          <cell r="L203">
            <v>4.7835990888382529</v>
          </cell>
        </row>
        <row r="204">
          <cell r="A204" t="str">
            <v xml:space="preserve">     Mezinárodní pohyb osob</v>
          </cell>
          <cell r="B204">
            <v>22.7</v>
          </cell>
          <cell r="C204">
            <v>29.3</v>
          </cell>
          <cell r="D204">
            <v>36.5</v>
          </cell>
          <cell r="E204">
            <v>32</v>
          </cell>
          <cell r="F204">
            <v>120.5</v>
          </cell>
          <cell r="G204">
            <v>122</v>
          </cell>
          <cell r="L204">
            <v>1.2448132780082943</v>
          </cell>
        </row>
        <row r="205">
          <cell r="A205" t="str">
            <v xml:space="preserve">     Ostatní služby</v>
          </cell>
          <cell r="B205">
            <v>17.5</v>
          </cell>
          <cell r="C205">
            <v>25.2</v>
          </cell>
          <cell r="D205">
            <v>20</v>
          </cell>
          <cell r="E205">
            <v>26</v>
          </cell>
          <cell r="F205">
            <v>88.7</v>
          </cell>
          <cell r="G205">
            <v>95</v>
          </cell>
          <cell r="L205">
            <v>7.1025930101465518</v>
          </cell>
        </row>
        <row r="206">
          <cell r="A206" t="str">
            <v xml:space="preserve">   Výdaje</v>
          </cell>
          <cell r="B206">
            <v>42.1</v>
          </cell>
          <cell r="C206">
            <v>45.3</v>
          </cell>
          <cell r="D206">
            <v>53</v>
          </cell>
          <cell r="E206">
            <v>49.2</v>
          </cell>
          <cell r="F206">
            <v>189.60000000000002</v>
          </cell>
          <cell r="G206">
            <v>200</v>
          </cell>
          <cell r="H206">
            <v>44</v>
          </cell>
          <cell r="I206">
            <v>48</v>
          </cell>
          <cell r="J206">
            <v>55</v>
          </cell>
          <cell r="K206">
            <v>53</v>
          </cell>
          <cell r="L206">
            <v>5.4852320675105259</v>
          </cell>
        </row>
        <row r="207">
          <cell r="A207" t="str">
            <v xml:space="preserve">     Doprava</v>
          </cell>
          <cell r="B207">
            <v>6.7</v>
          </cell>
          <cell r="C207">
            <v>3.4</v>
          </cell>
          <cell r="D207">
            <v>7</v>
          </cell>
          <cell r="E207">
            <v>6.5</v>
          </cell>
          <cell r="F207">
            <v>23.6</v>
          </cell>
          <cell r="G207">
            <v>25.5</v>
          </cell>
          <cell r="L207">
            <v>8.0508474576271194</v>
          </cell>
        </row>
        <row r="208">
          <cell r="A208" t="str">
            <v xml:space="preserve">     Mezinárodní pohyb osob</v>
          </cell>
          <cell r="B208">
            <v>11.5</v>
          </cell>
          <cell r="C208">
            <v>15.7</v>
          </cell>
          <cell r="D208">
            <v>24.4</v>
          </cell>
          <cell r="E208">
            <v>18.899999999999999</v>
          </cell>
          <cell r="F208">
            <v>70.5</v>
          </cell>
          <cell r="G208">
            <v>73</v>
          </cell>
          <cell r="L208">
            <v>3.5460992907801359</v>
          </cell>
        </row>
        <row r="209">
          <cell r="A209" t="str">
            <v xml:space="preserve">     Ostatní služby</v>
          </cell>
          <cell r="B209">
            <v>23.9</v>
          </cell>
          <cell r="C209">
            <v>26.2</v>
          </cell>
          <cell r="D209">
            <v>21.6</v>
          </cell>
          <cell r="E209">
            <v>23.8</v>
          </cell>
          <cell r="F209">
            <v>95.499999999999986</v>
          </cell>
          <cell r="G209">
            <v>101.6</v>
          </cell>
          <cell r="L209">
            <v>6.3874345549738365</v>
          </cell>
        </row>
        <row r="210">
          <cell r="A210" t="str">
            <v>Bilance výnosů</v>
          </cell>
          <cell r="B210">
            <v>-6.4</v>
          </cell>
          <cell r="C210">
            <v>-8.3000000000000007</v>
          </cell>
          <cell r="D210">
            <v>-9</v>
          </cell>
          <cell r="E210">
            <v>-8.6999999999999993</v>
          </cell>
          <cell r="F210">
            <v>-32.400000000000006</v>
          </cell>
          <cell r="G210">
            <v>-40</v>
          </cell>
          <cell r="H210">
            <v>-10</v>
          </cell>
          <cell r="I210">
            <v>-11</v>
          </cell>
          <cell r="J210">
            <v>-9</v>
          </cell>
          <cell r="K210">
            <v>-10</v>
          </cell>
          <cell r="L210">
            <v>23.456790123456763</v>
          </cell>
        </row>
        <row r="211">
          <cell r="A211" t="str">
            <v xml:space="preserve">   Příjmy </v>
          </cell>
          <cell r="B211">
            <v>11.3</v>
          </cell>
          <cell r="C211">
            <v>12.2</v>
          </cell>
          <cell r="D211">
            <v>12</v>
          </cell>
          <cell r="E211">
            <v>12.3</v>
          </cell>
          <cell r="F211">
            <v>47.8</v>
          </cell>
          <cell r="G211">
            <v>49</v>
          </cell>
          <cell r="L211">
            <v>2.5104602510460206</v>
          </cell>
        </row>
        <row r="212">
          <cell r="A212" t="str">
            <v xml:space="preserve">     Přijaté úroky</v>
          </cell>
          <cell r="B212">
            <v>10.5</v>
          </cell>
          <cell r="C212">
            <v>10.5</v>
          </cell>
          <cell r="D212">
            <v>11</v>
          </cell>
          <cell r="E212">
            <v>11.5</v>
          </cell>
          <cell r="F212">
            <v>43.5</v>
          </cell>
          <cell r="G212">
            <v>44.2</v>
          </cell>
          <cell r="L212">
            <v>1.6091954022988464</v>
          </cell>
        </row>
        <row r="213">
          <cell r="A213" t="str">
            <v xml:space="preserve">     Příjmy z práce a investic</v>
          </cell>
          <cell r="B213">
            <v>0.8</v>
          </cell>
          <cell r="C213">
            <v>1.7</v>
          </cell>
          <cell r="D213">
            <v>1</v>
          </cell>
          <cell r="E213">
            <v>0.8</v>
          </cell>
          <cell r="F213">
            <v>4.3</v>
          </cell>
          <cell r="G213">
            <v>4.8</v>
          </cell>
          <cell r="L213">
            <v>11.627906976744185</v>
          </cell>
        </row>
        <row r="214">
          <cell r="A214" t="str">
            <v xml:space="preserve">   Náklady</v>
          </cell>
          <cell r="B214">
            <v>17.7</v>
          </cell>
          <cell r="C214">
            <v>20.5</v>
          </cell>
          <cell r="D214">
            <v>21</v>
          </cell>
          <cell r="E214">
            <v>21</v>
          </cell>
          <cell r="F214">
            <v>80.2</v>
          </cell>
          <cell r="G214">
            <v>89</v>
          </cell>
          <cell r="L214">
            <v>10.97256857855362</v>
          </cell>
        </row>
        <row r="215">
          <cell r="A215" t="str">
            <v xml:space="preserve">     Placené úroky</v>
          </cell>
          <cell r="B215">
            <v>15.3</v>
          </cell>
          <cell r="C215">
            <v>16.100000000000001</v>
          </cell>
          <cell r="D215">
            <v>16.7</v>
          </cell>
          <cell r="E215">
            <v>17.100000000000001</v>
          </cell>
          <cell r="F215">
            <v>65.2</v>
          </cell>
          <cell r="G215">
            <v>72</v>
          </cell>
          <cell r="L215">
            <v>10.42944785276072</v>
          </cell>
        </row>
        <row r="216">
          <cell r="A216" t="str">
            <v xml:space="preserve">     Platby za práci a z investic</v>
          </cell>
          <cell r="B216">
            <v>2.4</v>
          </cell>
          <cell r="C216">
            <v>4.4000000000000004</v>
          </cell>
          <cell r="D216">
            <v>4.3</v>
          </cell>
          <cell r="E216">
            <v>3.9</v>
          </cell>
          <cell r="F216">
            <v>15.000000000000002</v>
          </cell>
          <cell r="G216">
            <v>17</v>
          </cell>
          <cell r="L216">
            <v>13.33333333333333</v>
          </cell>
        </row>
        <row r="217">
          <cell r="A217" t="str">
            <v>Jednostranné převody (netto)</v>
          </cell>
          <cell r="B217">
            <v>2.9</v>
          </cell>
          <cell r="C217">
            <v>3.5</v>
          </cell>
          <cell r="D217">
            <v>3</v>
          </cell>
          <cell r="E217">
            <v>2.4</v>
          </cell>
          <cell r="F217">
            <v>11.8</v>
          </cell>
          <cell r="G217">
            <v>14</v>
          </cell>
          <cell r="H217">
            <v>4</v>
          </cell>
          <cell r="I217">
            <v>3</v>
          </cell>
          <cell r="J217">
            <v>3</v>
          </cell>
          <cell r="K217">
            <v>4</v>
          </cell>
          <cell r="L217">
            <v>18.644067796610166</v>
          </cell>
        </row>
        <row r="218">
          <cell r="A218" t="str">
            <v>Příjmy</v>
          </cell>
          <cell r="B218">
            <v>7.5</v>
          </cell>
          <cell r="C218">
            <v>6.7</v>
          </cell>
          <cell r="D218">
            <v>7.3</v>
          </cell>
          <cell r="E218">
            <v>7.4</v>
          </cell>
          <cell r="F218">
            <v>28.9</v>
          </cell>
          <cell r="G218">
            <v>31.5</v>
          </cell>
          <cell r="L218">
            <v>8.9965397923875479</v>
          </cell>
        </row>
        <row r="219">
          <cell r="A219" t="str">
            <v>Výdaje</v>
          </cell>
          <cell r="B219">
            <v>4.5999999999999996</v>
          </cell>
          <cell r="C219">
            <v>3.1</v>
          </cell>
          <cell r="D219">
            <v>4.3</v>
          </cell>
          <cell r="E219">
            <v>5</v>
          </cell>
          <cell r="F219">
            <v>17</v>
          </cell>
          <cell r="G219">
            <v>17.5</v>
          </cell>
          <cell r="L219">
            <v>2.9411764705882248</v>
          </cell>
        </row>
        <row r="222">
          <cell r="A222" t="str">
            <v>výběr65</v>
          </cell>
          <cell r="B222" t="str">
            <v>revize: 3. čtvrtletí 1998 = skutečnost,</v>
          </cell>
          <cell r="E222" t="str">
            <v>4. čtvrtletí 1998 = zpřesnění predikce,</v>
          </cell>
          <cell r="I222" t="str">
            <v>r. 1999 = upravená predikce</v>
          </cell>
          <cell r="L222">
            <v>36144</v>
          </cell>
        </row>
        <row r="223">
          <cell r="A223" t="str">
            <v>v mld. Kč, běžné ceny</v>
          </cell>
          <cell r="B223" t="str">
            <v>I/98</v>
          </cell>
          <cell r="C223" t="str">
            <v>II/98</v>
          </cell>
          <cell r="D223" t="str">
            <v>III/98</v>
          </cell>
          <cell r="E223" t="str">
            <v>IV/98</v>
          </cell>
          <cell r="F223">
            <v>1998</v>
          </cell>
          <cell r="G223">
            <v>1999</v>
          </cell>
          <cell r="H223" t="str">
            <v>I/99</v>
          </cell>
          <cell r="I223" t="str">
            <v>II/99</v>
          </cell>
          <cell r="J223" t="str">
            <v>III/99</v>
          </cell>
          <cell r="K223" t="str">
            <v>IV/99</v>
          </cell>
          <cell r="L223" t="str">
            <v>99/98 v %</v>
          </cell>
        </row>
        <row r="224">
          <cell r="A224" t="str">
            <v>BĚŽNÝ ÚČET</v>
          </cell>
          <cell r="B224">
            <v>-12.113999999999988</v>
          </cell>
          <cell r="C224">
            <v>-3.3120000000000047</v>
          </cell>
          <cell r="D224">
            <v>-0.50800000000000578</v>
          </cell>
          <cell r="E224">
            <v>1.9000000000000004</v>
          </cell>
          <cell r="F224">
            <v>-14.033999999999999</v>
          </cell>
          <cell r="G224">
            <v>-15</v>
          </cell>
          <cell r="H224">
            <v>-10</v>
          </cell>
          <cell r="I224">
            <v>-3</v>
          </cell>
          <cell r="J224">
            <v>-7</v>
          </cell>
          <cell r="K224">
            <v>-1</v>
          </cell>
          <cell r="L224">
            <v>6.8832834544677368</v>
          </cell>
        </row>
        <row r="225">
          <cell r="A225" t="str">
            <v>Obchodní bilance</v>
          </cell>
          <cell r="B225">
            <v>-17.699999999999989</v>
          </cell>
          <cell r="C225">
            <v>-17.900000000000006</v>
          </cell>
          <cell r="D225">
            <v>-14.400000000000006</v>
          </cell>
          <cell r="E225">
            <v>-18</v>
          </cell>
          <cell r="F225">
            <v>-68</v>
          </cell>
          <cell r="G225">
            <v>-62</v>
          </cell>
          <cell r="H225">
            <v>-15</v>
          </cell>
          <cell r="I225">
            <v>-17</v>
          </cell>
          <cell r="J225">
            <v>-12</v>
          </cell>
          <cell r="K225">
            <v>-18</v>
          </cell>
          <cell r="L225">
            <v>-8.8235294117647083</v>
          </cell>
        </row>
        <row r="226">
          <cell r="A226" t="str">
            <v xml:space="preserve">     Vývoz</v>
          </cell>
          <cell r="B226">
            <v>216.4</v>
          </cell>
          <cell r="C226">
            <v>219.4</v>
          </cell>
          <cell r="D226">
            <v>206.6</v>
          </cell>
          <cell r="E226">
            <v>210</v>
          </cell>
          <cell r="F226">
            <v>852.4</v>
          </cell>
          <cell r="G226">
            <v>912</v>
          </cell>
          <cell r="H226">
            <v>223</v>
          </cell>
          <cell r="I226">
            <v>228</v>
          </cell>
          <cell r="J226">
            <v>230</v>
          </cell>
          <cell r="K226">
            <v>231</v>
          </cell>
          <cell r="L226">
            <v>6.9920225246363321</v>
          </cell>
        </row>
        <row r="227">
          <cell r="A227" t="str">
            <v xml:space="preserve">     Dovoz</v>
          </cell>
          <cell r="B227">
            <v>234.1</v>
          </cell>
          <cell r="C227">
            <v>237.3</v>
          </cell>
          <cell r="D227">
            <v>221</v>
          </cell>
          <cell r="E227">
            <v>228</v>
          </cell>
          <cell r="F227">
            <v>920.4</v>
          </cell>
          <cell r="G227">
            <v>974</v>
          </cell>
          <cell r="H227">
            <v>238</v>
          </cell>
          <cell r="I227">
            <v>245</v>
          </cell>
          <cell r="J227">
            <v>242</v>
          </cell>
          <cell r="K227">
            <v>249</v>
          </cell>
          <cell r="L227">
            <v>5.8235549760973448</v>
          </cell>
        </row>
        <row r="228">
          <cell r="A228" t="str">
            <v>Bilance služeb</v>
          </cell>
          <cell r="B228">
            <v>9.0860000000000003</v>
          </cell>
          <cell r="C228">
            <v>19.388000000000002</v>
          </cell>
          <cell r="D228">
            <v>16.091999999999999</v>
          </cell>
          <cell r="E228">
            <v>24</v>
          </cell>
          <cell r="F228">
            <v>68.5</v>
          </cell>
          <cell r="G228">
            <v>67</v>
          </cell>
          <cell r="H228">
            <v>10</v>
          </cell>
          <cell r="I228">
            <v>19</v>
          </cell>
          <cell r="J228">
            <v>16</v>
          </cell>
          <cell r="K228">
            <v>22</v>
          </cell>
          <cell r="L228">
            <v>-2.1897810218978075</v>
          </cell>
        </row>
        <row r="229">
          <cell r="A229" t="str">
            <v xml:space="preserve">   Příjmy</v>
          </cell>
          <cell r="B229">
            <v>51.2</v>
          </cell>
          <cell r="C229">
            <v>64.599999999999994</v>
          </cell>
          <cell r="D229">
            <v>62.4</v>
          </cell>
          <cell r="E229">
            <v>67</v>
          </cell>
          <cell r="F229">
            <v>245.2</v>
          </cell>
          <cell r="G229">
            <v>255</v>
          </cell>
          <cell r="H229">
            <v>54</v>
          </cell>
          <cell r="I229">
            <v>67</v>
          </cell>
          <cell r="J229">
            <v>65</v>
          </cell>
          <cell r="K229">
            <v>69</v>
          </cell>
          <cell r="L229">
            <v>3.9967373572593834</v>
          </cell>
        </row>
        <row r="230">
          <cell r="A230" t="str">
            <v xml:space="preserve">     Doprava</v>
          </cell>
          <cell r="B230">
            <v>10.9</v>
          </cell>
          <cell r="C230">
            <v>10.199999999999999</v>
          </cell>
          <cell r="D230">
            <v>12.3</v>
          </cell>
          <cell r="E230">
            <v>12</v>
          </cell>
          <cell r="F230">
            <v>45.400000000000006</v>
          </cell>
          <cell r="G230">
            <v>48</v>
          </cell>
          <cell r="L230">
            <v>5.7268722466960131</v>
          </cell>
        </row>
        <row r="231">
          <cell r="A231" t="str">
            <v xml:space="preserve">     Mezinárodní pohyb osob</v>
          </cell>
          <cell r="B231">
            <v>22.7</v>
          </cell>
          <cell r="C231">
            <v>29.3</v>
          </cell>
          <cell r="D231">
            <v>33.5</v>
          </cell>
          <cell r="E231">
            <v>30.5</v>
          </cell>
          <cell r="F231">
            <v>116</v>
          </cell>
          <cell r="G231">
            <v>117</v>
          </cell>
          <cell r="L231">
            <v>0.86206896551723755</v>
          </cell>
        </row>
        <row r="232">
          <cell r="A232" t="str">
            <v xml:space="preserve">     Ostatní služby</v>
          </cell>
          <cell r="B232">
            <v>17.5</v>
          </cell>
          <cell r="C232">
            <v>25.2</v>
          </cell>
          <cell r="D232">
            <v>16.600000000000001</v>
          </cell>
          <cell r="E232">
            <v>24.5</v>
          </cell>
          <cell r="F232">
            <v>83.800000000000011</v>
          </cell>
          <cell r="G232">
            <v>90</v>
          </cell>
          <cell r="L232">
            <v>7.3985680190930658</v>
          </cell>
        </row>
        <row r="233">
          <cell r="A233" t="str">
            <v xml:space="preserve">   Výdaje</v>
          </cell>
          <cell r="B233">
            <v>42.1</v>
          </cell>
          <cell r="C233">
            <v>45.3</v>
          </cell>
          <cell r="D233">
            <v>46.3</v>
          </cell>
          <cell r="E233">
            <v>43</v>
          </cell>
          <cell r="F233">
            <v>176.7</v>
          </cell>
          <cell r="G233">
            <v>188</v>
          </cell>
          <cell r="H233">
            <v>44</v>
          </cell>
          <cell r="I233">
            <v>48</v>
          </cell>
          <cell r="J233">
            <v>49</v>
          </cell>
          <cell r="K233">
            <v>47</v>
          </cell>
          <cell r="L233">
            <v>6.3950198075834797</v>
          </cell>
        </row>
        <row r="234">
          <cell r="A234" t="str">
            <v xml:space="preserve">     Doprava</v>
          </cell>
          <cell r="B234">
            <v>6.7</v>
          </cell>
          <cell r="C234">
            <v>3.4</v>
          </cell>
          <cell r="D234">
            <v>5</v>
          </cell>
          <cell r="E234">
            <v>4</v>
          </cell>
          <cell r="F234">
            <v>19.100000000000001</v>
          </cell>
          <cell r="G234">
            <v>19.5</v>
          </cell>
          <cell r="L234">
            <v>2.0942408376963373</v>
          </cell>
        </row>
        <row r="235">
          <cell r="A235" t="str">
            <v xml:space="preserve">     Mezinárodní pohyb osob</v>
          </cell>
          <cell r="B235">
            <v>11.5</v>
          </cell>
          <cell r="C235">
            <v>15.7</v>
          </cell>
          <cell r="D235">
            <v>21.3</v>
          </cell>
          <cell r="E235">
            <v>15</v>
          </cell>
          <cell r="F235">
            <v>63.5</v>
          </cell>
          <cell r="G235">
            <v>61.5</v>
          </cell>
          <cell r="L235">
            <v>-3.1496062992126039</v>
          </cell>
        </row>
        <row r="236">
          <cell r="A236" t="str">
            <v xml:space="preserve">     Ostatní služby</v>
          </cell>
          <cell r="B236">
            <v>23.9</v>
          </cell>
          <cell r="C236">
            <v>26.2</v>
          </cell>
          <cell r="D236">
            <v>20</v>
          </cell>
          <cell r="E236">
            <v>24</v>
          </cell>
          <cell r="F236">
            <v>94.1</v>
          </cell>
          <cell r="G236">
            <v>107</v>
          </cell>
          <cell r="L236">
            <v>13.708820403825728</v>
          </cell>
        </row>
        <row r="237">
          <cell r="A237" t="str">
            <v>Bilance výnosů</v>
          </cell>
          <cell r="B237">
            <v>-6.4</v>
          </cell>
          <cell r="C237">
            <v>-8.3000000000000007</v>
          </cell>
          <cell r="D237">
            <v>-5.2999999999999989</v>
          </cell>
          <cell r="E237">
            <v>-6.5</v>
          </cell>
          <cell r="F237">
            <v>-26.5</v>
          </cell>
          <cell r="G237">
            <v>-33</v>
          </cell>
          <cell r="H237">
            <v>-8</v>
          </cell>
          <cell r="I237">
            <v>-9</v>
          </cell>
          <cell r="J237">
            <v>-8</v>
          </cell>
          <cell r="K237">
            <v>-8</v>
          </cell>
          <cell r="L237">
            <v>24.528301886792448</v>
          </cell>
        </row>
        <row r="238">
          <cell r="A238" t="str">
            <v xml:space="preserve">   Příjmy </v>
          </cell>
          <cell r="B238">
            <v>11.3</v>
          </cell>
          <cell r="C238">
            <v>12.2</v>
          </cell>
          <cell r="D238">
            <v>11.6</v>
          </cell>
          <cell r="E238">
            <v>12.3</v>
          </cell>
          <cell r="F238">
            <v>47.400000000000006</v>
          </cell>
          <cell r="G238">
            <v>49</v>
          </cell>
          <cell r="L238">
            <v>3.3755274261603185</v>
          </cell>
        </row>
        <row r="239">
          <cell r="A239" t="str">
            <v xml:space="preserve">     Přijaté úroky</v>
          </cell>
          <cell r="B239">
            <v>10.5</v>
          </cell>
          <cell r="C239">
            <v>10.5</v>
          </cell>
          <cell r="D239">
            <v>10.7</v>
          </cell>
          <cell r="E239">
            <v>11.5</v>
          </cell>
          <cell r="F239">
            <v>43.2</v>
          </cell>
          <cell r="G239">
            <v>44.5</v>
          </cell>
          <cell r="L239">
            <v>3.009259259259256</v>
          </cell>
        </row>
        <row r="240">
          <cell r="A240" t="str">
            <v xml:space="preserve">     Příjmy z práce a investic</v>
          </cell>
          <cell r="B240">
            <v>0.8</v>
          </cell>
          <cell r="C240">
            <v>1.7</v>
          </cell>
          <cell r="D240">
            <v>0.9</v>
          </cell>
          <cell r="E240">
            <v>0.8</v>
          </cell>
          <cell r="F240">
            <v>4.2</v>
          </cell>
          <cell r="G240">
            <v>4.5</v>
          </cell>
          <cell r="L240">
            <v>7.1428571428571397</v>
          </cell>
        </row>
        <row r="241">
          <cell r="A241" t="str">
            <v xml:space="preserve">   Náklady</v>
          </cell>
          <cell r="B241">
            <v>17.7</v>
          </cell>
          <cell r="C241">
            <v>20.5</v>
          </cell>
          <cell r="D241">
            <v>16.899999999999999</v>
          </cell>
          <cell r="E241">
            <v>18.8</v>
          </cell>
          <cell r="F241">
            <v>73.900000000000006</v>
          </cell>
          <cell r="G241">
            <v>82</v>
          </cell>
          <cell r="L241">
            <v>10.960757780784846</v>
          </cell>
        </row>
        <row r="242">
          <cell r="A242" t="str">
            <v xml:space="preserve">     Placené úroky</v>
          </cell>
          <cell r="B242">
            <v>15.3</v>
          </cell>
          <cell r="C242">
            <v>16.100000000000001</v>
          </cell>
          <cell r="D242">
            <v>13</v>
          </cell>
          <cell r="E242">
            <v>14.9</v>
          </cell>
          <cell r="F242">
            <v>59.300000000000004</v>
          </cell>
          <cell r="G242">
            <v>66</v>
          </cell>
          <cell r="L242">
            <v>11.298482293423273</v>
          </cell>
        </row>
        <row r="243">
          <cell r="A243" t="str">
            <v xml:space="preserve">     Platby za práci a z investic</v>
          </cell>
          <cell r="B243">
            <v>2.4</v>
          </cell>
          <cell r="C243">
            <v>4.4000000000000004</v>
          </cell>
          <cell r="D243">
            <v>3.9</v>
          </cell>
          <cell r="E243">
            <v>3.9</v>
          </cell>
          <cell r="F243">
            <v>14.600000000000001</v>
          </cell>
          <cell r="G243">
            <v>16</v>
          </cell>
          <cell r="L243">
            <v>9.5890410958904049</v>
          </cell>
        </row>
        <row r="244">
          <cell r="A244" t="str">
            <v>Jednostranné převody (netto)</v>
          </cell>
          <cell r="B244">
            <v>2.9</v>
          </cell>
          <cell r="C244">
            <v>3.5</v>
          </cell>
          <cell r="D244">
            <v>3.1</v>
          </cell>
          <cell r="E244">
            <v>2.4000000000000004</v>
          </cell>
          <cell r="F244">
            <v>12</v>
          </cell>
          <cell r="G244">
            <v>13</v>
          </cell>
          <cell r="H244">
            <v>3</v>
          </cell>
          <cell r="I244">
            <v>4</v>
          </cell>
          <cell r="J244">
            <v>-3</v>
          </cell>
          <cell r="K244">
            <v>3</v>
          </cell>
          <cell r="L244">
            <v>8.333333333333325</v>
          </cell>
        </row>
        <row r="245">
          <cell r="A245" t="str">
            <v>Příjmy</v>
          </cell>
          <cell r="B245">
            <v>7.5</v>
          </cell>
          <cell r="C245">
            <v>6.7</v>
          </cell>
          <cell r="D245">
            <v>5</v>
          </cell>
          <cell r="E245">
            <v>5.9</v>
          </cell>
          <cell r="F245">
            <v>25.1</v>
          </cell>
          <cell r="G245">
            <v>28</v>
          </cell>
          <cell r="L245">
            <v>11.553784860557759</v>
          </cell>
        </row>
        <row r="246">
          <cell r="A246" t="str">
            <v>Výdaje</v>
          </cell>
          <cell r="B246">
            <v>4.5999999999999996</v>
          </cell>
          <cell r="C246">
            <v>3.2</v>
          </cell>
          <cell r="D246">
            <v>1.9</v>
          </cell>
          <cell r="E246">
            <v>3.5</v>
          </cell>
          <cell r="F246">
            <v>13.2</v>
          </cell>
          <cell r="G246">
            <v>15</v>
          </cell>
          <cell r="L246">
            <v>13.636363636363647</v>
          </cell>
        </row>
        <row r="249">
          <cell r="A249" t="str">
            <v>výběr66</v>
          </cell>
          <cell r="B249" t="str">
            <v>revize: 3. čtvrtletí 1998 = skutečnost,</v>
          </cell>
          <cell r="E249" t="str">
            <v>4. čtvrtletí 1998 = zpřesnění predikce,</v>
          </cell>
          <cell r="I249" t="str">
            <v>r. 1999 = upravená predikce</v>
          </cell>
          <cell r="L249">
            <v>36159</v>
          </cell>
        </row>
        <row r="250">
          <cell r="A250" t="str">
            <v>v mld. Kč, běžné ceny</v>
          </cell>
          <cell r="B250" t="str">
            <v>I/98</v>
          </cell>
          <cell r="C250" t="str">
            <v>II/98</v>
          </cell>
          <cell r="D250" t="str">
            <v>III/98</v>
          </cell>
          <cell r="E250" t="str">
            <v>IV/98</v>
          </cell>
          <cell r="F250">
            <v>1998</v>
          </cell>
          <cell r="G250">
            <v>1999</v>
          </cell>
          <cell r="H250" t="str">
            <v>I/99</v>
          </cell>
          <cell r="I250" t="str">
            <v>II/99</v>
          </cell>
          <cell r="J250" t="str">
            <v>III/99</v>
          </cell>
          <cell r="K250" t="str">
            <v>IV/99</v>
          </cell>
          <cell r="L250" t="str">
            <v>99/98 v %</v>
          </cell>
        </row>
        <row r="251">
          <cell r="A251" t="str">
            <v>BĚŽNÝ ÚČET</v>
          </cell>
          <cell r="B251">
            <v>-12.113999999999988</v>
          </cell>
          <cell r="C251">
            <v>-3.3120000000000047</v>
          </cell>
          <cell r="D251">
            <v>-0.50800000000000578</v>
          </cell>
          <cell r="E251">
            <v>-4.0999999999999996</v>
          </cell>
          <cell r="F251">
            <v>-20.033999999999999</v>
          </cell>
          <cell r="G251">
            <v>-15</v>
          </cell>
          <cell r="H251">
            <v>-10</v>
          </cell>
          <cell r="I251">
            <v>-2</v>
          </cell>
          <cell r="J251">
            <v>-7</v>
          </cell>
          <cell r="K251">
            <v>-2</v>
          </cell>
          <cell r="L251">
            <v>-25.127283617849649</v>
          </cell>
        </row>
        <row r="252">
          <cell r="A252" t="str">
            <v>Obchodní bilance</v>
          </cell>
          <cell r="B252">
            <v>-17.699999999999989</v>
          </cell>
          <cell r="C252">
            <v>-17.900000000000006</v>
          </cell>
          <cell r="D252">
            <v>-14.400000000000006</v>
          </cell>
          <cell r="E252">
            <v>-24</v>
          </cell>
          <cell r="F252">
            <v>-74</v>
          </cell>
          <cell r="G252">
            <v>-67</v>
          </cell>
          <cell r="H252">
            <v>-16</v>
          </cell>
          <cell r="I252">
            <v>-17</v>
          </cell>
          <cell r="J252">
            <v>-13</v>
          </cell>
          <cell r="K252">
            <v>-21</v>
          </cell>
          <cell r="L252">
            <v>-9.4594594594594632</v>
          </cell>
        </row>
        <row r="253">
          <cell r="A253" t="str">
            <v xml:space="preserve">     Vývoz</v>
          </cell>
          <cell r="B253">
            <v>216.4</v>
          </cell>
          <cell r="C253">
            <v>219.4</v>
          </cell>
          <cell r="D253">
            <v>206.6</v>
          </cell>
          <cell r="E253">
            <v>212.6</v>
          </cell>
          <cell r="F253">
            <v>855</v>
          </cell>
          <cell r="G253">
            <v>913</v>
          </cell>
          <cell r="H253">
            <v>220</v>
          </cell>
          <cell r="I253">
            <v>229</v>
          </cell>
          <cell r="J253">
            <v>230</v>
          </cell>
          <cell r="K253">
            <v>234</v>
          </cell>
          <cell r="L253">
            <v>6.7836257309941583</v>
          </cell>
        </row>
        <row r="254">
          <cell r="A254" t="str">
            <v xml:space="preserve">     Dovoz</v>
          </cell>
          <cell r="B254">
            <v>234.1</v>
          </cell>
          <cell r="C254">
            <v>237.3</v>
          </cell>
          <cell r="D254">
            <v>221</v>
          </cell>
          <cell r="E254">
            <v>236.6</v>
          </cell>
          <cell r="F254">
            <v>929</v>
          </cell>
          <cell r="G254">
            <v>980</v>
          </cell>
          <cell r="H254">
            <v>236</v>
          </cell>
          <cell r="I254">
            <v>246</v>
          </cell>
          <cell r="J254">
            <v>243</v>
          </cell>
          <cell r="K254">
            <v>255</v>
          </cell>
          <cell r="L254">
            <v>5.4897739504844001</v>
          </cell>
        </row>
        <row r="255">
          <cell r="A255" t="str">
            <v>Bilance služeb</v>
          </cell>
          <cell r="B255">
            <v>9.0860000000000003</v>
          </cell>
          <cell r="C255">
            <v>19.388000000000002</v>
          </cell>
          <cell r="D255">
            <v>16.091999999999999</v>
          </cell>
          <cell r="E255">
            <v>24</v>
          </cell>
          <cell r="F255">
            <v>68.5</v>
          </cell>
          <cell r="G255">
            <v>73</v>
          </cell>
          <cell r="H255">
            <v>11</v>
          </cell>
          <cell r="I255">
            <v>20</v>
          </cell>
          <cell r="J255">
            <v>17</v>
          </cell>
          <cell r="K255">
            <v>25</v>
          </cell>
          <cell r="L255">
            <v>6.5693430656934337</v>
          </cell>
        </row>
        <row r="256">
          <cell r="A256" t="str">
            <v xml:space="preserve">   Příjmy</v>
          </cell>
          <cell r="B256">
            <v>51.2</v>
          </cell>
          <cell r="C256">
            <v>64.599999999999994</v>
          </cell>
          <cell r="D256">
            <v>62.4</v>
          </cell>
          <cell r="E256">
            <v>67</v>
          </cell>
          <cell r="F256">
            <v>245.2</v>
          </cell>
          <cell r="G256">
            <v>256</v>
          </cell>
          <cell r="H256">
            <v>53</v>
          </cell>
          <cell r="I256">
            <v>67</v>
          </cell>
          <cell r="J256">
            <v>65</v>
          </cell>
          <cell r="K256">
            <v>71</v>
          </cell>
          <cell r="L256">
            <v>4.404567699836881</v>
          </cell>
        </row>
        <row r="257">
          <cell r="A257" t="str">
            <v xml:space="preserve">     Doprava</v>
          </cell>
          <cell r="B257">
            <v>10.9</v>
          </cell>
          <cell r="C257">
            <v>10.199999999999999</v>
          </cell>
          <cell r="D257">
            <v>12.3</v>
          </cell>
          <cell r="E257">
            <v>12</v>
          </cell>
          <cell r="F257">
            <v>45.400000000000006</v>
          </cell>
          <cell r="G257">
            <v>48</v>
          </cell>
          <cell r="L257">
            <v>5.7268722466960131</v>
          </cell>
        </row>
        <row r="258">
          <cell r="A258" t="str">
            <v xml:space="preserve">     Mezinárodní pohyb osob</v>
          </cell>
          <cell r="B258">
            <v>22.7</v>
          </cell>
          <cell r="C258">
            <v>29.3</v>
          </cell>
          <cell r="D258">
            <v>33.5</v>
          </cell>
          <cell r="E258">
            <v>30.5</v>
          </cell>
          <cell r="F258">
            <v>116</v>
          </cell>
          <cell r="G258">
            <v>117</v>
          </cell>
          <cell r="L258">
            <v>0.86206896551723755</v>
          </cell>
        </row>
        <row r="259">
          <cell r="A259" t="str">
            <v xml:space="preserve">     Ostatní služby</v>
          </cell>
          <cell r="B259">
            <v>17.5</v>
          </cell>
          <cell r="C259">
            <v>25.2</v>
          </cell>
          <cell r="D259">
            <v>16.600000000000001</v>
          </cell>
          <cell r="E259">
            <v>24.5</v>
          </cell>
          <cell r="F259">
            <v>83.800000000000011</v>
          </cell>
          <cell r="G259">
            <v>91</v>
          </cell>
          <cell r="L259">
            <v>8.5918854415274239</v>
          </cell>
        </row>
        <row r="260">
          <cell r="A260" t="str">
            <v xml:space="preserve">   Výdaje</v>
          </cell>
          <cell r="B260">
            <v>42.1</v>
          </cell>
          <cell r="C260">
            <v>45.3</v>
          </cell>
          <cell r="D260">
            <v>46.3</v>
          </cell>
          <cell r="E260">
            <v>43</v>
          </cell>
          <cell r="F260">
            <v>176.7</v>
          </cell>
          <cell r="G260">
            <v>183</v>
          </cell>
          <cell r="H260">
            <v>42</v>
          </cell>
          <cell r="I260">
            <v>47</v>
          </cell>
          <cell r="J260">
            <v>48</v>
          </cell>
          <cell r="K260">
            <v>46</v>
          </cell>
          <cell r="L260">
            <v>3.5653650254668934</v>
          </cell>
        </row>
        <row r="261">
          <cell r="A261" t="str">
            <v xml:space="preserve">     Doprava</v>
          </cell>
          <cell r="B261">
            <v>6.7</v>
          </cell>
          <cell r="C261">
            <v>3.4</v>
          </cell>
          <cell r="D261">
            <v>5</v>
          </cell>
          <cell r="E261">
            <v>4</v>
          </cell>
          <cell r="F261">
            <v>19.100000000000001</v>
          </cell>
          <cell r="G261">
            <v>19.5</v>
          </cell>
          <cell r="L261">
            <v>2.0942408376963373</v>
          </cell>
        </row>
        <row r="262">
          <cell r="A262" t="str">
            <v xml:space="preserve">     Mezinárodní pohyb osob</v>
          </cell>
          <cell r="B262">
            <v>11.5</v>
          </cell>
          <cell r="C262">
            <v>15.7</v>
          </cell>
          <cell r="D262">
            <v>21.3</v>
          </cell>
          <cell r="E262">
            <v>15</v>
          </cell>
          <cell r="F262">
            <v>63.5</v>
          </cell>
          <cell r="G262">
            <v>61.5</v>
          </cell>
          <cell r="L262">
            <v>-3.1496062992126039</v>
          </cell>
        </row>
        <row r="263">
          <cell r="A263" t="str">
            <v xml:space="preserve">     Ostatní služby</v>
          </cell>
          <cell r="B263">
            <v>23.9</v>
          </cell>
          <cell r="C263">
            <v>26.2</v>
          </cell>
          <cell r="D263">
            <v>20</v>
          </cell>
          <cell r="E263">
            <v>24</v>
          </cell>
          <cell r="F263">
            <v>94.1</v>
          </cell>
          <cell r="G263">
            <v>102</v>
          </cell>
          <cell r="L263">
            <v>8.395324123273129</v>
          </cell>
        </row>
        <row r="264">
          <cell r="A264" t="str">
            <v>Bilance výnosů</v>
          </cell>
          <cell r="B264">
            <v>-6.4</v>
          </cell>
          <cell r="C264">
            <v>-8.3000000000000007</v>
          </cell>
          <cell r="D264">
            <v>-5.2999999999999989</v>
          </cell>
          <cell r="E264">
            <v>-6.5</v>
          </cell>
          <cell r="F264">
            <v>-26.5</v>
          </cell>
          <cell r="G264">
            <v>-34</v>
          </cell>
          <cell r="H264">
            <v>-8</v>
          </cell>
          <cell r="I264">
            <v>-9</v>
          </cell>
          <cell r="J264">
            <v>-8</v>
          </cell>
          <cell r="K264">
            <v>-9</v>
          </cell>
          <cell r="L264">
            <v>28.301886792452823</v>
          </cell>
        </row>
        <row r="265">
          <cell r="A265" t="str">
            <v xml:space="preserve">   Příjmy </v>
          </cell>
          <cell r="B265">
            <v>11.3</v>
          </cell>
          <cell r="C265">
            <v>12.2</v>
          </cell>
          <cell r="D265">
            <v>11.6</v>
          </cell>
          <cell r="E265">
            <v>12.3</v>
          </cell>
          <cell r="F265">
            <v>47.400000000000006</v>
          </cell>
          <cell r="G265">
            <v>49</v>
          </cell>
          <cell r="L265">
            <v>3.3755274261603185</v>
          </cell>
        </row>
        <row r="266">
          <cell r="A266" t="str">
            <v xml:space="preserve">     Přijaté úroky</v>
          </cell>
          <cell r="B266">
            <v>10.5</v>
          </cell>
          <cell r="C266">
            <v>10.5</v>
          </cell>
          <cell r="D266">
            <v>10.7</v>
          </cell>
          <cell r="E266">
            <v>11.5</v>
          </cell>
          <cell r="F266">
            <v>43.2</v>
          </cell>
          <cell r="G266">
            <v>44.5</v>
          </cell>
          <cell r="L266">
            <v>3.009259259259256</v>
          </cell>
        </row>
        <row r="267">
          <cell r="A267" t="str">
            <v xml:space="preserve">     Příjmy z práce a investic</v>
          </cell>
          <cell r="B267">
            <v>0.8</v>
          </cell>
          <cell r="C267">
            <v>1.7</v>
          </cell>
          <cell r="D267">
            <v>0.9</v>
          </cell>
          <cell r="E267">
            <v>0.8</v>
          </cell>
          <cell r="F267">
            <v>4.2</v>
          </cell>
          <cell r="G267">
            <v>4.5</v>
          </cell>
          <cell r="L267">
            <v>7.1428571428571397</v>
          </cell>
        </row>
        <row r="268">
          <cell r="A268" t="str">
            <v xml:space="preserve">   Náklady</v>
          </cell>
          <cell r="B268">
            <v>17.7</v>
          </cell>
          <cell r="C268">
            <v>20.5</v>
          </cell>
          <cell r="D268">
            <v>16.899999999999999</v>
          </cell>
          <cell r="E268">
            <v>18.8</v>
          </cell>
          <cell r="F268">
            <v>73.900000000000006</v>
          </cell>
          <cell r="G268">
            <v>83</v>
          </cell>
          <cell r="L268">
            <v>12.313937753721227</v>
          </cell>
        </row>
        <row r="269">
          <cell r="A269" t="str">
            <v xml:space="preserve">     Placené úroky</v>
          </cell>
          <cell r="B269">
            <v>15.3</v>
          </cell>
          <cell r="C269">
            <v>16.100000000000001</v>
          </cell>
          <cell r="D269">
            <v>13</v>
          </cell>
          <cell r="E269">
            <v>14.9</v>
          </cell>
          <cell r="F269">
            <v>59.300000000000004</v>
          </cell>
          <cell r="G269">
            <v>66.5</v>
          </cell>
          <cell r="L269">
            <v>12.141652613827979</v>
          </cell>
        </row>
        <row r="270">
          <cell r="A270" t="str">
            <v xml:space="preserve">     Platby za práci a z investic</v>
          </cell>
          <cell r="B270">
            <v>2.4</v>
          </cell>
          <cell r="C270">
            <v>4.4000000000000004</v>
          </cell>
          <cell r="D270">
            <v>3.9</v>
          </cell>
          <cell r="E270">
            <v>3.9</v>
          </cell>
          <cell r="F270">
            <v>14.600000000000001</v>
          </cell>
          <cell r="G270">
            <v>16.5</v>
          </cell>
          <cell r="L270">
            <v>13.013698630136972</v>
          </cell>
        </row>
        <row r="271">
          <cell r="A271" t="str">
            <v>Jednostranné převody (netto)</v>
          </cell>
          <cell r="B271">
            <v>2.9</v>
          </cell>
          <cell r="C271">
            <v>3.5</v>
          </cell>
          <cell r="D271">
            <v>3.1</v>
          </cell>
          <cell r="E271">
            <v>2.4000000000000004</v>
          </cell>
          <cell r="F271">
            <v>12</v>
          </cell>
          <cell r="G271">
            <v>13</v>
          </cell>
          <cell r="H271">
            <v>3</v>
          </cell>
          <cell r="I271">
            <v>4</v>
          </cell>
          <cell r="J271">
            <v>-3</v>
          </cell>
          <cell r="K271">
            <v>3</v>
          </cell>
          <cell r="L271">
            <v>8.333333333333325</v>
          </cell>
        </row>
        <row r="272">
          <cell r="A272" t="str">
            <v>Příjmy</v>
          </cell>
          <cell r="B272">
            <v>7.5</v>
          </cell>
          <cell r="C272">
            <v>6.7</v>
          </cell>
          <cell r="D272">
            <v>5</v>
          </cell>
          <cell r="E272">
            <v>5.9</v>
          </cell>
          <cell r="F272">
            <v>25.1</v>
          </cell>
          <cell r="G272">
            <v>28</v>
          </cell>
          <cell r="L272">
            <v>11.553784860557759</v>
          </cell>
        </row>
        <row r="273">
          <cell r="A273" t="str">
            <v>Výdaje</v>
          </cell>
          <cell r="B273">
            <v>4.5999999999999996</v>
          </cell>
          <cell r="C273">
            <v>3.2</v>
          </cell>
          <cell r="D273">
            <v>1.9</v>
          </cell>
          <cell r="E273">
            <v>3.5</v>
          </cell>
          <cell r="F273">
            <v>13.2</v>
          </cell>
          <cell r="G273">
            <v>15</v>
          </cell>
          <cell r="L273">
            <v>13.636363636363647</v>
          </cell>
        </row>
        <row r="277">
          <cell r="A277" t="str">
            <v>výběr68</v>
          </cell>
          <cell r="B277" t="str">
            <v>revize: 3. čtvrtletí 1998 = skutečnost,</v>
          </cell>
          <cell r="E277" t="str">
            <v>4. čtvrtletí 1998 = zpřesnění predikce,</v>
          </cell>
          <cell r="I277" t="str">
            <v>r. 1999 = upravená predikce</v>
          </cell>
          <cell r="L277">
            <v>36174</v>
          </cell>
        </row>
        <row r="278">
          <cell r="A278" t="str">
            <v>v mld. Kč, běžné ceny</v>
          </cell>
          <cell r="B278" t="str">
            <v>I/98</v>
          </cell>
          <cell r="C278" t="str">
            <v>II/98</v>
          </cell>
          <cell r="D278" t="str">
            <v>III/98</v>
          </cell>
          <cell r="E278" t="str">
            <v>IV/98</v>
          </cell>
          <cell r="F278">
            <v>1998</v>
          </cell>
          <cell r="G278">
            <v>1999</v>
          </cell>
          <cell r="H278" t="str">
            <v>I/99</v>
          </cell>
          <cell r="I278" t="str">
            <v>II/99</v>
          </cell>
          <cell r="J278" t="str">
            <v>III/99</v>
          </cell>
          <cell r="K278" t="str">
            <v>IV/99</v>
          </cell>
          <cell r="L278" t="str">
            <v>99/98 v %</v>
          </cell>
        </row>
        <row r="279">
          <cell r="A279" t="str">
            <v>BĚŽNÝ ÚČET</v>
          </cell>
          <cell r="B279">
            <v>-12.113999999999988</v>
          </cell>
          <cell r="C279">
            <v>-3.3120000000000047</v>
          </cell>
          <cell r="D279">
            <v>-0.50800000000000578</v>
          </cell>
          <cell r="E279">
            <v>-13.1</v>
          </cell>
          <cell r="F279">
            <v>-29.033999999999999</v>
          </cell>
          <cell r="G279">
            <v>-32</v>
          </cell>
          <cell r="H279">
            <v>-13</v>
          </cell>
          <cell r="I279">
            <v>-4</v>
          </cell>
          <cell r="J279">
            <v>-5</v>
          </cell>
          <cell r="K279">
            <v>-10</v>
          </cell>
          <cell r="L279">
            <v>10.215609285665096</v>
          </cell>
        </row>
        <row r="280">
          <cell r="A280" t="str">
            <v>Obchodní bilance</v>
          </cell>
          <cell r="B280">
            <v>-17.699999999999989</v>
          </cell>
          <cell r="C280">
            <v>-17.900000000000006</v>
          </cell>
          <cell r="D280">
            <v>-14.400000000000006</v>
          </cell>
          <cell r="E280">
            <v>-32</v>
          </cell>
          <cell r="F280">
            <v>-82</v>
          </cell>
          <cell r="G280">
            <v>-80</v>
          </cell>
          <cell r="H280">
            <v>-18</v>
          </cell>
          <cell r="I280">
            <v>-18</v>
          </cell>
          <cell r="J280">
            <v>-17</v>
          </cell>
          <cell r="K280">
            <v>-27</v>
          </cell>
          <cell r="L280">
            <v>-2.4390243902439046</v>
          </cell>
        </row>
        <row r="281">
          <cell r="A281" t="str">
            <v xml:space="preserve">     Vývoz</v>
          </cell>
          <cell r="B281">
            <v>216.4</v>
          </cell>
          <cell r="C281">
            <v>219.4</v>
          </cell>
          <cell r="D281">
            <v>206.6</v>
          </cell>
          <cell r="E281">
            <v>210</v>
          </cell>
          <cell r="F281">
            <v>852.4</v>
          </cell>
          <cell r="G281">
            <v>901</v>
          </cell>
          <cell r="H281">
            <v>218</v>
          </cell>
          <cell r="I281">
            <v>229</v>
          </cell>
          <cell r="J281">
            <v>220</v>
          </cell>
          <cell r="K281">
            <v>234</v>
          </cell>
          <cell r="L281">
            <v>5.7015485687470724</v>
          </cell>
        </row>
        <row r="282">
          <cell r="A282" t="str">
            <v xml:space="preserve">     Dovoz</v>
          </cell>
          <cell r="B282">
            <v>234.1</v>
          </cell>
          <cell r="C282">
            <v>237.3</v>
          </cell>
          <cell r="D282">
            <v>221</v>
          </cell>
          <cell r="E282">
            <v>242</v>
          </cell>
          <cell r="F282">
            <v>934.4</v>
          </cell>
          <cell r="G282">
            <v>981</v>
          </cell>
          <cell r="H282">
            <v>236</v>
          </cell>
          <cell r="I282">
            <v>247</v>
          </cell>
          <cell r="J282">
            <v>237</v>
          </cell>
          <cell r="K282">
            <v>261</v>
          </cell>
          <cell r="L282">
            <v>4.9871575342465668</v>
          </cell>
        </row>
        <row r="283">
          <cell r="A283" t="str">
            <v>Bilance služeb</v>
          </cell>
          <cell r="B283">
            <v>9.0860000000000003</v>
          </cell>
          <cell r="C283">
            <v>19.388000000000002</v>
          </cell>
          <cell r="D283">
            <v>16.091999999999999</v>
          </cell>
          <cell r="E283">
            <v>23</v>
          </cell>
          <cell r="F283">
            <v>67.5</v>
          </cell>
          <cell r="G283">
            <v>69</v>
          </cell>
          <cell r="H283">
            <v>10</v>
          </cell>
          <cell r="I283">
            <v>19</v>
          </cell>
          <cell r="J283">
            <v>17</v>
          </cell>
          <cell r="K283">
            <v>23</v>
          </cell>
          <cell r="L283">
            <v>2.2222222222222143</v>
          </cell>
        </row>
        <row r="284">
          <cell r="A284" t="str">
            <v xml:space="preserve">   Příjmy</v>
          </cell>
          <cell r="B284">
            <v>51.2</v>
          </cell>
          <cell r="C284">
            <v>64.599999999999994</v>
          </cell>
          <cell r="D284">
            <v>62.4</v>
          </cell>
          <cell r="E284">
            <v>66</v>
          </cell>
          <cell r="F284">
            <v>244.2</v>
          </cell>
          <cell r="G284">
            <v>255</v>
          </cell>
          <cell r="H284">
            <v>53</v>
          </cell>
          <cell r="I284">
            <v>67</v>
          </cell>
          <cell r="J284">
            <v>65</v>
          </cell>
          <cell r="K284">
            <v>70</v>
          </cell>
          <cell r="L284">
            <v>4.4226044226044259</v>
          </cell>
        </row>
        <row r="285">
          <cell r="A285" t="str">
            <v xml:space="preserve">     Doprava</v>
          </cell>
          <cell r="B285">
            <v>10.9</v>
          </cell>
          <cell r="C285">
            <v>10.199999999999999</v>
          </cell>
          <cell r="D285">
            <v>12.3</v>
          </cell>
          <cell r="E285">
            <v>12</v>
          </cell>
          <cell r="F285">
            <v>45.400000000000006</v>
          </cell>
          <cell r="G285">
            <v>48</v>
          </cell>
          <cell r="L285">
            <v>5.7268722466960131</v>
          </cell>
        </row>
        <row r="286">
          <cell r="A286" t="str">
            <v xml:space="preserve">     Mezinárodní pohyb osob</v>
          </cell>
          <cell r="B286">
            <v>22.7</v>
          </cell>
          <cell r="C286">
            <v>29.3</v>
          </cell>
          <cell r="D286">
            <v>33.5</v>
          </cell>
          <cell r="E286">
            <v>30.5</v>
          </cell>
          <cell r="F286">
            <v>116</v>
          </cell>
          <cell r="G286">
            <v>117</v>
          </cell>
          <cell r="L286">
            <v>0.86206896551723755</v>
          </cell>
        </row>
        <row r="287">
          <cell r="A287" t="str">
            <v xml:space="preserve">     Ostatní služby</v>
          </cell>
          <cell r="B287">
            <v>17.5</v>
          </cell>
          <cell r="C287">
            <v>25.2</v>
          </cell>
          <cell r="D287">
            <v>16.600000000000001</v>
          </cell>
          <cell r="E287">
            <v>23.5</v>
          </cell>
          <cell r="F287">
            <v>82.800000000000011</v>
          </cell>
          <cell r="G287">
            <v>90</v>
          </cell>
          <cell r="L287">
            <v>8.6956521739130377</v>
          </cell>
        </row>
        <row r="288">
          <cell r="A288" t="str">
            <v xml:space="preserve">   Výdaje</v>
          </cell>
          <cell r="B288">
            <v>42.1</v>
          </cell>
          <cell r="C288">
            <v>45.3</v>
          </cell>
          <cell r="D288">
            <v>46.3</v>
          </cell>
          <cell r="E288">
            <v>43</v>
          </cell>
          <cell r="F288">
            <v>176.7</v>
          </cell>
          <cell r="G288">
            <v>186</v>
          </cell>
          <cell r="H288">
            <v>43</v>
          </cell>
          <cell r="I288">
            <v>48</v>
          </cell>
          <cell r="J288">
            <v>48</v>
          </cell>
          <cell r="K288">
            <v>47</v>
          </cell>
          <cell r="L288">
            <v>5.2631578947368585</v>
          </cell>
        </row>
        <row r="289">
          <cell r="A289" t="str">
            <v xml:space="preserve">     Doprava</v>
          </cell>
          <cell r="B289">
            <v>6.7</v>
          </cell>
          <cell r="C289">
            <v>3.4</v>
          </cell>
          <cell r="D289">
            <v>5</v>
          </cell>
          <cell r="E289">
            <v>4</v>
          </cell>
          <cell r="F289">
            <v>19.100000000000001</v>
          </cell>
          <cell r="G289">
            <v>20.5</v>
          </cell>
          <cell r="L289">
            <v>7.3298429319371694</v>
          </cell>
        </row>
        <row r="290">
          <cell r="A290" t="str">
            <v xml:space="preserve">     Mezinárodní pohyb osob</v>
          </cell>
          <cell r="B290">
            <v>11.5</v>
          </cell>
          <cell r="C290">
            <v>15.7</v>
          </cell>
          <cell r="D290">
            <v>21.3</v>
          </cell>
          <cell r="E290">
            <v>15</v>
          </cell>
          <cell r="F290">
            <v>63.5</v>
          </cell>
          <cell r="G290">
            <v>63.5</v>
          </cell>
          <cell r="L290">
            <v>0</v>
          </cell>
        </row>
        <row r="291">
          <cell r="A291" t="str">
            <v xml:space="preserve">     Ostatní služby</v>
          </cell>
          <cell r="B291">
            <v>23.9</v>
          </cell>
          <cell r="C291">
            <v>26.2</v>
          </cell>
          <cell r="D291">
            <v>20</v>
          </cell>
          <cell r="E291">
            <v>24</v>
          </cell>
          <cell r="F291">
            <v>94.1</v>
          </cell>
          <cell r="G291">
            <v>102</v>
          </cell>
          <cell r="L291">
            <v>8.395324123273129</v>
          </cell>
        </row>
        <row r="292">
          <cell r="A292" t="str">
            <v>Bilance výnosů</v>
          </cell>
          <cell r="B292">
            <v>-6.4</v>
          </cell>
          <cell r="C292">
            <v>-8.3000000000000007</v>
          </cell>
          <cell r="D292">
            <v>-5.2999999999999989</v>
          </cell>
          <cell r="E292">
            <v>-6.5</v>
          </cell>
          <cell r="F292">
            <v>-26.5</v>
          </cell>
          <cell r="G292">
            <v>-34</v>
          </cell>
          <cell r="H292">
            <v>-8</v>
          </cell>
          <cell r="I292">
            <v>-9</v>
          </cell>
          <cell r="J292">
            <v>-8</v>
          </cell>
          <cell r="K292">
            <v>-9</v>
          </cell>
          <cell r="L292">
            <v>28.301886792452823</v>
          </cell>
        </row>
        <row r="293">
          <cell r="A293" t="str">
            <v xml:space="preserve">   Příjmy </v>
          </cell>
          <cell r="B293">
            <v>11.3</v>
          </cell>
          <cell r="C293">
            <v>12.2</v>
          </cell>
          <cell r="D293">
            <v>11.6</v>
          </cell>
          <cell r="E293">
            <v>12.3</v>
          </cell>
          <cell r="F293">
            <v>47.400000000000006</v>
          </cell>
          <cell r="G293">
            <v>49</v>
          </cell>
          <cell r="L293">
            <v>3.3755274261603185</v>
          </cell>
        </row>
        <row r="294">
          <cell r="A294" t="str">
            <v xml:space="preserve">     Přijaté úroky</v>
          </cell>
          <cell r="B294">
            <v>10.5</v>
          </cell>
          <cell r="C294">
            <v>10.5</v>
          </cell>
          <cell r="D294">
            <v>10.7</v>
          </cell>
          <cell r="E294">
            <v>11.5</v>
          </cell>
          <cell r="F294">
            <v>43.2</v>
          </cell>
          <cell r="G294">
            <v>44.5</v>
          </cell>
          <cell r="L294">
            <v>3.009259259259256</v>
          </cell>
        </row>
        <row r="295">
          <cell r="A295" t="str">
            <v xml:space="preserve">     Příjmy z práce a investic</v>
          </cell>
          <cell r="B295">
            <v>0.8</v>
          </cell>
          <cell r="C295">
            <v>1.7</v>
          </cell>
          <cell r="D295">
            <v>0.9</v>
          </cell>
          <cell r="E295">
            <v>0.8</v>
          </cell>
          <cell r="F295">
            <v>4.2</v>
          </cell>
          <cell r="G295">
            <v>4.5</v>
          </cell>
          <cell r="L295">
            <v>7.1428571428571397</v>
          </cell>
        </row>
        <row r="296">
          <cell r="A296" t="str">
            <v xml:space="preserve">   Náklady</v>
          </cell>
          <cell r="B296">
            <v>17.7</v>
          </cell>
          <cell r="C296">
            <v>20.5</v>
          </cell>
          <cell r="D296">
            <v>16.899999999999999</v>
          </cell>
          <cell r="E296">
            <v>18.8</v>
          </cell>
          <cell r="F296">
            <v>73.900000000000006</v>
          </cell>
          <cell r="G296">
            <v>83</v>
          </cell>
          <cell r="L296">
            <v>12.313937753721227</v>
          </cell>
        </row>
        <row r="297">
          <cell r="A297" t="str">
            <v xml:space="preserve">     Placené úroky</v>
          </cell>
          <cell r="B297">
            <v>15.3</v>
          </cell>
          <cell r="C297">
            <v>16.100000000000001</v>
          </cell>
          <cell r="D297">
            <v>13</v>
          </cell>
          <cell r="E297">
            <v>14.9</v>
          </cell>
          <cell r="F297">
            <v>59.300000000000004</v>
          </cell>
          <cell r="G297">
            <v>66.5</v>
          </cell>
          <cell r="L297">
            <v>12.141652613827979</v>
          </cell>
        </row>
        <row r="298">
          <cell r="A298" t="str">
            <v xml:space="preserve">     Platby za práci a z investic</v>
          </cell>
          <cell r="B298">
            <v>2.4</v>
          </cell>
          <cell r="C298">
            <v>4.4000000000000004</v>
          </cell>
          <cell r="D298">
            <v>3.9</v>
          </cell>
          <cell r="E298">
            <v>3.9</v>
          </cell>
          <cell r="F298">
            <v>14.600000000000001</v>
          </cell>
          <cell r="G298">
            <v>16.5</v>
          </cell>
          <cell r="L298">
            <v>13.013698630136972</v>
          </cell>
        </row>
        <row r="299">
          <cell r="A299" t="str">
            <v>Jednostranné převody (netto)</v>
          </cell>
          <cell r="B299">
            <v>2.9</v>
          </cell>
          <cell r="C299">
            <v>3.5</v>
          </cell>
          <cell r="D299">
            <v>3.1</v>
          </cell>
          <cell r="E299">
            <v>2.4000000000000004</v>
          </cell>
          <cell r="F299">
            <v>12</v>
          </cell>
          <cell r="G299">
            <v>13</v>
          </cell>
          <cell r="H299">
            <v>3</v>
          </cell>
          <cell r="I299">
            <v>4</v>
          </cell>
          <cell r="J299">
            <v>3</v>
          </cell>
          <cell r="K299">
            <v>3</v>
          </cell>
          <cell r="L299">
            <v>8.333333333333325</v>
          </cell>
        </row>
        <row r="300">
          <cell r="A300" t="str">
            <v>Příjmy</v>
          </cell>
          <cell r="B300">
            <v>7.5</v>
          </cell>
          <cell r="C300">
            <v>6.7</v>
          </cell>
          <cell r="D300">
            <v>5</v>
          </cell>
          <cell r="E300">
            <v>5.9</v>
          </cell>
          <cell r="F300">
            <v>25.1</v>
          </cell>
          <cell r="G300">
            <v>27</v>
          </cell>
          <cell r="L300">
            <v>7.5697211155378419</v>
          </cell>
        </row>
        <row r="301">
          <cell r="A301" t="str">
            <v>Výdaje</v>
          </cell>
          <cell r="B301">
            <v>4.5999999999999996</v>
          </cell>
          <cell r="C301">
            <v>3.2</v>
          </cell>
          <cell r="D301">
            <v>1.9</v>
          </cell>
          <cell r="E301">
            <v>3.5</v>
          </cell>
          <cell r="F301">
            <v>13.2</v>
          </cell>
          <cell r="G301">
            <v>14</v>
          </cell>
          <cell r="L301">
            <v>6.0606060606060552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Graf3"/>
      <sheetName val="Graf4"/>
      <sheetName val="Graf5"/>
      <sheetName val="Graf6"/>
      <sheetName val="List1"/>
      <sheetName val="Graf7"/>
      <sheetName val="Graf8"/>
      <sheetName val="Graf9"/>
      <sheetName val="Graf10"/>
      <sheetName val="List2"/>
      <sheetName val="List4"/>
      <sheetName val="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42">
          <cell r="E142" t="str">
            <v>1995/1</v>
          </cell>
        </row>
        <row r="212">
          <cell r="A212" t="str">
            <v>Podíl salda zahraničního obchodu (bilance zboží a služeb, tj. netto exportu) na HDP v %</v>
          </cell>
        </row>
        <row r="214">
          <cell r="C214">
            <v>1994</v>
          </cell>
          <cell r="D214">
            <v>1995</v>
          </cell>
          <cell r="E214">
            <v>1996</v>
          </cell>
          <cell r="F214">
            <v>1997</v>
          </cell>
          <cell r="G214">
            <v>1998</v>
          </cell>
        </row>
        <row r="215">
          <cell r="A215" t="str">
            <v>v běžných cenách</v>
          </cell>
          <cell r="C215">
            <v>-2.1330315166289395</v>
          </cell>
          <cell r="D215">
            <v>-4.4264847631052122</v>
          </cell>
          <cell r="E215">
            <v>-7.0076993344643093</v>
          </cell>
          <cell r="F215">
            <v>-5.4925735071233701</v>
          </cell>
          <cell r="G215">
            <v>-0.19525801952580193</v>
          </cell>
        </row>
        <row r="216">
          <cell r="A216" t="str">
            <v>v cenách r. 1994</v>
          </cell>
          <cell r="C216">
            <v>-2.1330315166289395</v>
          </cell>
          <cell r="D216">
            <v>-5.4273084479371319</v>
          </cell>
          <cell r="E216">
            <v>-10.044115330077201</v>
          </cell>
          <cell r="F216">
            <v>-8.5894835387735995</v>
          </cell>
          <cell r="G216">
            <v>-5.9163630603516557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O3" t="str">
            <v>Vývoj dovozních cen v roce 1999</v>
          </cell>
        </row>
        <row r="50">
          <cell r="K50" t="str">
            <v>Tab. 1</v>
          </cell>
        </row>
        <row r="51">
          <cell r="D51" t="str">
            <v>Vývoj cen vývozu a dovozu zboží</v>
          </cell>
        </row>
        <row r="52">
          <cell r="A52" t="str">
            <v>meziroční indexy</v>
          </cell>
          <cell r="F52" t="str">
            <v>(kurs bez posunu, váhy: DEM*0,75, USD*0,25)</v>
          </cell>
        </row>
        <row r="53">
          <cell r="A53" t="str">
            <v xml:space="preserve">          Období</v>
          </cell>
          <cell r="C53" t="str">
            <v>kurs(DEM</v>
          </cell>
          <cell r="D53" t="str">
            <v>výběr. ind.</v>
          </cell>
          <cell r="E53" t="str">
            <v>index výv.</v>
          </cell>
          <cell r="F53" t="str">
            <v>v. ind. cen</v>
          </cell>
          <cell r="G53" t="str">
            <v>i.výv.(HDP)</v>
          </cell>
          <cell r="H53" t="str">
            <v>výběr. ind.</v>
          </cell>
          <cell r="I53" t="str">
            <v>index dov.</v>
          </cell>
          <cell r="J53" t="str">
            <v>v. ind. cen</v>
          </cell>
          <cell r="K53" t="str">
            <v>i.dov.(HDP)</v>
          </cell>
        </row>
        <row r="54">
          <cell r="C54" t="str">
            <v xml:space="preserve"> + USD)</v>
          </cell>
          <cell r="D54" t="str">
            <v>cen výv.</v>
          </cell>
          <cell r="E54" t="str">
            <v>zb. (HDP)</v>
          </cell>
          <cell r="F54" t="str">
            <v>výv. - kurs</v>
          </cell>
          <cell r="G54" t="str">
            <v xml:space="preserve"> - kurs</v>
          </cell>
          <cell r="H54" t="str">
            <v>cen dov.</v>
          </cell>
          <cell r="I54" t="str">
            <v>zb. (HDP)</v>
          </cell>
          <cell r="J54" t="str">
            <v>dov. - kurs</v>
          </cell>
          <cell r="K54" t="str">
            <v xml:space="preserve"> - kurs</v>
          </cell>
        </row>
        <row r="55">
          <cell r="A55">
            <v>1993</v>
          </cell>
          <cell r="B55" t="str">
            <v>I.</v>
          </cell>
          <cell r="D55">
            <v>1.0409999999999999</v>
          </cell>
          <cell r="H55">
            <v>1.0329999999999999</v>
          </cell>
        </row>
        <row r="56">
          <cell r="B56" t="str">
            <v>II.</v>
          </cell>
          <cell r="D56">
            <v>1.046</v>
          </cell>
          <cell r="H56">
            <v>0.98699999999999999</v>
          </cell>
        </row>
        <row r="57">
          <cell r="B57" t="str">
            <v>III.</v>
          </cell>
          <cell r="D57">
            <v>1.034</v>
          </cell>
          <cell r="H57">
            <v>0.997</v>
          </cell>
        </row>
        <row r="58">
          <cell r="B58" t="str">
            <v>IV.</v>
          </cell>
          <cell r="D58">
            <v>1.038</v>
          </cell>
          <cell r="H58">
            <v>0.95499999999999996</v>
          </cell>
        </row>
        <row r="59">
          <cell r="A59">
            <v>1994</v>
          </cell>
          <cell r="B59" t="str">
            <v>I.</v>
          </cell>
          <cell r="C59">
            <v>0.99199999999999999</v>
          </cell>
          <cell r="D59">
            <v>1.038</v>
          </cell>
          <cell r="F59">
            <v>1.0463709677419355</v>
          </cell>
          <cell r="G59" t="str">
            <v>korel.koef=</v>
          </cell>
          <cell r="H59">
            <v>0.95</v>
          </cell>
          <cell r="J59">
            <v>0.95766129032258063</v>
          </cell>
          <cell r="K59" t="str">
            <v>korel.koef=</v>
          </cell>
        </row>
        <row r="60">
          <cell r="B60" t="str">
            <v>II.</v>
          </cell>
          <cell r="C60">
            <v>0.997</v>
          </cell>
          <cell r="D60">
            <v>1.038</v>
          </cell>
          <cell r="F60">
            <v>1.0411233701103311</v>
          </cell>
          <cell r="G60">
            <v>0.93632207227855091</v>
          </cell>
          <cell r="H60">
            <v>0.98</v>
          </cell>
          <cell r="J60">
            <v>0.98294884653961889</v>
          </cell>
          <cell r="K60">
            <v>0.97782071377633772</v>
          </cell>
        </row>
        <row r="61">
          <cell r="B61" t="str">
            <v>III.</v>
          </cell>
          <cell r="C61">
            <v>1.008</v>
          </cell>
          <cell r="D61">
            <v>1.0569999999999999</v>
          </cell>
          <cell r="F61">
            <v>1.0486111111111109</v>
          </cell>
          <cell r="H61">
            <v>1.0049999999999999</v>
          </cell>
          <cell r="J61">
            <v>0.99702380952380942</v>
          </cell>
        </row>
        <row r="62">
          <cell r="B62" t="str">
            <v>IV.</v>
          </cell>
          <cell r="C62">
            <v>1.01</v>
          </cell>
          <cell r="D62">
            <v>1.05</v>
          </cell>
          <cell r="F62">
            <v>1.0396039603960396</v>
          </cell>
          <cell r="H62">
            <v>1.026</v>
          </cell>
          <cell r="J62">
            <v>1.0158415841584159</v>
          </cell>
        </row>
        <row r="63">
          <cell r="A63">
            <v>1995</v>
          </cell>
          <cell r="B63" t="str">
            <v>I.</v>
          </cell>
          <cell r="C63">
            <v>1.018</v>
          </cell>
          <cell r="D63">
            <v>1.073</v>
          </cell>
          <cell r="E63">
            <v>1.0680000000000001</v>
          </cell>
          <cell r="F63">
            <v>1.0540275049115913</v>
          </cell>
          <cell r="G63">
            <v>1.0491159135559922</v>
          </cell>
          <cell r="H63">
            <v>1.0649999999999999</v>
          </cell>
          <cell r="I63">
            <v>1.0669999999999999</v>
          </cell>
          <cell r="J63">
            <v>1.0461689587426326</v>
          </cell>
          <cell r="K63">
            <v>1.0481335952848723</v>
          </cell>
        </row>
        <row r="64">
          <cell r="B64" t="str">
            <v>II.</v>
          </cell>
          <cell r="C64">
            <v>1.0189999999999999</v>
          </cell>
          <cell r="D64">
            <v>1.083</v>
          </cell>
          <cell r="E64">
            <v>1.069</v>
          </cell>
          <cell r="F64">
            <v>1.0628066732090284</v>
          </cell>
          <cell r="G64">
            <v>1.0490677134445536</v>
          </cell>
          <cell r="H64">
            <v>1.077</v>
          </cell>
          <cell r="I64">
            <v>1.0740000000000001</v>
          </cell>
          <cell r="J64">
            <v>1.0569185475956822</v>
          </cell>
          <cell r="K64">
            <v>1.0539744847890089</v>
          </cell>
        </row>
        <row r="65">
          <cell r="B65" t="str">
            <v>III.</v>
          </cell>
          <cell r="C65">
            <v>1.0089999999999999</v>
          </cell>
          <cell r="D65">
            <v>1.073</v>
          </cell>
          <cell r="E65">
            <v>1.0629999999999999</v>
          </cell>
          <cell r="F65">
            <v>1.0634291377601586</v>
          </cell>
          <cell r="G65">
            <v>1.0535183349851338</v>
          </cell>
          <cell r="H65">
            <v>1.046</v>
          </cell>
          <cell r="I65">
            <v>1.0509999999999999</v>
          </cell>
          <cell r="J65">
            <v>1.0366699702675919</v>
          </cell>
          <cell r="K65">
            <v>1.041625371655104</v>
          </cell>
        </row>
        <row r="66">
          <cell r="B66" t="str">
            <v>IV.</v>
          </cell>
          <cell r="C66">
            <v>1.008</v>
          </cell>
          <cell r="D66">
            <v>1.0629999999999999</v>
          </cell>
          <cell r="E66">
            <v>1.0669999999999999</v>
          </cell>
          <cell r="F66">
            <v>1.0545634920634921</v>
          </cell>
          <cell r="G66">
            <v>1.058531746031746</v>
          </cell>
          <cell r="H66">
            <v>1.0389999999999999</v>
          </cell>
          <cell r="I66">
            <v>1.04</v>
          </cell>
          <cell r="J66">
            <v>1.0307539682539681</v>
          </cell>
          <cell r="K66">
            <v>1.0317460317460319</v>
          </cell>
        </row>
        <row r="67">
          <cell r="A67">
            <v>1996</v>
          </cell>
          <cell r="B67" t="str">
            <v>I.</v>
          </cell>
          <cell r="C67">
            <v>1.006</v>
          </cell>
          <cell r="D67">
            <v>1.0389999999999999</v>
          </cell>
          <cell r="E67">
            <v>1.046</v>
          </cell>
          <cell r="F67">
            <v>1.0328031809145128</v>
          </cell>
          <cell r="G67">
            <v>1.0397614314115309</v>
          </cell>
          <cell r="H67">
            <v>1.0309999999999999</v>
          </cell>
          <cell r="I67">
            <v>1.026</v>
          </cell>
          <cell r="J67">
            <v>1.0248508946322066</v>
          </cell>
          <cell r="K67">
            <v>1.0198807157057654</v>
          </cell>
        </row>
        <row r="68">
          <cell r="B68" t="str">
            <v>II.</v>
          </cell>
          <cell r="C68">
            <v>0.996</v>
          </cell>
          <cell r="D68">
            <v>1.01</v>
          </cell>
          <cell r="E68">
            <v>1.028</v>
          </cell>
          <cell r="F68">
            <v>1.0140562248995983</v>
          </cell>
          <cell r="G68">
            <v>1.0321285140562249</v>
          </cell>
          <cell r="H68">
            <v>1.012</v>
          </cell>
          <cell r="I68">
            <v>1.0069999999999999</v>
          </cell>
          <cell r="J68">
            <v>1.0160642570281124</v>
          </cell>
          <cell r="K68">
            <v>1.0110441767068272</v>
          </cell>
        </row>
        <row r="69">
          <cell r="B69" t="str">
            <v>III.</v>
          </cell>
          <cell r="C69">
            <v>0.97399999999999998</v>
          </cell>
          <cell r="D69">
            <v>0.998</v>
          </cell>
          <cell r="E69">
            <v>1.0129999999999999</v>
          </cell>
          <cell r="F69">
            <v>1.0246406570841888</v>
          </cell>
          <cell r="G69">
            <v>1.0400410677618068</v>
          </cell>
          <cell r="H69">
            <v>0.998</v>
          </cell>
          <cell r="I69">
            <v>0.99099999999999999</v>
          </cell>
          <cell r="J69">
            <v>1.0246406570841888</v>
          </cell>
          <cell r="K69">
            <v>1.0174537987679673</v>
          </cell>
        </row>
        <row r="70">
          <cell r="B70" t="str">
            <v>IV.</v>
          </cell>
          <cell r="C70">
            <v>0.97099999999999997</v>
          </cell>
          <cell r="D70">
            <v>0.995</v>
          </cell>
          <cell r="E70">
            <v>0.996</v>
          </cell>
          <cell r="F70">
            <v>1.0247167868177136</v>
          </cell>
          <cell r="G70">
            <v>1.0257466529351185</v>
          </cell>
          <cell r="H70">
            <v>1.0129999999999999</v>
          </cell>
          <cell r="I70">
            <v>1.002</v>
          </cell>
          <cell r="J70">
            <v>1.043254376930999</v>
          </cell>
          <cell r="K70">
            <v>1.0319258496395469</v>
          </cell>
        </row>
        <row r="71">
          <cell r="A71">
            <v>1997</v>
          </cell>
          <cell r="B71" t="str">
            <v>I.</v>
          </cell>
          <cell r="C71">
            <v>0.95499999999999996</v>
          </cell>
          <cell r="D71">
            <v>0.98799999999999999</v>
          </cell>
          <cell r="E71">
            <v>0.99</v>
          </cell>
          <cell r="F71">
            <v>1.0345549738219895</v>
          </cell>
          <cell r="G71">
            <v>1.036649214659686</v>
          </cell>
          <cell r="H71">
            <v>0.999</v>
          </cell>
          <cell r="I71">
            <v>0.99199999999999999</v>
          </cell>
          <cell r="J71">
            <v>1.0460732984293195</v>
          </cell>
          <cell r="K71">
            <v>1.0387434554973822</v>
          </cell>
        </row>
        <row r="72">
          <cell r="B72" t="str">
            <v>II.</v>
          </cell>
          <cell r="C72">
            <v>1.0289999999999999</v>
          </cell>
          <cell r="D72">
            <v>1.0309999999999999</v>
          </cell>
          <cell r="E72">
            <v>1.0329999999999999</v>
          </cell>
          <cell r="F72">
            <v>1.0019436345966959</v>
          </cell>
          <cell r="G72">
            <v>1.0038872691933916</v>
          </cell>
          <cell r="H72">
            <v>1.038</v>
          </cell>
          <cell r="I72">
            <v>1.044</v>
          </cell>
          <cell r="J72">
            <v>1.0087463556851313</v>
          </cell>
          <cell r="K72">
            <v>1.0145772594752187</v>
          </cell>
        </row>
        <row r="73">
          <cell r="B73" t="str">
            <v>III.</v>
          </cell>
          <cell r="C73">
            <v>1.1020000000000001</v>
          </cell>
          <cell r="D73">
            <v>1.0820000000000001</v>
          </cell>
          <cell r="E73">
            <v>1.073</v>
          </cell>
          <cell r="F73">
            <v>0.98185117967332125</v>
          </cell>
          <cell r="G73">
            <v>0.97368421052631571</v>
          </cell>
          <cell r="H73">
            <v>1.0840000000000001</v>
          </cell>
          <cell r="I73">
            <v>1.081</v>
          </cell>
          <cell r="J73">
            <v>0.98366606170598914</v>
          </cell>
          <cell r="K73">
            <v>0.98094373865698714</v>
          </cell>
        </row>
        <row r="74">
          <cell r="B74" t="str">
            <v>IV.</v>
          </cell>
          <cell r="C74">
            <v>1.1200000000000001</v>
          </cell>
          <cell r="D74">
            <v>1.109</v>
          </cell>
          <cell r="E74">
            <v>1.095</v>
          </cell>
          <cell r="F74">
            <v>0.99017857142857135</v>
          </cell>
          <cell r="G74">
            <v>0.97767857142857129</v>
          </cell>
          <cell r="H74">
            <v>1.0820000000000001</v>
          </cell>
          <cell r="I74">
            <v>1.083</v>
          </cell>
          <cell r="J74">
            <v>0.96607142857142858</v>
          </cell>
          <cell r="K74">
            <v>0.96696428571428561</v>
          </cell>
        </row>
        <row r="75">
          <cell r="A75">
            <v>1998</v>
          </cell>
          <cell r="B75" t="str">
            <v>I.</v>
          </cell>
          <cell r="C75">
            <v>1.1419999999999999</v>
          </cell>
          <cell r="D75">
            <v>1.1299999999999999</v>
          </cell>
          <cell r="E75">
            <v>1.1060000000000001</v>
          </cell>
          <cell r="F75">
            <v>0.989492119089317</v>
          </cell>
          <cell r="G75">
            <v>0.96847635726795112</v>
          </cell>
          <cell r="H75">
            <v>1.06</v>
          </cell>
          <cell r="I75">
            <v>1.0740000000000001</v>
          </cell>
          <cell r="J75">
            <v>0.92819614711033283</v>
          </cell>
          <cell r="K75">
            <v>0.94045534150612975</v>
          </cell>
        </row>
        <row r="76">
          <cell r="B76" t="str">
            <v>II.</v>
          </cell>
          <cell r="C76">
            <v>1.0309999999999999</v>
          </cell>
          <cell r="D76">
            <v>1.0760000000000001</v>
          </cell>
          <cell r="E76">
            <v>1.0620000000000001</v>
          </cell>
          <cell r="F76">
            <v>1.0436469447138701</v>
          </cell>
          <cell r="G76">
            <v>1.0300678952473328</v>
          </cell>
          <cell r="H76">
            <v>0.999</v>
          </cell>
          <cell r="I76">
            <v>1.006</v>
          </cell>
          <cell r="J76">
            <v>0.96896217264791473</v>
          </cell>
          <cell r="K76">
            <v>0.97575169738118339</v>
          </cell>
        </row>
        <row r="77">
          <cell r="B77" t="str">
            <v>III.</v>
          </cell>
          <cell r="C77">
            <v>0.95199999999999996</v>
          </cell>
          <cell r="D77">
            <v>1.016</v>
          </cell>
          <cell r="E77">
            <v>1.0149999999999999</v>
          </cell>
          <cell r="F77">
            <v>1.0672268907563025</v>
          </cell>
          <cell r="G77">
            <v>1.0661764705882353</v>
          </cell>
          <cell r="H77">
            <v>0.93500000000000005</v>
          </cell>
          <cell r="I77">
            <v>0.95199999999999996</v>
          </cell>
          <cell r="J77">
            <v>0.98214285714285721</v>
          </cell>
          <cell r="K77">
            <v>1</v>
          </cell>
        </row>
        <row r="78">
          <cell r="B78" t="str">
            <v>IV.</v>
          </cell>
          <cell r="C78">
            <v>0.92100000000000004</v>
          </cell>
          <cell r="D78">
            <v>0.95899999999999996</v>
          </cell>
          <cell r="E78">
            <v>0.96399999999999997</v>
          </cell>
          <cell r="F78">
            <v>1.0412595005428882</v>
          </cell>
          <cell r="G78">
            <v>1.0466883821932682</v>
          </cell>
          <cell r="H78">
            <v>0.90500000000000003</v>
          </cell>
          <cell r="I78">
            <v>0.92</v>
          </cell>
          <cell r="J78">
            <v>0.98262757871878392</v>
          </cell>
          <cell r="K78">
            <v>0.998914223669924</v>
          </cell>
        </row>
        <row r="79">
          <cell r="A79">
            <v>1999</v>
          </cell>
          <cell r="B79" t="str">
            <v>I.</v>
          </cell>
          <cell r="C79">
            <v>0.98499999999999999</v>
          </cell>
          <cell r="D79">
            <v>0.996</v>
          </cell>
          <cell r="F79">
            <v>1.0111675126903554</v>
          </cell>
          <cell r="H79">
            <v>0.96599999999999997</v>
          </cell>
          <cell r="J79">
            <v>0.98071065989847717</v>
          </cell>
        </row>
        <row r="80">
          <cell r="B80" t="str">
            <v>II.</v>
          </cell>
          <cell r="C80">
            <v>1.042</v>
          </cell>
          <cell r="D80">
            <v>1.071</v>
          </cell>
          <cell r="F80">
            <v>1.027831094049904</v>
          </cell>
          <cell r="H80">
            <v>1.052</v>
          </cell>
          <cell r="J80">
            <v>1.0095969289827256</v>
          </cell>
        </row>
        <row r="81">
          <cell r="B81" t="str">
            <v>III.</v>
          </cell>
          <cell r="C81">
            <v>1.081</v>
          </cell>
          <cell r="D81">
            <v>1.1100000000000001</v>
          </cell>
          <cell r="F81">
            <v>1.026827012025902</v>
          </cell>
          <cell r="H81">
            <v>1.1080000000000001</v>
          </cell>
          <cell r="J81">
            <v>1.0249768732654951</v>
          </cell>
        </row>
        <row r="82">
          <cell r="B82" t="str">
            <v>IV.</v>
          </cell>
          <cell r="C82">
            <v>1.101</v>
          </cell>
          <cell r="D82">
            <v>1.1499999999999999</v>
          </cell>
          <cell r="F82">
            <v>1.0445049954586738</v>
          </cell>
          <cell r="H82">
            <v>1.151</v>
          </cell>
          <cell r="J82">
            <v>1.0454132606721163</v>
          </cell>
        </row>
        <row r="83">
          <cell r="C83">
            <v>1.0522499999999999</v>
          </cell>
          <cell r="D83">
            <v>1.08175</v>
          </cell>
          <cell r="F83">
            <v>1.0280351627464956</v>
          </cell>
          <cell r="H83">
            <v>1.06925</v>
          </cell>
          <cell r="J83">
            <v>1.0161558564979807</v>
          </cell>
        </row>
        <row r="86">
          <cell r="A86" t="str">
            <v>Stejné období předchozího roku = 100 %</v>
          </cell>
        </row>
        <row r="87">
          <cell r="A87" t="str">
            <v xml:space="preserve">          Období</v>
          </cell>
          <cell r="C87" t="str">
            <v>kurs(DEM</v>
          </cell>
          <cell r="D87" t="str">
            <v>výběr. ind.</v>
          </cell>
          <cell r="E87" t="str">
            <v>index výv.</v>
          </cell>
          <cell r="F87" t="str">
            <v>v. ind. cen</v>
          </cell>
          <cell r="G87" t="str">
            <v>i.výv.(HDP)</v>
          </cell>
          <cell r="H87" t="str">
            <v>výběr. ind.</v>
          </cell>
          <cell r="I87" t="str">
            <v>index dov.</v>
          </cell>
          <cell r="J87" t="str">
            <v>v. ind. cen</v>
          </cell>
          <cell r="K87" t="str">
            <v>i.dov.(HDP)</v>
          </cell>
          <cell r="L87" t="str">
            <v>světová</v>
          </cell>
          <cell r="M87" t="str">
            <v>inflace</v>
          </cell>
        </row>
        <row r="88">
          <cell r="C88" t="str">
            <v xml:space="preserve"> + USD)</v>
          </cell>
          <cell r="D88" t="str">
            <v>cen výv.</v>
          </cell>
          <cell r="E88" t="str">
            <v>zb. (HDP)</v>
          </cell>
          <cell r="F88" t="str">
            <v>výv. - kurs</v>
          </cell>
          <cell r="G88" t="str">
            <v xml:space="preserve"> - kurs</v>
          </cell>
          <cell r="H88" t="str">
            <v>cen dov.</v>
          </cell>
          <cell r="I88" t="str">
            <v>zb. (HDP)</v>
          </cell>
          <cell r="J88" t="str">
            <v>dov. - kurs</v>
          </cell>
          <cell r="K88" t="str">
            <v xml:space="preserve"> - kurs</v>
          </cell>
          <cell r="L88" t="str">
            <v>inflace</v>
          </cell>
          <cell r="M88" t="str">
            <v>v SRN</v>
          </cell>
        </row>
        <row r="89">
          <cell r="A89">
            <v>1993</v>
          </cell>
          <cell r="D89">
            <v>1.04</v>
          </cell>
          <cell r="H89">
            <v>0.99299999999999999</v>
          </cell>
          <cell r="L89">
            <v>1.097</v>
          </cell>
          <cell r="M89">
            <v>1.0409999999999999</v>
          </cell>
        </row>
        <row r="90">
          <cell r="A90">
            <v>1994</v>
          </cell>
          <cell r="C90">
            <v>1.0009999999999999</v>
          </cell>
          <cell r="D90">
            <v>1.046</v>
          </cell>
          <cell r="F90">
            <v>1.0449550449550451</v>
          </cell>
          <cell r="H90">
            <v>0.99</v>
          </cell>
          <cell r="J90">
            <v>0.98901098901098916</v>
          </cell>
          <cell r="L90">
            <v>1.0569999999999999</v>
          </cell>
          <cell r="M90">
            <v>1.03</v>
          </cell>
        </row>
        <row r="91">
          <cell r="A91">
            <v>1995</v>
          </cell>
          <cell r="C91">
            <v>1.0129999999999999</v>
          </cell>
          <cell r="D91">
            <v>1.073</v>
          </cell>
          <cell r="E91">
            <v>1.0669999999999999</v>
          </cell>
          <cell r="F91">
            <v>1.0592300098716683</v>
          </cell>
          <cell r="G91">
            <v>1.0533070088845016</v>
          </cell>
          <cell r="H91">
            <v>1.0569999999999999</v>
          </cell>
          <cell r="I91">
            <v>1.0569999999999999</v>
          </cell>
          <cell r="J91">
            <v>1.0434353405725567</v>
          </cell>
          <cell r="K91">
            <v>1.0434353405725567</v>
          </cell>
          <cell r="L91">
            <v>1.044</v>
          </cell>
          <cell r="M91">
            <v>1.018</v>
          </cell>
        </row>
        <row r="92">
          <cell r="A92">
            <v>1996</v>
          </cell>
          <cell r="C92">
            <v>0.98699999999999999</v>
          </cell>
          <cell r="D92">
            <v>1.0109999999999999</v>
          </cell>
          <cell r="E92">
            <v>1.02</v>
          </cell>
          <cell r="F92">
            <v>1.0243161094224924</v>
          </cell>
          <cell r="G92">
            <v>1.0334346504559271</v>
          </cell>
          <cell r="H92">
            <v>1.014</v>
          </cell>
          <cell r="I92">
            <v>1.006</v>
          </cell>
          <cell r="J92">
            <v>1.027355623100304</v>
          </cell>
          <cell r="K92">
            <v>1.0192502532928065</v>
          </cell>
          <cell r="L92">
            <v>1.04</v>
          </cell>
          <cell r="M92">
            <v>1.0149999999999999</v>
          </cell>
        </row>
        <row r="93">
          <cell r="A93">
            <v>1997</v>
          </cell>
          <cell r="C93">
            <v>1.052</v>
          </cell>
          <cell r="D93">
            <v>1.0529999999999999</v>
          </cell>
          <cell r="E93">
            <v>1.05</v>
          </cell>
          <cell r="F93">
            <v>1.0009505703422052</v>
          </cell>
          <cell r="G93">
            <v>0.99809885931558939</v>
          </cell>
          <cell r="H93">
            <v>1.0509999999999999</v>
          </cell>
          <cell r="I93">
            <v>1.052</v>
          </cell>
          <cell r="J93">
            <v>0.99904942965779453</v>
          </cell>
          <cell r="K93">
            <v>1</v>
          </cell>
          <cell r="L93">
            <v>1.032</v>
          </cell>
          <cell r="M93">
            <v>1.018</v>
          </cell>
        </row>
        <row r="94">
          <cell r="A94">
            <v>1998</v>
          </cell>
          <cell r="B94" t="str">
            <v>I. - III.</v>
          </cell>
          <cell r="C94">
            <v>1.0369999999999999</v>
          </cell>
          <cell r="D94">
            <v>1.0720000000000001</v>
          </cell>
          <cell r="E94">
            <v>1.0580000000000001</v>
          </cell>
          <cell r="F94">
            <v>1.0337512054001929</v>
          </cell>
          <cell r="G94">
            <v>1.0202507232401159</v>
          </cell>
          <cell r="H94">
            <v>0.997</v>
          </cell>
          <cell r="I94">
            <v>1.0089999999999999</v>
          </cell>
          <cell r="J94">
            <v>0.96142719382835107</v>
          </cell>
          <cell r="K94">
            <v>0.97299903567984569</v>
          </cell>
          <cell r="L94">
            <v>1.028</v>
          </cell>
          <cell r="M94">
            <v>1.0109999999999999</v>
          </cell>
        </row>
      </sheetData>
      <sheetData sheetId="12">
        <row r="1">
          <cell r="F1" t="str">
            <v>HDP</v>
          </cell>
        </row>
      </sheetData>
      <sheetData sheetId="13">
        <row r="2">
          <cell r="A2" t="str">
            <v>v mld. Kč, běžné ceny</v>
          </cell>
        </row>
        <row r="105">
          <cell r="P105" t="str">
            <v>v mld. Kč, běžné ceny</v>
          </cell>
          <cell r="Q105">
            <v>1997</v>
          </cell>
          <cell r="R105">
            <v>1998</v>
          </cell>
          <cell r="S105">
            <v>1999</v>
          </cell>
          <cell r="T105">
            <v>2000</v>
          </cell>
          <cell r="U105">
            <v>2001</v>
          </cell>
          <cell r="V105">
            <v>1998</v>
          </cell>
          <cell r="W105">
            <v>1999</v>
          </cell>
          <cell r="X105">
            <v>2000</v>
          </cell>
          <cell r="Y105">
            <v>2001</v>
          </cell>
        </row>
        <row r="106">
          <cell r="P106" t="str">
            <v>BĚŽNÝ ÚČET</v>
          </cell>
          <cell r="Q106">
            <v>-101.89999999999999</v>
          </cell>
          <cell r="R106">
            <v>-23.999999999999996</v>
          </cell>
          <cell r="S106">
            <v>-12.87755977612801</v>
          </cell>
          <cell r="T106">
            <v>14.091143980833976</v>
          </cell>
          <cell r="U106">
            <v>25.201242050874498</v>
          </cell>
        </row>
        <row r="107">
          <cell r="P107" t="str">
            <v>Obchodní bilance</v>
          </cell>
          <cell r="Q107">
            <v>-144</v>
          </cell>
          <cell r="R107">
            <v>-67</v>
          </cell>
          <cell r="S107">
            <v>-49.87755977612801</v>
          </cell>
          <cell r="T107">
            <v>-18.908856019166024</v>
          </cell>
          <cell r="U107">
            <v>0.20124205087449809</v>
          </cell>
        </row>
        <row r="108">
          <cell r="P108" t="str">
            <v xml:space="preserve">     Vývoz</v>
          </cell>
          <cell r="Q108">
            <v>722.5</v>
          </cell>
          <cell r="R108">
            <v>864.5</v>
          </cell>
          <cell r="S108">
            <v>957.79279797514948</v>
          </cell>
          <cell r="T108">
            <v>1082.3509865005192</v>
          </cell>
          <cell r="U108">
            <v>1218.2444852941178</v>
          </cell>
          <cell r="V108">
            <v>19.653979238754317</v>
          </cell>
          <cell r="W108">
            <v>10.791532443626316</v>
          </cell>
          <cell r="X108">
            <v>13.004711330957551</v>
          </cell>
          <cell r="Y108">
            <v>12.55540028036306</v>
          </cell>
        </row>
        <row r="109">
          <cell r="P109" t="str">
            <v xml:space="preserve">     Dovoz</v>
          </cell>
          <cell r="Q109">
            <v>866.5</v>
          </cell>
          <cell r="R109">
            <v>931.5</v>
          </cell>
          <cell r="S109">
            <v>1007.6703577512775</v>
          </cell>
          <cell r="T109">
            <v>1101.2598425196852</v>
          </cell>
          <cell r="U109">
            <v>1218.0432432432433</v>
          </cell>
          <cell r="V109">
            <v>7.5014425851125166</v>
          </cell>
          <cell r="W109">
            <v>8.1771720613287755</v>
          </cell>
          <cell r="X109">
            <v>9.28770843048936</v>
          </cell>
          <cell r="Y109">
            <v>10.604527307230004</v>
          </cell>
        </row>
        <row r="110">
          <cell r="P110" t="str">
            <v>Bilance služeb</v>
          </cell>
          <cell r="Q110">
            <v>55.9</v>
          </cell>
          <cell r="R110">
            <v>63.6</v>
          </cell>
          <cell r="S110">
            <v>63</v>
          </cell>
          <cell r="T110">
            <v>62</v>
          </cell>
          <cell r="U110">
            <v>58</v>
          </cell>
        </row>
        <row r="111">
          <cell r="P111" t="str">
            <v xml:space="preserve">   Příjmy</v>
          </cell>
          <cell r="Q111">
            <v>227.2</v>
          </cell>
          <cell r="R111">
            <v>253.1</v>
          </cell>
          <cell r="S111">
            <v>263</v>
          </cell>
          <cell r="T111">
            <v>276</v>
          </cell>
          <cell r="U111">
            <v>289</v>
          </cell>
          <cell r="V111">
            <v>11.399647887323949</v>
          </cell>
          <cell r="W111">
            <v>3.9114974318451123</v>
          </cell>
          <cell r="X111">
            <v>4.9429657794676896</v>
          </cell>
          <cell r="Y111">
            <v>4.7101449275362306</v>
          </cell>
        </row>
        <row r="112">
          <cell r="P112" t="str">
            <v xml:space="preserve">     Doprava</v>
          </cell>
          <cell r="Q112">
            <v>41.7</v>
          </cell>
          <cell r="R112">
            <v>43.9</v>
          </cell>
          <cell r="S112">
            <v>46</v>
          </cell>
          <cell r="V112">
            <v>5.2757793764987904</v>
          </cell>
          <cell r="W112">
            <v>4.7835990888382751</v>
          </cell>
        </row>
        <row r="113">
          <cell r="P113" t="str">
            <v xml:space="preserve">     Mezinárodní pohyb osob</v>
          </cell>
          <cell r="Q113">
            <v>115.7</v>
          </cell>
          <cell r="R113">
            <v>120.5</v>
          </cell>
          <cell r="S113">
            <v>121</v>
          </cell>
          <cell r="V113">
            <v>4.1486603284356161</v>
          </cell>
          <cell r="W113">
            <v>0.41493775933609811</v>
          </cell>
        </row>
        <row r="114">
          <cell r="P114" t="str">
            <v xml:space="preserve">     Ostatní služby</v>
          </cell>
          <cell r="Q114">
            <v>69.8</v>
          </cell>
          <cell r="R114">
            <v>88.7</v>
          </cell>
          <cell r="S114">
            <v>96</v>
          </cell>
          <cell r="V114">
            <v>27.077363896848141</v>
          </cell>
          <cell r="W114">
            <v>8.229988726042837</v>
          </cell>
        </row>
        <row r="115">
          <cell r="P115" t="str">
            <v xml:space="preserve">   Výdaje</v>
          </cell>
          <cell r="Q115">
            <v>171.3</v>
          </cell>
          <cell r="R115">
            <v>189.6</v>
          </cell>
          <cell r="S115">
            <v>200</v>
          </cell>
          <cell r="T115">
            <v>214</v>
          </cell>
          <cell r="U115">
            <v>231</v>
          </cell>
          <cell r="V115">
            <v>10.683012259194392</v>
          </cell>
          <cell r="W115">
            <v>5.4852320675105481</v>
          </cell>
          <cell r="X115">
            <v>7.0000000000000062</v>
          </cell>
          <cell r="Y115">
            <v>7.9439252336448662</v>
          </cell>
        </row>
        <row r="116">
          <cell r="P116" t="str">
            <v xml:space="preserve">     Doprava</v>
          </cell>
          <cell r="Q116">
            <v>20</v>
          </cell>
          <cell r="R116">
            <v>23.6</v>
          </cell>
          <cell r="S116">
            <v>27</v>
          </cell>
          <cell r="V116">
            <v>18.000000000000014</v>
          </cell>
          <cell r="W116">
            <v>14.406779661016934</v>
          </cell>
        </row>
        <row r="117">
          <cell r="P117" t="str">
            <v xml:space="preserve">     Mezinárodní pohyb osob</v>
          </cell>
          <cell r="Q117">
            <v>75.5</v>
          </cell>
          <cell r="R117">
            <v>70.5</v>
          </cell>
          <cell r="S117">
            <v>73</v>
          </cell>
          <cell r="V117">
            <v>-6.6225165562913908</v>
          </cell>
          <cell r="W117">
            <v>3.5460992907801359</v>
          </cell>
        </row>
        <row r="118">
          <cell r="P118" t="str">
            <v xml:space="preserve">     Ostatní služby</v>
          </cell>
          <cell r="Q118">
            <v>75.8</v>
          </cell>
          <cell r="R118">
            <v>95.5</v>
          </cell>
          <cell r="S118">
            <v>100</v>
          </cell>
          <cell r="V118">
            <v>25.989445910290243</v>
          </cell>
          <cell r="W118">
            <v>4.7120418848167533</v>
          </cell>
        </row>
        <row r="119">
          <cell r="P119" t="str">
            <v>Bilance výnosů</v>
          </cell>
          <cell r="Q119">
            <v>-25.1</v>
          </cell>
          <cell r="R119">
            <v>-32.4</v>
          </cell>
          <cell r="S119">
            <v>-40</v>
          </cell>
          <cell r="T119">
            <v>-45</v>
          </cell>
          <cell r="U119">
            <v>-48</v>
          </cell>
        </row>
        <row r="120">
          <cell r="P120" t="str">
            <v xml:space="preserve">   Příjmy </v>
          </cell>
          <cell r="Q120">
            <v>44.7</v>
          </cell>
          <cell r="R120">
            <v>47.8</v>
          </cell>
          <cell r="S120">
            <v>49</v>
          </cell>
          <cell r="V120">
            <v>6.9351230425055865</v>
          </cell>
          <cell r="W120">
            <v>2.5104602510460206</v>
          </cell>
        </row>
        <row r="121">
          <cell r="P121" t="str">
            <v xml:space="preserve">     Přijaté úroky</v>
          </cell>
          <cell r="Q121">
            <v>40.700000000000003</v>
          </cell>
          <cell r="R121">
            <v>43.5</v>
          </cell>
          <cell r="S121">
            <v>44.2</v>
          </cell>
          <cell r="V121">
            <v>6.8796068796068699</v>
          </cell>
          <cell r="W121">
            <v>1.6091954022988464</v>
          </cell>
        </row>
        <row r="122">
          <cell r="P122" t="str">
            <v xml:space="preserve">     Příjmy z práce a investic</v>
          </cell>
          <cell r="Q122">
            <v>4</v>
          </cell>
          <cell r="R122">
            <v>4.3</v>
          </cell>
          <cell r="S122">
            <v>4.8</v>
          </cell>
          <cell r="V122">
            <v>7.4999999999999956</v>
          </cell>
          <cell r="W122">
            <v>11.627906976744185</v>
          </cell>
        </row>
        <row r="123">
          <cell r="P123" t="str">
            <v xml:space="preserve">   Náklady</v>
          </cell>
          <cell r="Q123">
            <v>69.8</v>
          </cell>
          <cell r="R123">
            <v>80.2</v>
          </cell>
          <cell r="S123">
            <v>89</v>
          </cell>
          <cell r="V123">
            <v>14.899713467048725</v>
          </cell>
          <cell r="W123">
            <v>10.97256857855362</v>
          </cell>
        </row>
        <row r="124">
          <cell r="P124" t="str">
            <v xml:space="preserve">     Placené úroky</v>
          </cell>
          <cell r="Q124">
            <v>55.9</v>
          </cell>
          <cell r="R124">
            <v>65.2</v>
          </cell>
          <cell r="S124">
            <v>72</v>
          </cell>
          <cell r="V124">
            <v>16.63685152057246</v>
          </cell>
          <cell r="W124">
            <v>10.42944785276072</v>
          </cell>
        </row>
        <row r="125">
          <cell r="P125" t="str">
            <v xml:space="preserve">     Platby za práci a z investic</v>
          </cell>
          <cell r="Q125">
            <v>13.9</v>
          </cell>
          <cell r="R125">
            <v>15</v>
          </cell>
          <cell r="S125">
            <v>17</v>
          </cell>
          <cell r="V125">
            <v>7.9136690647481966</v>
          </cell>
          <cell r="W125">
            <v>13.33333333333333</v>
          </cell>
        </row>
        <row r="126">
          <cell r="P126" t="str">
            <v>Jednostranné převody (netto)</v>
          </cell>
          <cell r="Q126">
            <v>11.3</v>
          </cell>
          <cell r="R126">
            <v>11.8</v>
          </cell>
          <cell r="S126">
            <v>14</v>
          </cell>
          <cell r="T126">
            <v>16</v>
          </cell>
          <cell r="U126">
            <v>15</v>
          </cell>
        </row>
        <row r="127">
          <cell r="P127" t="str">
            <v>Příjmy</v>
          </cell>
          <cell r="Q127">
            <v>27.4</v>
          </cell>
          <cell r="R127">
            <v>28.9</v>
          </cell>
          <cell r="S127">
            <v>31.5</v>
          </cell>
          <cell r="V127">
            <v>5.4744525547445244</v>
          </cell>
          <cell r="W127">
            <v>8.9965397923875479</v>
          </cell>
        </row>
        <row r="128">
          <cell r="P128" t="str">
            <v>Výdaje</v>
          </cell>
          <cell r="Q128">
            <v>16.100000000000001</v>
          </cell>
          <cell r="R128">
            <v>17</v>
          </cell>
          <cell r="S128">
            <v>17.5</v>
          </cell>
          <cell r="V128">
            <v>5.5900621118012417</v>
          </cell>
          <cell r="W128">
            <v>2.9411764705882248</v>
          </cell>
        </row>
        <row r="129">
          <cell r="P129" t="str">
            <v>Revize predikce r. 1998 (snížení vývozu i dovozu zboží) při zachování původních mzr.</v>
          </cell>
        </row>
        <row r="130">
          <cell r="P130" t="str">
            <v>přírůstků v letech 1999 - 2001 vedla k pozitivnějším výsledkům než u prvotní verze.</v>
          </cell>
        </row>
        <row r="157">
          <cell r="B157" t="str">
            <v>Vývoj běžného účtu platební bilance</v>
          </cell>
          <cell r="AM157" t="str">
            <v>Vývoj běžného účtu platební bilance</v>
          </cell>
        </row>
        <row r="158">
          <cell r="J158">
            <v>36125</v>
          </cell>
          <cell r="AN158" t="str">
            <v>(scénář A)</v>
          </cell>
          <cell r="AU158">
            <v>36138</v>
          </cell>
        </row>
        <row r="159">
          <cell r="B159" t="str">
            <v>v mld. Kč, běžné ceny</v>
          </cell>
          <cell r="G159" t="str">
            <v>tempa růstu v %</v>
          </cell>
          <cell r="AM159" t="str">
            <v>v mld. Kč, běžné ceny</v>
          </cell>
          <cell r="AR159" t="str">
            <v>tempa růstu v %</v>
          </cell>
        </row>
        <row r="160">
          <cell r="B160">
            <v>1997</v>
          </cell>
          <cell r="C160">
            <v>1998</v>
          </cell>
          <cell r="D160">
            <v>1999</v>
          </cell>
          <cell r="E160">
            <v>2000</v>
          </cell>
          <cell r="F160">
            <v>2001</v>
          </cell>
          <cell r="G160">
            <v>1998</v>
          </cell>
          <cell r="H160">
            <v>1999</v>
          </cell>
          <cell r="I160">
            <v>2000</v>
          </cell>
          <cell r="J160">
            <v>2001</v>
          </cell>
          <cell r="AL160" t="str">
            <v>v mld. Kč, běžné ceny</v>
          </cell>
          <cell r="AM160">
            <v>1997</v>
          </cell>
          <cell r="AN160">
            <v>1998</v>
          </cell>
          <cell r="AO160">
            <v>1999</v>
          </cell>
          <cell r="AP160">
            <v>2000</v>
          </cell>
          <cell r="AQ160">
            <v>2001</v>
          </cell>
          <cell r="AR160">
            <v>1998</v>
          </cell>
          <cell r="AS160">
            <v>1999</v>
          </cell>
          <cell r="AT160">
            <v>2000</v>
          </cell>
          <cell r="AU160">
            <v>2001</v>
          </cell>
        </row>
        <row r="161">
          <cell r="A161" t="str">
            <v>BĚŽNÝ ÚČET</v>
          </cell>
          <cell r="B161">
            <v>-101.89999999999999</v>
          </cell>
          <cell r="C161">
            <v>-23.999999999999996</v>
          </cell>
          <cell r="D161">
            <v>-45</v>
          </cell>
          <cell r="E161">
            <v>-54</v>
          </cell>
          <cell r="F161">
            <v>-83</v>
          </cell>
          <cell r="AL161" t="str">
            <v>BĚŽNÝ ÚČET</v>
          </cell>
          <cell r="AM161">
            <v>-101.89999999999999</v>
          </cell>
          <cell r="AN161">
            <v>-17.999999999999996</v>
          </cell>
          <cell r="AO161">
            <v>-17</v>
          </cell>
          <cell r="AP161">
            <v>-5</v>
          </cell>
          <cell r="AQ161">
            <v>7</v>
          </cell>
        </row>
        <row r="162">
          <cell r="A162" t="str">
            <v>Obchodní bilance</v>
          </cell>
          <cell r="B162">
            <v>-144</v>
          </cell>
          <cell r="C162">
            <v>-67</v>
          </cell>
          <cell r="D162">
            <v>-82</v>
          </cell>
          <cell r="E162">
            <v>-87</v>
          </cell>
          <cell r="F162">
            <v>-108</v>
          </cell>
          <cell r="AL162" t="str">
            <v>Obchodní bilance</v>
          </cell>
          <cell r="AM162">
            <v>-144</v>
          </cell>
          <cell r="AN162">
            <v>-67</v>
          </cell>
          <cell r="AO162">
            <v>-58</v>
          </cell>
          <cell r="AP162">
            <v>-40</v>
          </cell>
          <cell r="AQ162">
            <v>-18</v>
          </cell>
        </row>
        <row r="163">
          <cell r="A163" t="str">
            <v xml:space="preserve">     Vývoz</v>
          </cell>
          <cell r="B163">
            <v>722.5</v>
          </cell>
          <cell r="C163">
            <v>864.5</v>
          </cell>
          <cell r="D163">
            <v>925</v>
          </cell>
          <cell r="E163">
            <v>1010</v>
          </cell>
          <cell r="F163">
            <v>1102</v>
          </cell>
          <cell r="G163">
            <v>19.653979238754317</v>
          </cell>
          <cell r="H163">
            <v>6.9982648930017266</v>
          </cell>
          <cell r="I163">
            <v>9.1891891891891841</v>
          </cell>
          <cell r="J163">
            <v>9.108910891089117</v>
          </cell>
          <cell r="AL163" t="str">
            <v xml:space="preserve">     Vývoz</v>
          </cell>
          <cell r="AM163">
            <v>722.5</v>
          </cell>
          <cell r="AN163">
            <v>864.5</v>
          </cell>
          <cell r="AO163">
            <v>957</v>
          </cell>
          <cell r="AP163">
            <v>1070</v>
          </cell>
          <cell r="AQ163">
            <v>1210</v>
          </cell>
          <cell r="AR163">
            <v>19.653979238754317</v>
          </cell>
          <cell r="AS163">
            <v>10.699826489300168</v>
          </cell>
          <cell r="AT163">
            <v>11.807732497387669</v>
          </cell>
          <cell r="AU163">
            <v>13.084112149532711</v>
          </cell>
        </row>
        <row r="164">
          <cell r="A164" t="str">
            <v xml:space="preserve">     Dovoz</v>
          </cell>
          <cell r="B164">
            <v>866.5</v>
          </cell>
          <cell r="C164">
            <v>931.5</v>
          </cell>
          <cell r="D164">
            <v>1007</v>
          </cell>
          <cell r="E164">
            <v>1097</v>
          </cell>
          <cell r="F164">
            <v>1210</v>
          </cell>
          <cell r="G164">
            <v>7.5014425851125166</v>
          </cell>
          <cell r="H164">
            <v>8.1052066559312852</v>
          </cell>
          <cell r="I164">
            <v>8.9374379344587815</v>
          </cell>
          <cell r="J164">
            <v>10.300820419325429</v>
          </cell>
          <cell r="AL164" t="str">
            <v xml:space="preserve">     Dovoz</v>
          </cell>
          <cell r="AM164">
            <v>866.5</v>
          </cell>
          <cell r="AN164">
            <v>931.5</v>
          </cell>
          <cell r="AO164">
            <v>1015</v>
          </cell>
          <cell r="AP164">
            <v>1110</v>
          </cell>
          <cell r="AQ164">
            <v>1228</v>
          </cell>
          <cell r="AR164">
            <v>7.5014425851125166</v>
          </cell>
          <cell r="AS164">
            <v>8.9640365002683797</v>
          </cell>
          <cell r="AT164">
            <v>9.3596059113300498</v>
          </cell>
          <cell r="AU164">
            <v>10.630630630630634</v>
          </cell>
        </row>
        <row r="165">
          <cell r="A165" t="str">
            <v>Bilance služeb</v>
          </cell>
          <cell r="B165">
            <v>55.9</v>
          </cell>
          <cell r="C165">
            <v>63.6</v>
          </cell>
          <cell r="D165">
            <v>63</v>
          </cell>
          <cell r="E165">
            <v>62</v>
          </cell>
          <cell r="F165">
            <v>58</v>
          </cell>
          <cell r="AL165" t="str">
            <v>Bilance služeb</v>
          </cell>
          <cell r="AM165">
            <v>55.9</v>
          </cell>
          <cell r="AN165">
            <v>65.7</v>
          </cell>
          <cell r="AO165">
            <v>63</v>
          </cell>
          <cell r="AP165">
            <v>62</v>
          </cell>
          <cell r="AQ165">
            <v>58</v>
          </cell>
        </row>
        <row r="166">
          <cell r="A166" t="str">
            <v xml:space="preserve">   Příjmy</v>
          </cell>
          <cell r="B166">
            <v>227.2</v>
          </cell>
          <cell r="C166">
            <v>253.1</v>
          </cell>
          <cell r="D166">
            <v>263</v>
          </cell>
          <cell r="E166">
            <v>276</v>
          </cell>
          <cell r="F166">
            <v>289</v>
          </cell>
          <cell r="G166">
            <v>11.399647887323949</v>
          </cell>
          <cell r="H166">
            <v>3.9114974318451123</v>
          </cell>
          <cell r="I166">
            <v>4.9429657794676896</v>
          </cell>
          <cell r="J166">
            <v>4.7101449275362306</v>
          </cell>
          <cell r="AL166" t="str">
            <v xml:space="preserve">   Příjmy</v>
          </cell>
          <cell r="AM166">
            <v>227.2</v>
          </cell>
          <cell r="AN166">
            <v>248.5</v>
          </cell>
          <cell r="AO166">
            <v>263</v>
          </cell>
          <cell r="AP166">
            <v>276</v>
          </cell>
          <cell r="AQ166">
            <v>289</v>
          </cell>
          <cell r="AR166">
            <v>9.375</v>
          </cell>
          <cell r="AS166">
            <v>5.835010060362178</v>
          </cell>
          <cell r="AT166">
            <v>4.9429657794676896</v>
          </cell>
          <cell r="AU166">
            <v>4.7101449275362306</v>
          </cell>
        </row>
        <row r="167">
          <cell r="A167" t="str">
            <v xml:space="preserve">     Doprava</v>
          </cell>
          <cell r="B167">
            <v>41.7</v>
          </cell>
          <cell r="C167">
            <v>43.9</v>
          </cell>
          <cell r="D167">
            <v>46</v>
          </cell>
          <cell r="G167">
            <v>5.2757793764987904</v>
          </cell>
          <cell r="H167">
            <v>4.7835990888382751</v>
          </cell>
          <cell r="AL167" t="str">
            <v xml:space="preserve">     Doprava</v>
          </cell>
          <cell r="AM167">
            <v>41.7</v>
          </cell>
          <cell r="AN167">
            <v>45.7</v>
          </cell>
          <cell r="AO167">
            <v>46</v>
          </cell>
          <cell r="AR167">
            <v>9.5923261390887369</v>
          </cell>
          <cell r="AS167">
            <v>0.65645514223193757</v>
          </cell>
        </row>
        <row r="168">
          <cell r="A168" t="str">
            <v xml:space="preserve">     Mezinárodní pohyb osob</v>
          </cell>
          <cell r="B168">
            <v>115.7</v>
          </cell>
          <cell r="C168">
            <v>120.5</v>
          </cell>
          <cell r="D168">
            <v>121</v>
          </cell>
          <cell r="G168">
            <v>4.1486603284356161</v>
          </cell>
          <cell r="H168">
            <v>0.41493775933609811</v>
          </cell>
          <cell r="AL168" t="str">
            <v xml:space="preserve">     Mezinárodní pohyb osob</v>
          </cell>
          <cell r="AM168">
            <v>115.7</v>
          </cell>
          <cell r="AN168">
            <v>117.5</v>
          </cell>
          <cell r="AO168">
            <v>121</v>
          </cell>
          <cell r="AR168">
            <v>1.5557476231633505</v>
          </cell>
          <cell r="AS168">
            <v>2.9787234042553123</v>
          </cell>
        </row>
        <row r="169">
          <cell r="A169" t="str">
            <v xml:space="preserve">     Ostatní služby</v>
          </cell>
          <cell r="B169">
            <v>69.8</v>
          </cell>
          <cell r="C169">
            <v>88.7</v>
          </cell>
          <cell r="D169">
            <v>96</v>
          </cell>
          <cell r="G169">
            <v>27.077363896848141</v>
          </cell>
          <cell r="H169">
            <v>8.229988726042837</v>
          </cell>
          <cell r="AL169" t="str">
            <v xml:space="preserve">     Ostatní služby</v>
          </cell>
          <cell r="AM169">
            <v>69.8</v>
          </cell>
          <cell r="AN169">
            <v>85.3</v>
          </cell>
          <cell r="AO169">
            <v>96</v>
          </cell>
          <cell r="AR169">
            <v>22.206303724928379</v>
          </cell>
          <cell r="AS169">
            <v>12.543962485345839</v>
          </cell>
        </row>
        <row r="170">
          <cell r="A170" t="str">
            <v xml:space="preserve">   Výdaje</v>
          </cell>
          <cell r="B170">
            <v>171.3</v>
          </cell>
          <cell r="C170">
            <v>189.6</v>
          </cell>
          <cell r="D170">
            <v>200</v>
          </cell>
          <cell r="E170">
            <v>214</v>
          </cell>
          <cell r="F170">
            <v>231</v>
          </cell>
          <cell r="G170">
            <v>10.683012259194392</v>
          </cell>
          <cell r="H170">
            <v>5.4852320675105481</v>
          </cell>
          <cell r="I170">
            <v>7.0000000000000062</v>
          </cell>
          <cell r="J170">
            <v>7.9439252336448662</v>
          </cell>
          <cell r="AL170" t="str">
            <v xml:space="preserve">   Výdaje</v>
          </cell>
          <cell r="AM170">
            <v>171.3</v>
          </cell>
          <cell r="AN170">
            <v>182.9</v>
          </cell>
          <cell r="AO170">
            <v>200</v>
          </cell>
          <cell r="AP170">
            <v>214</v>
          </cell>
          <cell r="AQ170">
            <v>231</v>
          </cell>
          <cell r="AR170">
            <v>6.771745475773483</v>
          </cell>
          <cell r="AS170">
            <v>9.3493712411153673</v>
          </cell>
          <cell r="AT170">
            <v>7.0000000000000062</v>
          </cell>
          <cell r="AU170">
            <v>7.9439252336448662</v>
          </cell>
        </row>
        <row r="171">
          <cell r="A171" t="str">
            <v xml:space="preserve">     Doprava</v>
          </cell>
          <cell r="B171">
            <v>20</v>
          </cell>
          <cell r="C171">
            <v>23.6</v>
          </cell>
          <cell r="D171">
            <v>27</v>
          </cell>
          <cell r="G171">
            <v>18.000000000000014</v>
          </cell>
          <cell r="H171">
            <v>14.406779661016934</v>
          </cell>
          <cell r="AL171" t="str">
            <v xml:space="preserve">     Doprava</v>
          </cell>
          <cell r="AM171">
            <v>20</v>
          </cell>
          <cell r="AN171">
            <v>21.6</v>
          </cell>
          <cell r="AO171">
            <v>27</v>
          </cell>
          <cell r="AR171">
            <v>8.0000000000000071</v>
          </cell>
          <cell r="AS171">
            <v>25</v>
          </cell>
        </row>
        <row r="172">
          <cell r="A172" t="str">
            <v xml:space="preserve">     Mezinárodní pohyb osob</v>
          </cell>
          <cell r="B172">
            <v>75.5</v>
          </cell>
          <cell r="C172">
            <v>70.5</v>
          </cell>
          <cell r="D172">
            <v>73</v>
          </cell>
          <cell r="G172">
            <v>-6.6225165562913908</v>
          </cell>
          <cell r="H172">
            <v>3.5460992907801359</v>
          </cell>
          <cell r="AL172" t="str">
            <v xml:space="preserve">     Mezinárodní pohyb osob</v>
          </cell>
          <cell r="AM172">
            <v>75.5</v>
          </cell>
          <cell r="AN172">
            <v>67.400000000000006</v>
          </cell>
          <cell r="AO172">
            <v>73</v>
          </cell>
          <cell r="AR172">
            <v>-10.728476821192046</v>
          </cell>
          <cell r="AS172">
            <v>8.3086053412462881</v>
          </cell>
        </row>
        <row r="173">
          <cell r="A173" t="str">
            <v xml:space="preserve">     Ostatní služby</v>
          </cell>
          <cell r="B173">
            <v>75.8</v>
          </cell>
          <cell r="C173">
            <v>95.5</v>
          </cell>
          <cell r="D173">
            <v>100</v>
          </cell>
          <cell r="G173">
            <v>25.989445910290243</v>
          </cell>
          <cell r="H173">
            <v>4.7120418848167533</v>
          </cell>
          <cell r="AL173" t="str">
            <v xml:space="preserve">     Ostatní služby</v>
          </cell>
          <cell r="AM173">
            <v>75.8</v>
          </cell>
          <cell r="AN173">
            <v>93.9</v>
          </cell>
          <cell r="AO173">
            <v>100</v>
          </cell>
          <cell r="AR173">
            <v>23.878627968337753</v>
          </cell>
          <cell r="AS173">
            <v>6.4962726304579332</v>
          </cell>
        </row>
        <row r="174">
          <cell r="A174" t="str">
            <v>Bilance výnosů</v>
          </cell>
          <cell r="B174">
            <v>-25.1</v>
          </cell>
          <cell r="C174">
            <v>-32.4</v>
          </cell>
          <cell r="D174">
            <v>-40</v>
          </cell>
          <cell r="E174">
            <v>-45</v>
          </cell>
          <cell r="F174">
            <v>-48</v>
          </cell>
          <cell r="AL174" t="str">
            <v>Bilance výnosů</v>
          </cell>
          <cell r="AM174">
            <v>-25.1</v>
          </cell>
          <cell r="AN174">
            <v>-28.7</v>
          </cell>
          <cell r="AO174">
            <v>-36</v>
          </cell>
          <cell r="AP174">
            <v>-43</v>
          </cell>
          <cell r="AQ174">
            <v>-48</v>
          </cell>
        </row>
        <row r="175">
          <cell r="A175" t="str">
            <v xml:space="preserve">   Příjmy </v>
          </cell>
          <cell r="B175">
            <v>44.7</v>
          </cell>
          <cell r="C175">
            <v>47.8</v>
          </cell>
          <cell r="D175">
            <v>49</v>
          </cell>
          <cell r="G175">
            <v>6.9351230425055865</v>
          </cell>
          <cell r="H175">
            <v>2.5104602510460206</v>
          </cell>
          <cell r="AL175" t="str">
            <v xml:space="preserve">   Příjmy </v>
          </cell>
          <cell r="AM175">
            <v>44.7</v>
          </cell>
          <cell r="AN175">
            <v>47.4</v>
          </cell>
          <cell r="AO175">
            <v>49</v>
          </cell>
          <cell r="AR175">
            <v>6.0402684563758191</v>
          </cell>
          <cell r="AS175">
            <v>3.3755274261603407</v>
          </cell>
        </row>
        <row r="176">
          <cell r="A176" t="str">
            <v xml:space="preserve">     Přijaté úroky</v>
          </cell>
          <cell r="B176">
            <v>40.700000000000003</v>
          </cell>
          <cell r="C176">
            <v>43.5</v>
          </cell>
          <cell r="D176">
            <v>44.2</v>
          </cell>
          <cell r="G176">
            <v>6.8796068796068699</v>
          </cell>
          <cell r="H176">
            <v>1.6091954022988464</v>
          </cell>
          <cell r="AL176" t="str">
            <v xml:space="preserve">     Přijaté úroky</v>
          </cell>
          <cell r="AM176">
            <v>40.700000000000003</v>
          </cell>
          <cell r="AN176">
            <v>43.2</v>
          </cell>
          <cell r="AO176">
            <v>44.2</v>
          </cell>
          <cell r="AR176">
            <v>6.1425061425061322</v>
          </cell>
          <cell r="AS176">
            <v>2.314814814814814</v>
          </cell>
        </row>
        <row r="177">
          <cell r="A177" t="str">
            <v xml:space="preserve">     Příjmy z práce a investic</v>
          </cell>
          <cell r="B177">
            <v>4</v>
          </cell>
          <cell r="C177">
            <v>4.3</v>
          </cell>
          <cell r="D177">
            <v>4.8</v>
          </cell>
          <cell r="G177">
            <v>7.4999999999999956</v>
          </cell>
          <cell r="H177">
            <v>11.627906976744185</v>
          </cell>
          <cell r="AL177" t="str">
            <v xml:space="preserve">     Příjmy z práce a investic</v>
          </cell>
          <cell r="AM177">
            <v>4</v>
          </cell>
          <cell r="AN177">
            <v>4.2</v>
          </cell>
          <cell r="AO177">
            <v>4.8</v>
          </cell>
          <cell r="AR177">
            <v>5.0000000000000044</v>
          </cell>
          <cell r="AS177">
            <v>14.285714285714279</v>
          </cell>
        </row>
        <row r="178">
          <cell r="A178" t="str">
            <v xml:space="preserve">   Náklady</v>
          </cell>
          <cell r="B178">
            <v>69.8</v>
          </cell>
          <cell r="C178">
            <v>80.2</v>
          </cell>
          <cell r="D178">
            <v>89</v>
          </cell>
          <cell r="G178">
            <v>14.899713467048725</v>
          </cell>
          <cell r="H178">
            <v>10.97256857855362</v>
          </cell>
          <cell r="AL178" t="str">
            <v xml:space="preserve">   Náklady</v>
          </cell>
          <cell r="AM178">
            <v>69.8</v>
          </cell>
          <cell r="AN178">
            <v>76.099999999999994</v>
          </cell>
          <cell r="AO178">
            <v>85</v>
          </cell>
          <cell r="AR178">
            <v>9.0257879656160398</v>
          </cell>
          <cell r="AS178">
            <v>11.695137976346913</v>
          </cell>
        </row>
        <row r="179">
          <cell r="A179" t="str">
            <v xml:space="preserve">     Placené úroky</v>
          </cell>
          <cell r="B179">
            <v>55.9</v>
          </cell>
          <cell r="C179">
            <v>65.2</v>
          </cell>
          <cell r="D179">
            <v>72</v>
          </cell>
          <cell r="G179">
            <v>16.63685152057246</v>
          </cell>
          <cell r="H179">
            <v>10.42944785276072</v>
          </cell>
          <cell r="AL179" t="str">
            <v xml:space="preserve">     Placené úroky</v>
          </cell>
          <cell r="AM179">
            <v>55.9</v>
          </cell>
          <cell r="AN179">
            <v>61.5</v>
          </cell>
          <cell r="AO179">
            <v>68</v>
          </cell>
          <cell r="AR179">
            <v>10.017889087656528</v>
          </cell>
          <cell r="AS179">
            <v>10.569105691056912</v>
          </cell>
        </row>
        <row r="180">
          <cell r="A180" t="str">
            <v xml:space="preserve">     Platby za práci a z investic</v>
          </cell>
          <cell r="B180">
            <v>13.9</v>
          </cell>
          <cell r="C180">
            <v>15</v>
          </cell>
          <cell r="D180">
            <v>17</v>
          </cell>
          <cell r="G180">
            <v>7.9136690647481966</v>
          </cell>
          <cell r="H180">
            <v>13.33333333333333</v>
          </cell>
          <cell r="AL180" t="str">
            <v xml:space="preserve">     Platby za práci a z investic</v>
          </cell>
          <cell r="AM180">
            <v>13.9</v>
          </cell>
          <cell r="AN180">
            <v>14.6</v>
          </cell>
          <cell r="AO180">
            <v>17</v>
          </cell>
          <cell r="AR180">
            <v>5.0359712230215736</v>
          </cell>
          <cell r="AS180">
            <v>16.43835616438356</v>
          </cell>
        </row>
        <row r="181">
          <cell r="A181" t="str">
            <v>Jednostranné převody (netto)</v>
          </cell>
          <cell r="B181">
            <v>11.3</v>
          </cell>
          <cell r="C181">
            <v>11.8</v>
          </cell>
          <cell r="D181">
            <v>14</v>
          </cell>
          <cell r="E181">
            <v>16</v>
          </cell>
          <cell r="F181">
            <v>15</v>
          </cell>
          <cell r="AL181" t="str">
            <v>Jednostranné převody (netto)</v>
          </cell>
          <cell r="AM181">
            <v>11.3</v>
          </cell>
          <cell r="AN181">
            <v>12</v>
          </cell>
          <cell r="AO181">
            <v>14</v>
          </cell>
          <cell r="AP181">
            <v>16</v>
          </cell>
          <cell r="AQ181">
            <v>15</v>
          </cell>
        </row>
        <row r="182">
          <cell r="A182" t="str">
            <v>Příjmy</v>
          </cell>
          <cell r="B182">
            <v>27.4</v>
          </cell>
          <cell r="C182">
            <v>28.9</v>
          </cell>
          <cell r="D182">
            <v>31.5</v>
          </cell>
          <cell r="G182">
            <v>5.4744525547445244</v>
          </cell>
          <cell r="H182">
            <v>8.9965397923875479</v>
          </cell>
          <cell r="AL182" t="str">
            <v>Příjmy</v>
          </cell>
          <cell r="AM182">
            <v>27.4</v>
          </cell>
          <cell r="AN182">
            <v>26.6</v>
          </cell>
          <cell r="AO182">
            <v>31.5</v>
          </cell>
          <cell r="AR182">
            <v>-2.9197080291970656</v>
          </cell>
          <cell r="AS182">
            <v>18.421052631578938</v>
          </cell>
        </row>
        <row r="183">
          <cell r="A183" t="str">
            <v>Výdaje</v>
          </cell>
          <cell r="B183">
            <v>16.100000000000001</v>
          </cell>
          <cell r="C183">
            <v>17</v>
          </cell>
          <cell r="D183">
            <v>17.5</v>
          </cell>
          <cell r="G183">
            <v>5.5900621118012417</v>
          </cell>
          <cell r="H183">
            <v>2.9411764705882248</v>
          </cell>
          <cell r="AL183" t="str">
            <v>Výdaje</v>
          </cell>
          <cell r="AM183">
            <v>16.100000000000001</v>
          </cell>
          <cell r="AN183">
            <v>14.6</v>
          </cell>
          <cell r="AO183">
            <v>17.5</v>
          </cell>
          <cell r="AR183">
            <v>-9.3167701863354111</v>
          </cell>
          <cell r="AS183">
            <v>19.863013698630148</v>
          </cell>
        </row>
        <row r="184">
          <cell r="AL184" t="str">
            <v>HDP</v>
          </cell>
          <cell r="AM184">
            <v>1649.5</v>
          </cell>
          <cell r="AN184">
            <v>1792.6</v>
          </cell>
          <cell r="AO184">
            <v>1915.4</v>
          </cell>
          <cell r="AP184">
            <v>2069.9</v>
          </cell>
          <cell r="AQ184">
            <v>2210.3000000000002</v>
          </cell>
        </row>
        <row r="185">
          <cell r="A185" t="str">
            <v xml:space="preserve">Propočet vychází z úpravy dynamiky vývozu zboží a služeb ve stálých cenách v metodice HDP z původně predikovaných 7 % v roce 1999  </v>
          </cell>
          <cell r="AL185" t="str">
            <v>Podíl běž. účtu na HDP (%)</v>
          </cell>
          <cell r="AM185">
            <v>-6.1776295847226432</v>
          </cell>
          <cell r="AN185">
            <v>-1.0041280821153631</v>
          </cell>
          <cell r="AO185">
            <v>-0.88754307194319726</v>
          </cell>
          <cell r="AP185">
            <v>-0.24155756316730279</v>
          </cell>
          <cell r="AQ185">
            <v>0.31669909062118262</v>
          </cell>
        </row>
        <row r="186">
          <cell r="A186" t="str">
            <v>na 4 % (v letech 1998 až 2001). Tato úprava se zde dotýká pouze vývoje obchodní bilance, nikoli bilance služeb.</v>
          </cell>
        </row>
        <row r="187">
          <cell r="A187" t="str">
            <v xml:space="preserve">Oproti původní tabulce běžného účtu došlo (v návaznosti na HDP) ke zpřesnění predikce obchodní bilance na r. 1998. </v>
          </cell>
        </row>
        <row r="195">
          <cell r="L195">
            <v>36126</v>
          </cell>
        </row>
        <row r="196">
          <cell r="A196" t="str">
            <v>v mld. Kč, běžné ceny</v>
          </cell>
          <cell r="B196" t="str">
            <v>I/98</v>
          </cell>
          <cell r="C196" t="str">
            <v>II/98</v>
          </cell>
          <cell r="D196" t="str">
            <v>III/98</v>
          </cell>
          <cell r="E196" t="str">
            <v>IV/98</v>
          </cell>
          <cell r="F196">
            <v>1998</v>
          </cell>
          <cell r="G196">
            <v>1999</v>
          </cell>
          <cell r="H196" t="str">
            <v>I/99</v>
          </cell>
          <cell r="I196" t="str">
            <v>II/99</v>
          </cell>
          <cell r="J196" t="str">
            <v>III/99</v>
          </cell>
          <cell r="K196" t="str">
            <v>IV/99</v>
          </cell>
          <cell r="L196" t="str">
            <v>99/98 v %</v>
          </cell>
        </row>
        <row r="197">
          <cell r="A197" t="str">
            <v>BĚŽNÝ ÚČET</v>
          </cell>
          <cell r="B197">
            <v>-12.099999999999987</v>
          </cell>
          <cell r="C197">
            <v>-3.3000000000000078</v>
          </cell>
          <cell r="D197">
            <v>-5.9000000000000057</v>
          </cell>
          <cell r="E197">
            <v>-2.7000000000000051</v>
          </cell>
          <cell r="F197">
            <v>-24.000000000000007</v>
          </cell>
          <cell r="G197">
            <v>-21</v>
          </cell>
          <cell r="H197">
            <v>-9</v>
          </cell>
          <cell r="I197">
            <v>-3</v>
          </cell>
          <cell r="J197">
            <v>-5</v>
          </cell>
          <cell r="K197">
            <v>-4</v>
          </cell>
          <cell r="L197">
            <v>-12.500000000000021</v>
          </cell>
        </row>
        <row r="198">
          <cell r="A198" t="str">
            <v>Obchodní bilance</v>
          </cell>
          <cell r="B198">
            <v>-17.699999999999989</v>
          </cell>
          <cell r="C198">
            <v>-17.900000000000006</v>
          </cell>
          <cell r="D198">
            <v>-13.900000000000006</v>
          </cell>
          <cell r="E198">
            <v>-17.5</v>
          </cell>
          <cell r="F198">
            <v>-67</v>
          </cell>
          <cell r="G198">
            <v>-58</v>
          </cell>
          <cell r="H198">
            <v>-13</v>
          </cell>
          <cell r="I198">
            <v>-14</v>
          </cell>
          <cell r="J198">
            <v>-14</v>
          </cell>
          <cell r="K198">
            <v>-17</v>
          </cell>
          <cell r="L198">
            <v>-13.432835820895528</v>
          </cell>
        </row>
        <row r="199">
          <cell r="A199" t="str">
            <v xml:space="preserve">     Vývoz</v>
          </cell>
          <cell r="B199">
            <v>216.4</v>
          </cell>
          <cell r="C199">
            <v>219.4</v>
          </cell>
          <cell r="D199">
            <v>205.9</v>
          </cell>
          <cell r="E199">
            <v>222.8</v>
          </cell>
          <cell r="F199">
            <v>864.5</v>
          </cell>
          <cell r="G199">
            <v>951</v>
          </cell>
          <cell r="H199">
            <v>238</v>
          </cell>
          <cell r="I199">
            <v>241</v>
          </cell>
          <cell r="J199">
            <v>226</v>
          </cell>
          <cell r="K199">
            <v>246</v>
          </cell>
          <cell r="L199">
            <v>10.005783689994207</v>
          </cell>
        </row>
        <row r="200">
          <cell r="A200" t="str">
            <v xml:space="preserve">     Dovoz</v>
          </cell>
          <cell r="B200">
            <v>234.1</v>
          </cell>
          <cell r="C200">
            <v>237.3</v>
          </cell>
          <cell r="D200">
            <v>219.8</v>
          </cell>
          <cell r="E200">
            <v>240.3</v>
          </cell>
          <cell r="F200">
            <v>931.5</v>
          </cell>
          <cell r="G200">
            <v>1009</v>
          </cell>
          <cell r="H200">
            <v>251</v>
          </cell>
          <cell r="I200">
            <v>255</v>
          </cell>
          <cell r="J200">
            <v>240</v>
          </cell>
          <cell r="K200">
            <v>263</v>
          </cell>
          <cell r="L200">
            <v>8.3199141170155588</v>
          </cell>
        </row>
        <row r="201">
          <cell r="A201" t="str">
            <v>Bilance služeb</v>
          </cell>
          <cell r="B201">
            <v>9.1000000000000014</v>
          </cell>
          <cell r="C201">
            <v>19.399999999999999</v>
          </cell>
          <cell r="D201">
            <v>14</v>
          </cell>
          <cell r="E201">
            <v>21.099999999999994</v>
          </cell>
          <cell r="F201">
            <v>63.599999999999994</v>
          </cell>
          <cell r="G201">
            <v>63</v>
          </cell>
          <cell r="H201">
            <v>10</v>
          </cell>
          <cell r="I201">
            <v>19</v>
          </cell>
          <cell r="J201">
            <v>15</v>
          </cell>
          <cell r="K201">
            <v>19</v>
          </cell>
          <cell r="L201">
            <v>-0.94339622641508303</v>
          </cell>
        </row>
        <row r="202">
          <cell r="A202" t="str">
            <v xml:space="preserve">   Příjmy</v>
          </cell>
          <cell r="B202">
            <v>51.2</v>
          </cell>
          <cell r="C202">
            <v>64.599999999999994</v>
          </cell>
          <cell r="D202">
            <v>67</v>
          </cell>
          <cell r="E202">
            <v>70.3</v>
          </cell>
          <cell r="F202">
            <v>253.10000000000002</v>
          </cell>
          <cell r="G202">
            <v>263</v>
          </cell>
          <cell r="H202">
            <v>54</v>
          </cell>
          <cell r="I202">
            <v>67</v>
          </cell>
          <cell r="J202">
            <v>70</v>
          </cell>
          <cell r="K202">
            <v>72</v>
          </cell>
          <cell r="L202">
            <v>3.9114974318451123</v>
          </cell>
        </row>
        <row r="203">
          <cell r="A203" t="str">
            <v xml:space="preserve">     Doprava</v>
          </cell>
          <cell r="B203">
            <v>10.9</v>
          </cell>
          <cell r="C203">
            <v>10.199999999999999</v>
          </cell>
          <cell r="D203">
            <v>10.5</v>
          </cell>
          <cell r="E203">
            <v>12.3</v>
          </cell>
          <cell r="F203">
            <v>43.900000000000006</v>
          </cell>
          <cell r="G203">
            <v>46</v>
          </cell>
          <cell r="L203">
            <v>4.7835990888382529</v>
          </cell>
        </row>
        <row r="204">
          <cell r="A204" t="str">
            <v xml:space="preserve">     Mezinárodní pohyb osob</v>
          </cell>
          <cell r="B204">
            <v>22.7</v>
          </cell>
          <cell r="C204">
            <v>29.3</v>
          </cell>
          <cell r="D204">
            <v>36.5</v>
          </cell>
          <cell r="E204">
            <v>32</v>
          </cell>
          <cell r="F204">
            <v>120.5</v>
          </cell>
          <cell r="G204">
            <v>122</v>
          </cell>
          <cell r="L204">
            <v>1.2448132780082943</v>
          </cell>
        </row>
        <row r="205">
          <cell r="A205" t="str">
            <v xml:space="preserve">     Ostatní služby</v>
          </cell>
          <cell r="B205">
            <v>17.5</v>
          </cell>
          <cell r="C205">
            <v>25.2</v>
          </cell>
          <cell r="D205">
            <v>20</v>
          </cell>
          <cell r="E205">
            <v>26</v>
          </cell>
          <cell r="F205">
            <v>88.7</v>
          </cell>
          <cell r="G205">
            <v>95</v>
          </cell>
          <cell r="L205">
            <v>7.1025930101465518</v>
          </cell>
        </row>
        <row r="206">
          <cell r="A206" t="str">
            <v xml:space="preserve">   Výdaje</v>
          </cell>
          <cell r="B206">
            <v>42.1</v>
          </cell>
          <cell r="C206">
            <v>45.3</v>
          </cell>
          <cell r="D206">
            <v>53</v>
          </cell>
          <cell r="E206">
            <v>49.2</v>
          </cell>
          <cell r="F206">
            <v>189.60000000000002</v>
          </cell>
          <cell r="G206">
            <v>200</v>
          </cell>
          <cell r="H206">
            <v>44</v>
          </cell>
          <cell r="I206">
            <v>48</v>
          </cell>
          <cell r="J206">
            <v>55</v>
          </cell>
          <cell r="K206">
            <v>53</v>
          </cell>
          <cell r="L206">
            <v>5.4852320675105259</v>
          </cell>
        </row>
        <row r="207">
          <cell r="A207" t="str">
            <v xml:space="preserve">     Doprava</v>
          </cell>
          <cell r="B207">
            <v>6.7</v>
          </cell>
          <cell r="C207">
            <v>3.4</v>
          </cell>
          <cell r="D207">
            <v>7</v>
          </cell>
          <cell r="E207">
            <v>6.5</v>
          </cell>
          <cell r="F207">
            <v>23.6</v>
          </cell>
          <cell r="G207">
            <v>25.5</v>
          </cell>
          <cell r="L207">
            <v>8.0508474576271194</v>
          </cell>
        </row>
        <row r="208">
          <cell r="A208" t="str">
            <v xml:space="preserve">     Mezinárodní pohyb osob</v>
          </cell>
          <cell r="B208">
            <v>11.5</v>
          </cell>
          <cell r="C208">
            <v>15.7</v>
          </cell>
          <cell r="D208">
            <v>24.4</v>
          </cell>
          <cell r="E208">
            <v>18.899999999999999</v>
          </cell>
          <cell r="F208">
            <v>70.5</v>
          </cell>
          <cell r="G208">
            <v>73</v>
          </cell>
          <cell r="L208">
            <v>3.5460992907801359</v>
          </cell>
        </row>
        <row r="209">
          <cell r="A209" t="str">
            <v xml:space="preserve">     Ostatní služby</v>
          </cell>
          <cell r="B209">
            <v>23.9</v>
          </cell>
          <cell r="C209">
            <v>26.2</v>
          </cell>
          <cell r="D209">
            <v>21.6</v>
          </cell>
          <cell r="E209">
            <v>23.8</v>
          </cell>
          <cell r="F209">
            <v>95.499999999999986</v>
          </cell>
          <cell r="G209">
            <v>101.6</v>
          </cell>
          <cell r="L209">
            <v>6.3874345549738365</v>
          </cell>
        </row>
        <row r="210">
          <cell r="A210" t="str">
            <v>Bilance výnosů</v>
          </cell>
          <cell r="B210">
            <v>-6.4</v>
          </cell>
          <cell r="C210">
            <v>-8.3000000000000007</v>
          </cell>
          <cell r="D210">
            <v>-9</v>
          </cell>
          <cell r="E210">
            <v>-8.6999999999999993</v>
          </cell>
          <cell r="F210">
            <v>-32.400000000000006</v>
          </cell>
          <cell r="G210">
            <v>-40</v>
          </cell>
          <cell r="H210">
            <v>-10</v>
          </cell>
          <cell r="I210">
            <v>-11</v>
          </cell>
          <cell r="J210">
            <v>-9</v>
          </cell>
          <cell r="K210">
            <v>-10</v>
          </cell>
          <cell r="L210">
            <v>23.456790123456763</v>
          </cell>
        </row>
        <row r="211">
          <cell r="A211" t="str">
            <v xml:space="preserve">   Příjmy </v>
          </cell>
          <cell r="B211">
            <v>11.3</v>
          </cell>
          <cell r="C211">
            <v>12.2</v>
          </cell>
          <cell r="D211">
            <v>12</v>
          </cell>
          <cell r="E211">
            <v>12.3</v>
          </cell>
          <cell r="F211">
            <v>47.8</v>
          </cell>
          <cell r="G211">
            <v>49</v>
          </cell>
          <cell r="L211">
            <v>2.5104602510460206</v>
          </cell>
        </row>
        <row r="212">
          <cell r="A212" t="str">
            <v xml:space="preserve">     Přijaté úroky</v>
          </cell>
          <cell r="B212">
            <v>10.5</v>
          </cell>
          <cell r="C212">
            <v>10.5</v>
          </cell>
          <cell r="D212">
            <v>11</v>
          </cell>
          <cell r="E212">
            <v>11.5</v>
          </cell>
          <cell r="F212">
            <v>43.5</v>
          </cell>
          <cell r="G212">
            <v>44.2</v>
          </cell>
          <cell r="L212">
            <v>1.6091954022988464</v>
          </cell>
        </row>
        <row r="213">
          <cell r="A213" t="str">
            <v xml:space="preserve">     Příjmy z práce a investic</v>
          </cell>
          <cell r="B213">
            <v>0.8</v>
          </cell>
          <cell r="C213">
            <v>1.7</v>
          </cell>
          <cell r="D213">
            <v>1</v>
          </cell>
          <cell r="E213">
            <v>0.8</v>
          </cell>
          <cell r="F213">
            <v>4.3</v>
          </cell>
          <cell r="G213">
            <v>4.8</v>
          </cell>
          <cell r="L213">
            <v>11.627906976744185</v>
          </cell>
        </row>
        <row r="214">
          <cell r="A214" t="str">
            <v xml:space="preserve">   Náklady</v>
          </cell>
          <cell r="B214">
            <v>17.7</v>
          </cell>
          <cell r="C214">
            <v>20.5</v>
          </cell>
          <cell r="D214">
            <v>21</v>
          </cell>
          <cell r="E214">
            <v>21</v>
          </cell>
          <cell r="F214">
            <v>80.2</v>
          </cell>
          <cell r="G214">
            <v>89</v>
          </cell>
          <cell r="L214">
            <v>10.97256857855362</v>
          </cell>
        </row>
        <row r="215">
          <cell r="A215" t="str">
            <v xml:space="preserve">     Placené úroky</v>
          </cell>
          <cell r="B215">
            <v>15.3</v>
          </cell>
          <cell r="C215">
            <v>16.100000000000001</v>
          </cell>
          <cell r="D215">
            <v>16.7</v>
          </cell>
          <cell r="E215">
            <v>17.100000000000001</v>
          </cell>
          <cell r="F215">
            <v>65.2</v>
          </cell>
          <cell r="G215">
            <v>72</v>
          </cell>
          <cell r="L215">
            <v>10.42944785276072</v>
          </cell>
        </row>
        <row r="216">
          <cell r="A216" t="str">
            <v xml:space="preserve">     Platby za práci a z investic</v>
          </cell>
          <cell r="B216">
            <v>2.4</v>
          </cell>
          <cell r="C216">
            <v>4.4000000000000004</v>
          </cell>
          <cell r="D216">
            <v>4.3</v>
          </cell>
          <cell r="E216">
            <v>3.9</v>
          </cell>
          <cell r="F216">
            <v>15.000000000000002</v>
          </cell>
          <cell r="G216">
            <v>17</v>
          </cell>
          <cell r="L216">
            <v>13.33333333333333</v>
          </cell>
        </row>
        <row r="217">
          <cell r="A217" t="str">
            <v>Jednostranné převody (netto)</v>
          </cell>
          <cell r="B217">
            <v>2.9</v>
          </cell>
          <cell r="C217">
            <v>3.5</v>
          </cell>
          <cell r="D217">
            <v>3</v>
          </cell>
          <cell r="E217">
            <v>2.4</v>
          </cell>
          <cell r="F217">
            <v>11.8</v>
          </cell>
          <cell r="G217">
            <v>14</v>
          </cell>
          <cell r="H217">
            <v>4</v>
          </cell>
          <cell r="I217">
            <v>3</v>
          </cell>
          <cell r="J217">
            <v>3</v>
          </cell>
          <cell r="K217">
            <v>4</v>
          </cell>
          <cell r="L217">
            <v>18.644067796610166</v>
          </cell>
        </row>
        <row r="218">
          <cell r="A218" t="str">
            <v>Příjmy</v>
          </cell>
          <cell r="B218">
            <v>7.5</v>
          </cell>
          <cell r="C218">
            <v>6.7</v>
          </cell>
          <cell r="D218">
            <v>7.3</v>
          </cell>
          <cell r="E218">
            <v>7.4</v>
          </cell>
          <cell r="F218">
            <v>28.9</v>
          </cell>
          <cell r="G218">
            <v>31.5</v>
          </cell>
          <cell r="L218">
            <v>8.9965397923875479</v>
          </cell>
        </row>
        <row r="219">
          <cell r="A219" t="str">
            <v>Výdaje</v>
          </cell>
          <cell r="B219">
            <v>4.5999999999999996</v>
          </cell>
          <cell r="C219">
            <v>3.1</v>
          </cell>
          <cell r="D219">
            <v>4.3</v>
          </cell>
          <cell r="E219">
            <v>5</v>
          </cell>
          <cell r="F219">
            <v>17</v>
          </cell>
          <cell r="G219">
            <v>17.5</v>
          </cell>
          <cell r="L219">
            <v>2.9411764705882248</v>
          </cell>
        </row>
        <row r="222">
          <cell r="A222" t="str">
            <v>výběr65</v>
          </cell>
          <cell r="B222" t="str">
            <v>revize: 3. čtvrtletí 1998 = skutečnost,</v>
          </cell>
          <cell r="E222" t="str">
            <v>4. čtvrtletí 1998 = zpřesnění predikce,</v>
          </cell>
          <cell r="I222" t="str">
            <v>r. 1999 = upravená predikce</v>
          </cell>
          <cell r="L222">
            <v>36144</v>
          </cell>
        </row>
        <row r="223">
          <cell r="A223" t="str">
            <v>v mld. Kč, běžné ceny</v>
          </cell>
          <cell r="B223" t="str">
            <v>I/98</v>
          </cell>
          <cell r="C223" t="str">
            <v>II/98</v>
          </cell>
          <cell r="D223" t="str">
            <v>III/98</v>
          </cell>
          <cell r="E223" t="str">
            <v>IV/98</v>
          </cell>
          <cell r="F223">
            <v>1998</v>
          </cell>
          <cell r="G223">
            <v>1999</v>
          </cell>
          <cell r="H223" t="str">
            <v>I/99</v>
          </cell>
          <cell r="I223" t="str">
            <v>II/99</v>
          </cell>
          <cell r="J223" t="str">
            <v>III/99</v>
          </cell>
          <cell r="K223" t="str">
            <v>IV/99</v>
          </cell>
          <cell r="L223" t="str">
            <v>99/98 v %</v>
          </cell>
        </row>
        <row r="224">
          <cell r="A224" t="str">
            <v>BĚŽNÝ ÚČET</v>
          </cell>
          <cell r="B224">
            <v>-12.113999999999988</v>
          </cell>
          <cell r="C224">
            <v>-3.3120000000000047</v>
          </cell>
          <cell r="D224">
            <v>-0.50800000000000578</v>
          </cell>
          <cell r="E224">
            <v>1.9000000000000004</v>
          </cell>
          <cell r="F224">
            <v>-14.033999999999999</v>
          </cell>
          <cell r="G224">
            <v>-15</v>
          </cell>
          <cell r="H224">
            <v>-10</v>
          </cell>
          <cell r="I224">
            <v>-3</v>
          </cell>
          <cell r="J224">
            <v>-7</v>
          </cell>
          <cell r="K224">
            <v>-1</v>
          </cell>
          <cell r="L224">
            <v>6.8832834544677368</v>
          </cell>
        </row>
        <row r="225">
          <cell r="A225" t="str">
            <v>Obchodní bilance</v>
          </cell>
          <cell r="B225">
            <v>-17.699999999999989</v>
          </cell>
          <cell r="C225">
            <v>-17.900000000000006</v>
          </cell>
          <cell r="D225">
            <v>-14.400000000000006</v>
          </cell>
          <cell r="E225">
            <v>-18</v>
          </cell>
          <cell r="F225">
            <v>-68</v>
          </cell>
          <cell r="G225">
            <v>-62</v>
          </cell>
          <cell r="H225">
            <v>-15</v>
          </cell>
          <cell r="I225">
            <v>-17</v>
          </cell>
          <cell r="J225">
            <v>-12</v>
          </cell>
          <cell r="K225">
            <v>-18</v>
          </cell>
          <cell r="L225">
            <v>-8.8235294117647083</v>
          </cell>
        </row>
        <row r="226">
          <cell r="A226" t="str">
            <v xml:space="preserve">     Vývoz</v>
          </cell>
          <cell r="B226">
            <v>216.4</v>
          </cell>
          <cell r="C226">
            <v>219.4</v>
          </cell>
          <cell r="D226">
            <v>206.6</v>
          </cell>
          <cell r="E226">
            <v>210</v>
          </cell>
          <cell r="F226">
            <v>852.4</v>
          </cell>
          <cell r="G226">
            <v>912</v>
          </cell>
          <cell r="H226">
            <v>223</v>
          </cell>
          <cell r="I226">
            <v>228</v>
          </cell>
          <cell r="J226">
            <v>230</v>
          </cell>
          <cell r="K226">
            <v>231</v>
          </cell>
          <cell r="L226">
            <v>6.9920225246363321</v>
          </cell>
        </row>
        <row r="227">
          <cell r="A227" t="str">
            <v xml:space="preserve">     Dovoz</v>
          </cell>
          <cell r="B227">
            <v>234.1</v>
          </cell>
          <cell r="C227">
            <v>237.3</v>
          </cell>
          <cell r="D227">
            <v>221</v>
          </cell>
          <cell r="E227">
            <v>228</v>
          </cell>
          <cell r="F227">
            <v>920.4</v>
          </cell>
          <cell r="G227">
            <v>974</v>
          </cell>
          <cell r="H227">
            <v>238</v>
          </cell>
          <cell r="I227">
            <v>245</v>
          </cell>
          <cell r="J227">
            <v>242</v>
          </cell>
          <cell r="K227">
            <v>249</v>
          </cell>
          <cell r="L227">
            <v>5.8235549760973448</v>
          </cell>
        </row>
        <row r="228">
          <cell r="A228" t="str">
            <v>Bilance služeb</v>
          </cell>
          <cell r="B228">
            <v>9.0860000000000003</v>
          </cell>
          <cell r="C228">
            <v>19.388000000000002</v>
          </cell>
          <cell r="D228">
            <v>16.091999999999999</v>
          </cell>
          <cell r="E228">
            <v>24</v>
          </cell>
          <cell r="F228">
            <v>68.5</v>
          </cell>
          <cell r="G228">
            <v>67</v>
          </cell>
          <cell r="H228">
            <v>10</v>
          </cell>
          <cell r="I228">
            <v>19</v>
          </cell>
          <cell r="J228">
            <v>16</v>
          </cell>
          <cell r="K228">
            <v>22</v>
          </cell>
          <cell r="L228">
            <v>-2.1897810218978075</v>
          </cell>
        </row>
        <row r="229">
          <cell r="A229" t="str">
            <v xml:space="preserve">   Příjmy</v>
          </cell>
          <cell r="B229">
            <v>51.2</v>
          </cell>
          <cell r="C229">
            <v>64.599999999999994</v>
          </cell>
          <cell r="D229">
            <v>62.4</v>
          </cell>
          <cell r="E229">
            <v>67</v>
          </cell>
          <cell r="F229">
            <v>245.2</v>
          </cell>
          <cell r="G229">
            <v>255</v>
          </cell>
          <cell r="H229">
            <v>54</v>
          </cell>
          <cell r="I229">
            <v>67</v>
          </cell>
          <cell r="J229">
            <v>65</v>
          </cell>
          <cell r="K229">
            <v>69</v>
          </cell>
          <cell r="L229">
            <v>3.9967373572593834</v>
          </cell>
        </row>
        <row r="230">
          <cell r="A230" t="str">
            <v xml:space="preserve">     Doprava</v>
          </cell>
          <cell r="B230">
            <v>10.9</v>
          </cell>
          <cell r="C230">
            <v>10.199999999999999</v>
          </cell>
          <cell r="D230">
            <v>12.3</v>
          </cell>
          <cell r="E230">
            <v>12</v>
          </cell>
          <cell r="F230">
            <v>45.400000000000006</v>
          </cell>
          <cell r="G230">
            <v>48</v>
          </cell>
          <cell r="L230">
            <v>5.7268722466960131</v>
          </cell>
        </row>
        <row r="231">
          <cell r="A231" t="str">
            <v xml:space="preserve">     Mezinárodní pohyb osob</v>
          </cell>
          <cell r="B231">
            <v>22.7</v>
          </cell>
          <cell r="C231">
            <v>29.3</v>
          </cell>
          <cell r="D231">
            <v>33.5</v>
          </cell>
          <cell r="E231">
            <v>30.5</v>
          </cell>
          <cell r="F231">
            <v>116</v>
          </cell>
          <cell r="G231">
            <v>117</v>
          </cell>
          <cell r="L231">
            <v>0.86206896551723755</v>
          </cell>
        </row>
        <row r="232">
          <cell r="A232" t="str">
            <v xml:space="preserve">     Ostatní služby</v>
          </cell>
          <cell r="B232">
            <v>17.5</v>
          </cell>
          <cell r="C232">
            <v>25.2</v>
          </cell>
          <cell r="D232">
            <v>16.600000000000001</v>
          </cell>
          <cell r="E232">
            <v>24.5</v>
          </cell>
          <cell r="F232">
            <v>83.800000000000011</v>
          </cell>
          <cell r="G232">
            <v>90</v>
          </cell>
          <cell r="L232">
            <v>7.3985680190930658</v>
          </cell>
        </row>
        <row r="233">
          <cell r="A233" t="str">
            <v xml:space="preserve">   Výdaje</v>
          </cell>
          <cell r="B233">
            <v>42.1</v>
          </cell>
          <cell r="C233">
            <v>45.3</v>
          </cell>
          <cell r="D233">
            <v>46.3</v>
          </cell>
          <cell r="E233">
            <v>43</v>
          </cell>
          <cell r="F233">
            <v>176.7</v>
          </cell>
          <cell r="G233">
            <v>188</v>
          </cell>
          <cell r="H233">
            <v>44</v>
          </cell>
          <cell r="I233">
            <v>48</v>
          </cell>
          <cell r="J233">
            <v>49</v>
          </cell>
          <cell r="K233">
            <v>47</v>
          </cell>
          <cell r="L233">
            <v>6.3950198075834797</v>
          </cell>
        </row>
        <row r="234">
          <cell r="A234" t="str">
            <v xml:space="preserve">     Doprava</v>
          </cell>
          <cell r="B234">
            <v>6.7</v>
          </cell>
          <cell r="C234">
            <v>3.4</v>
          </cell>
          <cell r="D234">
            <v>5</v>
          </cell>
          <cell r="E234">
            <v>4</v>
          </cell>
          <cell r="F234">
            <v>19.100000000000001</v>
          </cell>
          <cell r="G234">
            <v>19.5</v>
          </cell>
          <cell r="L234">
            <v>2.0942408376963373</v>
          </cell>
        </row>
        <row r="235">
          <cell r="A235" t="str">
            <v xml:space="preserve">     Mezinárodní pohyb osob</v>
          </cell>
          <cell r="B235">
            <v>11.5</v>
          </cell>
          <cell r="C235">
            <v>15.7</v>
          </cell>
          <cell r="D235">
            <v>21.3</v>
          </cell>
          <cell r="E235">
            <v>15</v>
          </cell>
          <cell r="F235">
            <v>63.5</v>
          </cell>
          <cell r="G235">
            <v>61.5</v>
          </cell>
          <cell r="L235">
            <v>-3.1496062992126039</v>
          </cell>
        </row>
        <row r="236">
          <cell r="A236" t="str">
            <v xml:space="preserve">     Ostatní služby</v>
          </cell>
          <cell r="B236">
            <v>23.9</v>
          </cell>
          <cell r="C236">
            <v>26.2</v>
          </cell>
          <cell r="D236">
            <v>20</v>
          </cell>
          <cell r="E236">
            <v>24</v>
          </cell>
          <cell r="F236">
            <v>94.1</v>
          </cell>
          <cell r="G236">
            <v>107</v>
          </cell>
          <cell r="L236">
            <v>13.708820403825728</v>
          </cell>
        </row>
        <row r="237">
          <cell r="A237" t="str">
            <v>Bilance výnosů</v>
          </cell>
          <cell r="B237">
            <v>-6.4</v>
          </cell>
          <cell r="C237">
            <v>-8.3000000000000007</v>
          </cell>
          <cell r="D237">
            <v>-5.2999999999999989</v>
          </cell>
          <cell r="E237">
            <v>-6.5</v>
          </cell>
          <cell r="F237">
            <v>-26.5</v>
          </cell>
          <cell r="G237">
            <v>-33</v>
          </cell>
          <cell r="H237">
            <v>-8</v>
          </cell>
          <cell r="I237">
            <v>-9</v>
          </cell>
          <cell r="J237">
            <v>-8</v>
          </cell>
          <cell r="K237">
            <v>-8</v>
          </cell>
          <cell r="L237">
            <v>24.528301886792448</v>
          </cell>
        </row>
        <row r="238">
          <cell r="A238" t="str">
            <v xml:space="preserve">   Příjmy </v>
          </cell>
          <cell r="B238">
            <v>11.3</v>
          </cell>
          <cell r="C238">
            <v>12.2</v>
          </cell>
          <cell r="D238">
            <v>11.6</v>
          </cell>
          <cell r="E238">
            <v>12.3</v>
          </cell>
          <cell r="F238">
            <v>47.400000000000006</v>
          </cell>
          <cell r="G238">
            <v>49</v>
          </cell>
          <cell r="L238">
            <v>3.3755274261603185</v>
          </cell>
        </row>
        <row r="239">
          <cell r="A239" t="str">
            <v xml:space="preserve">     Přijaté úroky</v>
          </cell>
          <cell r="B239">
            <v>10.5</v>
          </cell>
          <cell r="C239">
            <v>10.5</v>
          </cell>
          <cell r="D239">
            <v>10.7</v>
          </cell>
          <cell r="E239">
            <v>11.5</v>
          </cell>
          <cell r="F239">
            <v>43.2</v>
          </cell>
          <cell r="G239">
            <v>44.5</v>
          </cell>
          <cell r="L239">
            <v>3.009259259259256</v>
          </cell>
        </row>
        <row r="240">
          <cell r="A240" t="str">
            <v xml:space="preserve">     Příjmy z práce a investic</v>
          </cell>
          <cell r="B240">
            <v>0.8</v>
          </cell>
          <cell r="C240">
            <v>1.7</v>
          </cell>
          <cell r="D240">
            <v>0.9</v>
          </cell>
          <cell r="E240">
            <v>0.8</v>
          </cell>
          <cell r="F240">
            <v>4.2</v>
          </cell>
          <cell r="G240">
            <v>4.5</v>
          </cell>
          <cell r="L240">
            <v>7.1428571428571397</v>
          </cell>
        </row>
        <row r="241">
          <cell r="A241" t="str">
            <v xml:space="preserve">   Náklady</v>
          </cell>
          <cell r="B241">
            <v>17.7</v>
          </cell>
          <cell r="C241">
            <v>20.5</v>
          </cell>
          <cell r="D241">
            <v>16.899999999999999</v>
          </cell>
          <cell r="E241">
            <v>18.8</v>
          </cell>
          <cell r="F241">
            <v>73.900000000000006</v>
          </cell>
          <cell r="G241">
            <v>82</v>
          </cell>
          <cell r="L241">
            <v>10.960757780784846</v>
          </cell>
        </row>
        <row r="242">
          <cell r="A242" t="str">
            <v xml:space="preserve">     Placené úroky</v>
          </cell>
          <cell r="B242">
            <v>15.3</v>
          </cell>
          <cell r="C242">
            <v>16.100000000000001</v>
          </cell>
          <cell r="D242">
            <v>13</v>
          </cell>
          <cell r="E242">
            <v>14.9</v>
          </cell>
          <cell r="F242">
            <v>59.300000000000004</v>
          </cell>
          <cell r="G242">
            <v>66</v>
          </cell>
          <cell r="L242">
            <v>11.298482293423273</v>
          </cell>
        </row>
        <row r="243">
          <cell r="A243" t="str">
            <v xml:space="preserve">     Platby za práci a z investic</v>
          </cell>
          <cell r="B243">
            <v>2.4</v>
          </cell>
          <cell r="C243">
            <v>4.4000000000000004</v>
          </cell>
          <cell r="D243">
            <v>3.9</v>
          </cell>
          <cell r="E243">
            <v>3.9</v>
          </cell>
          <cell r="F243">
            <v>14.600000000000001</v>
          </cell>
          <cell r="G243">
            <v>16</v>
          </cell>
          <cell r="L243">
            <v>9.5890410958904049</v>
          </cell>
        </row>
        <row r="244">
          <cell r="A244" t="str">
            <v>Jednostranné převody (netto)</v>
          </cell>
          <cell r="B244">
            <v>2.9</v>
          </cell>
          <cell r="C244">
            <v>3.5</v>
          </cell>
          <cell r="D244">
            <v>3.1</v>
          </cell>
          <cell r="E244">
            <v>2.4000000000000004</v>
          </cell>
          <cell r="F244">
            <v>12</v>
          </cell>
          <cell r="G244">
            <v>13</v>
          </cell>
          <cell r="H244">
            <v>3</v>
          </cell>
          <cell r="I244">
            <v>4</v>
          </cell>
          <cell r="J244">
            <v>-3</v>
          </cell>
          <cell r="K244">
            <v>3</v>
          </cell>
          <cell r="L244">
            <v>8.333333333333325</v>
          </cell>
        </row>
        <row r="245">
          <cell r="A245" t="str">
            <v>Příjmy</v>
          </cell>
          <cell r="B245">
            <v>7.5</v>
          </cell>
          <cell r="C245">
            <v>6.7</v>
          </cell>
          <cell r="D245">
            <v>5</v>
          </cell>
          <cell r="E245">
            <v>5.9</v>
          </cell>
          <cell r="F245">
            <v>25.1</v>
          </cell>
          <cell r="G245">
            <v>28</v>
          </cell>
          <cell r="L245">
            <v>11.553784860557759</v>
          </cell>
        </row>
        <row r="246">
          <cell r="A246" t="str">
            <v>Výdaje</v>
          </cell>
          <cell r="B246">
            <v>4.5999999999999996</v>
          </cell>
          <cell r="C246">
            <v>3.2</v>
          </cell>
          <cell r="D246">
            <v>1.9</v>
          </cell>
          <cell r="E246">
            <v>3.5</v>
          </cell>
          <cell r="F246">
            <v>13.2</v>
          </cell>
          <cell r="G246">
            <v>15</v>
          </cell>
          <cell r="L246">
            <v>13.636363636363647</v>
          </cell>
        </row>
        <row r="249">
          <cell r="A249" t="str">
            <v>výběr66</v>
          </cell>
          <cell r="B249" t="str">
            <v>revize: 3. čtvrtletí 1998 = skutečnost,</v>
          </cell>
          <cell r="E249" t="str">
            <v>4. čtvrtletí 1998 = zpřesnění predikce,</v>
          </cell>
          <cell r="I249" t="str">
            <v>r. 1999 = upravená predikce</v>
          </cell>
          <cell r="L249">
            <v>36159</v>
          </cell>
        </row>
        <row r="250">
          <cell r="A250" t="str">
            <v>v mld. Kč, běžné ceny</v>
          </cell>
          <cell r="B250" t="str">
            <v>I/98</v>
          </cell>
          <cell r="C250" t="str">
            <v>II/98</v>
          </cell>
          <cell r="D250" t="str">
            <v>III/98</v>
          </cell>
          <cell r="E250" t="str">
            <v>IV/98</v>
          </cell>
          <cell r="F250">
            <v>1998</v>
          </cell>
          <cell r="G250">
            <v>1999</v>
          </cell>
          <cell r="H250" t="str">
            <v>I/99</v>
          </cell>
          <cell r="I250" t="str">
            <v>II/99</v>
          </cell>
          <cell r="J250" t="str">
            <v>III/99</v>
          </cell>
          <cell r="K250" t="str">
            <v>IV/99</v>
          </cell>
          <cell r="L250" t="str">
            <v>99/98 v %</v>
          </cell>
        </row>
        <row r="251">
          <cell r="A251" t="str">
            <v>BĚŽNÝ ÚČET</v>
          </cell>
          <cell r="B251">
            <v>-12.113999999999988</v>
          </cell>
          <cell r="C251">
            <v>-3.3120000000000047</v>
          </cell>
          <cell r="D251">
            <v>-0.50800000000000578</v>
          </cell>
          <cell r="E251">
            <v>-4.0999999999999996</v>
          </cell>
          <cell r="F251">
            <v>-20.033999999999999</v>
          </cell>
          <cell r="G251">
            <v>-15</v>
          </cell>
          <cell r="H251">
            <v>-10</v>
          </cell>
          <cell r="I251">
            <v>-2</v>
          </cell>
          <cell r="J251">
            <v>-7</v>
          </cell>
          <cell r="K251">
            <v>-2</v>
          </cell>
          <cell r="L251">
            <v>-25.127283617849649</v>
          </cell>
        </row>
        <row r="252">
          <cell r="A252" t="str">
            <v>Obchodní bilance</v>
          </cell>
          <cell r="B252">
            <v>-17.699999999999989</v>
          </cell>
          <cell r="C252">
            <v>-17.900000000000006</v>
          </cell>
          <cell r="D252">
            <v>-14.400000000000006</v>
          </cell>
          <cell r="E252">
            <v>-24</v>
          </cell>
          <cell r="F252">
            <v>-74</v>
          </cell>
          <cell r="G252">
            <v>-67</v>
          </cell>
          <cell r="H252">
            <v>-16</v>
          </cell>
          <cell r="I252">
            <v>-17</v>
          </cell>
          <cell r="J252">
            <v>-13</v>
          </cell>
          <cell r="K252">
            <v>-21</v>
          </cell>
          <cell r="L252">
            <v>-9.4594594594594632</v>
          </cell>
        </row>
        <row r="253">
          <cell r="A253" t="str">
            <v xml:space="preserve">     Vývoz</v>
          </cell>
          <cell r="B253">
            <v>216.4</v>
          </cell>
          <cell r="C253">
            <v>219.4</v>
          </cell>
          <cell r="D253">
            <v>206.6</v>
          </cell>
          <cell r="E253">
            <v>212.6</v>
          </cell>
          <cell r="F253">
            <v>855</v>
          </cell>
          <cell r="G253">
            <v>913</v>
          </cell>
          <cell r="H253">
            <v>220</v>
          </cell>
          <cell r="I253">
            <v>229</v>
          </cell>
          <cell r="J253">
            <v>230</v>
          </cell>
          <cell r="K253">
            <v>234</v>
          </cell>
          <cell r="L253">
            <v>6.7836257309941583</v>
          </cell>
        </row>
        <row r="254">
          <cell r="A254" t="str">
            <v xml:space="preserve">     Dovoz</v>
          </cell>
          <cell r="B254">
            <v>234.1</v>
          </cell>
          <cell r="C254">
            <v>237.3</v>
          </cell>
          <cell r="D254">
            <v>221</v>
          </cell>
          <cell r="E254">
            <v>236.6</v>
          </cell>
          <cell r="F254">
            <v>929</v>
          </cell>
          <cell r="G254">
            <v>980</v>
          </cell>
          <cell r="H254">
            <v>236</v>
          </cell>
          <cell r="I254">
            <v>246</v>
          </cell>
          <cell r="J254">
            <v>243</v>
          </cell>
          <cell r="K254">
            <v>255</v>
          </cell>
          <cell r="L254">
            <v>5.4897739504844001</v>
          </cell>
        </row>
        <row r="255">
          <cell r="A255" t="str">
            <v>Bilance služeb</v>
          </cell>
          <cell r="B255">
            <v>9.0860000000000003</v>
          </cell>
          <cell r="C255">
            <v>19.388000000000002</v>
          </cell>
          <cell r="D255">
            <v>16.091999999999999</v>
          </cell>
          <cell r="E255">
            <v>24</v>
          </cell>
          <cell r="F255">
            <v>68.5</v>
          </cell>
          <cell r="G255">
            <v>73</v>
          </cell>
          <cell r="H255">
            <v>11</v>
          </cell>
          <cell r="I255">
            <v>20</v>
          </cell>
          <cell r="J255">
            <v>17</v>
          </cell>
          <cell r="K255">
            <v>25</v>
          </cell>
          <cell r="L255">
            <v>6.5693430656934337</v>
          </cell>
        </row>
        <row r="256">
          <cell r="A256" t="str">
            <v xml:space="preserve">   Příjmy</v>
          </cell>
          <cell r="B256">
            <v>51.2</v>
          </cell>
          <cell r="C256">
            <v>64.599999999999994</v>
          </cell>
          <cell r="D256">
            <v>62.4</v>
          </cell>
          <cell r="E256">
            <v>67</v>
          </cell>
          <cell r="F256">
            <v>245.2</v>
          </cell>
          <cell r="G256">
            <v>256</v>
          </cell>
          <cell r="H256">
            <v>53</v>
          </cell>
          <cell r="I256">
            <v>67</v>
          </cell>
          <cell r="J256">
            <v>65</v>
          </cell>
          <cell r="K256">
            <v>71</v>
          </cell>
          <cell r="L256">
            <v>4.404567699836881</v>
          </cell>
        </row>
        <row r="257">
          <cell r="A257" t="str">
            <v xml:space="preserve">     Doprava</v>
          </cell>
          <cell r="B257">
            <v>10.9</v>
          </cell>
          <cell r="C257">
            <v>10.199999999999999</v>
          </cell>
          <cell r="D257">
            <v>12.3</v>
          </cell>
          <cell r="E257">
            <v>12</v>
          </cell>
          <cell r="F257">
            <v>45.400000000000006</v>
          </cell>
          <cell r="G257">
            <v>48</v>
          </cell>
          <cell r="L257">
            <v>5.7268722466960131</v>
          </cell>
        </row>
        <row r="258">
          <cell r="A258" t="str">
            <v xml:space="preserve">     Mezinárodní pohyb osob</v>
          </cell>
          <cell r="B258">
            <v>22.7</v>
          </cell>
          <cell r="C258">
            <v>29.3</v>
          </cell>
          <cell r="D258">
            <v>33.5</v>
          </cell>
          <cell r="E258">
            <v>30.5</v>
          </cell>
          <cell r="F258">
            <v>116</v>
          </cell>
          <cell r="G258">
            <v>117</v>
          </cell>
          <cell r="L258">
            <v>0.86206896551723755</v>
          </cell>
        </row>
        <row r="259">
          <cell r="A259" t="str">
            <v xml:space="preserve">     Ostatní služby</v>
          </cell>
          <cell r="B259">
            <v>17.5</v>
          </cell>
          <cell r="C259">
            <v>25.2</v>
          </cell>
          <cell r="D259">
            <v>16.600000000000001</v>
          </cell>
          <cell r="E259">
            <v>24.5</v>
          </cell>
          <cell r="F259">
            <v>83.800000000000011</v>
          </cell>
          <cell r="G259">
            <v>91</v>
          </cell>
          <cell r="L259">
            <v>8.5918854415274239</v>
          </cell>
        </row>
        <row r="260">
          <cell r="A260" t="str">
            <v xml:space="preserve">   Výdaje</v>
          </cell>
          <cell r="B260">
            <v>42.1</v>
          </cell>
          <cell r="C260">
            <v>45.3</v>
          </cell>
          <cell r="D260">
            <v>46.3</v>
          </cell>
          <cell r="E260">
            <v>43</v>
          </cell>
          <cell r="F260">
            <v>176.7</v>
          </cell>
          <cell r="G260">
            <v>183</v>
          </cell>
          <cell r="H260">
            <v>42</v>
          </cell>
          <cell r="I260">
            <v>47</v>
          </cell>
          <cell r="J260">
            <v>48</v>
          </cell>
          <cell r="K260">
            <v>46</v>
          </cell>
          <cell r="L260">
            <v>3.5653650254668934</v>
          </cell>
        </row>
        <row r="261">
          <cell r="A261" t="str">
            <v xml:space="preserve">     Doprava</v>
          </cell>
          <cell r="B261">
            <v>6.7</v>
          </cell>
          <cell r="C261">
            <v>3.4</v>
          </cell>
          <cell r="D261">
            <v>5</v>
          </cell>
          <cell r="E261">
            <v>4</v>
          </cell>
          <cell r="F261">
            <v>19.100000000000001</v>
          </cell>
          <cell r="G261">
            <v>19.5</v>
          </cell>
          <cell r="L261">
            <v>2.0942408376963373</v>
          </cell>
        </row>
        <row r="262">
          <cell r="A262" t="str">
            <v xml:space="preserve">     Mezinárodní pohyb osob</v>
          </cell>
          <cell r="B262">
            <v>11.5</v>
          </cell>
          <cell r="C262">
            <v>15.7</v>
          </cell>
          <cell r="D262">
            <v>21.3</v>
          </cell>
          <cell r="E262">
            <v>15</v>
          </cell>
          <cell r="F262">
            <v>63.5</v>
          </cell>
          <cell r="G262">
            <v>61.5</v>
          </cell>
          <cell r="L262">
            <v>-3.1496062992126039</v>
          </cell>
        </row>
        <row r="263">
          <cell r="A263" t="str">
            <v xml:space="preserve">     Ostatní služby</v>
          </cell>
          <cell r="B263">
            <v>23.9</v>
          </cell>
          <cell r="C263">
            <v>26.2</v>
          </cell>
          <cell r="D263">
            <v>20</v>
          </cell>
          <cell r="E263">
            <v>24</v>
          </cell>
          <cell r="F263">
            <v>94.1</v>
          </cell>
          <cell r="G263">
            <v>102</v>
          </cell>
          <cell r="L263">
            <v>8.395324123273129</v>
          </cell>
        </row>
        <row r="264">
          <cell r="A264" t="str">
            <v>Bilance výnosů</v>
          </cell>
          <cell r="B264">
            <v>-6.4</v>
          </cell>
          <cell r="C264">
            <v>-8.3000000000000007</v>
          </cell>
          <cell r="D264">
            <v>-5.2999999999999989</v>
          </cell>
          <cell r="E264">
            <v>-6.5</v>
          </cell>
          <cell r="F264">
            <v>-26.5</v>
          </cell>
          <cell r="G264">
            <v>-34</v>
          </cell>
          <cell r="H264">
            <v>-8</v>
          </cell>
          <cell r="I264">
            <v>-9</v>
          </cell>
          <cell r="J264">
            <v>-8</v>
          </cell>
          <cell r="K264">
            <v>-9</v>
          </cell>
          <cell r="L264">
            <v>28.301886792452823</v>
          </cell>
        </row>
        <row r="265">
          <cell r="A265" t="str">
            <v xml:space="preserve">   Příjmy </v>
          </cell>
          <cell r="B265">
            <v>11.3</v>
          </cell>
          <cell r="C265">
            <v>12.2</v>
          </cell>
          <cell r="D265">
            <v>11.6</v>
          </cell>
          <cell r="E265">
            <v>12.3</v>
          </cell>
          <cell r="F265">
            <v>47.400000000000006</v>
          </cell>
          <cell r="G265">
            <v>49</v>
          </cell>
          <cell r="L265">
            <v>3.3755274261603185</v>
          </cell>
        </row>
        <row r="266">
          <cell r="A266" t="str">
            <v xml:space="preserve">     Přijaté úroky</v>
          </cell>
          <cell r="B266">
            <v>10.5</v>
          </cell>
          <cell r="C266">
            <v>10.5</v>
          </cell>
          <cell r="D266">
            <v>10.7</v>
          </cell>
          <cell r="E266">
            <v>11.5</v>
          </cell>
          <cell r="F266">
            <v>43.2</v>
          </cell>
          <cell r="G266">
            <v>44.5</v>
          </cell>
          <cell r="L266">
            <v>3.009259259259256</v>
          </cell>
        </row>
        <row r="267">
          <cell r="A267" t="str">
            <v xml:space="preserve">     Příjmy z práce a investic</v>
          </cell>
          <cell r="B267">
            <v>0.8</v>
          </cell>
          <cell r="C267">
            <v>1.7</v>
          </cell>
          <cell r="D267">
            <v>0.9</v>
          </cell>
          <cell r="E267">
            <v>0.8</v>
          </cell>
          <cell r="F267">
            <v>4.2</v>
          </cell>
          <cell r="G267">
            <v>4.5</v>
          </cell>
          <cell r="L267">
            <v>7.1428571428571397</v>
          </cell>
        </row>
        <row r="268">
          <cell r="A268" t="str">
            <v xml:space="preserve">   Náklady</v>
          </cell>
          <cell r="B268">
            <v>17.7</v>
          </cell>
          <cell r="C268">
            <v>20.5</v>
          </cell>
          <cell r="D268">
            <v>16.899999999999999</v>
          </cell>
          <cell r="E268">
            <v>18.8</v>
          </cell>
          <cell r="F268">
            <v>73.900000000000006</v>
          </cell>
          <cell r="G268">
            <v>83</v>
          </cell>
          <cell r="L268">
            <v>12.313937753721227</v>
          </cell>
        </row>
        <row r="269">
          <cell r="A269" t="str">
            <v xml:space="preserve">     Placené úroky</v>
          </cell>
          <cell r="B269">
            <v>15.3</v>
          </cell>
          <cell r="C269">
            <v>16.100000000000001</v>
          </cell>
          <cell r="D269">
            <v>13</v>
          </cell>
          <cell r="E269">
            <v>14.9</v>
          </cell>
          <cell r="F269">
            <v>59.300000000000004</v>
          </cell>
          <cell r="G269">
            <v>66.5</v>
          </cell>
          <cell r="L269">
            <v>12.141652613827979</v>
          </cell>
        </row>
        <row r="270">
          <cell r="A270" t="str">
            <v xml:space="preserve">     Platby za práci a z investic</v>
          </cell>
          <cell r="B270">
            <v>2.4</v>
          </cell>
          <cell r="C270">
            <v>4.4000000000000004</v>
          </cell>
          <cell r="D270">
            <v>3.9</v>
          </cell>
          <cell r="E270">
            <v>3.9</v>
          </cell>
          <cell r="F270">
            <v>14.600000000000001</v>
          </cell>
          <cell r="G270">
            <v>16.5</v>
          </cell>
          <cell r="L270">
            <v>13.013698630136972</v>
          </cell>
        </row>
        <row r="271">
          <cell r="A271" t="str">
            <v>Jednostranné převody (netto)</v>
          </cell>
          <cell r="B271">
            <v>2.9</v>
          </cell>
          <cell r="C271">
            <v>3.5</v>
          </cell>
          <cell r="D271">
            <v>3.1</v>
          </cell>
          <cell r="E271">
            <v>2.4000000000000004</v>
          </cell>
          <cell r="F271">
            <v>12</v>
          </cell>
          <cell r="G271">
            <v>13</v>
          </cell>
          <cell r="H271">
            <v>3</v>
          </cell>
          <cell r="I271">
            <v>4</v>
          </cell>
          <cell r="J271">
            <v>-3</v>
          </cell>
          <cell r="K271">
            <v>3</v>
          </cell>
          <cell r="L271">
            <v>8.333333333333325</v>
          </cell>
        </row>
        <row r="272">
          <cell r="A272" t="str">
            <v>Příjmy</v>
          </cell>
          <cell r="B272">
            <v>7.5</v>
          </cell>
          <cell r="C272">
            <v>6.7</v>
          </cell>
          <cell r="D272">
            <v>5</v>
          </cell>
          <cell r="E272">
            <v>5.9</v>
          </cell>
          <cell r="F272">
            <v>25.1</v>
          </cell>
          <cell r="G272">
            <v>28</v>
          </cell>
          <cell r="L272">
            <v>11.553784860557759</v>
          </cell>
        </row>
        <row r="273">
          <cell r="A273" t="str">
            <v>Výdaje</v>
          </cell>
          <cell r="B273">
            <v>4.5999999999999996</v>
          </cell>
          <cell r="C273">
            <v>3.2</v>
          </cell>
          <cell r="D273">
            <v>1.9</v>
          </cell>
          <cell r="E273">
            <v>3.5</v>
          </cell>
          <cell r="F273">
            <v>13.2</v>
          </cell>
          <cell r="G273">
            <v>15</v>
          </cell>
          <cell r="L273">
            <v>13.636363636363647</v>
          </cell>
        </row>
        <row r="277">
          <cell r="A277" t="str">
            <v>výběr68</v>
          </cell>
          <cell r="B277" t="str">
            <v>revize: 3. čtvrtletí 1998 = skutečnost,</v>
          </cell>
          <cell r="E277" t="str">
            <v>4. čtvrtletí 1998 = zpřesnění predikce,</v>
          </cell>
          <cell r="I277" t="str">
            <v>r. 1999 = upravená predikce</v>
          </cell>
          <cell r="L277">
            <v>36174</v>
          </cell>
        </row>
        <row r="278">
          <cell r="A278" t="str">
            <v>v mld. Kč, běžné ceny</v>
          </cell>
          <cell r="B278" t="str">
            <v>I/98</v>
          </cell>
          <cell r="C278" t="str">
            <v>II/98</v>
          </cell>
          <cell r="D278" t="str">
            <v>III/98</v>
          </cell>
          <cell r="E278" t="str">
            <v>IV/98</v>
          </cell>
          <cell r="F278">
            <v>1998</v>
          </cell>
          <cell r="G278">
            <v>1999</v>
          </cell>
          <cell r="H278" t="str">
            <v>I/99</v>
          </cell>
          <cell r="I278" t="str">
            <v>II/99</v>
          </cell>
          <cell r="J278" t="str">
            <v>III/99</v>
          </cell>
          <cell r="K278" t="str">
            <v>IV/99</v>
          </cell>
          <cell r="L278" t="str">
            <v>99/98 v %</v>
          </cell>
        </row>
        <row r="279">
          <cell r="A279" t="str">
            <v>BĚŽNÝ ÚČET</v>
          </cell>
          <cell r="B279">
            <v>-12.113999999999988</v>
          </cell>
          <cell r="C279">
            <v>-3.3120000000000047</v>
          </cell>
          <cell r="D279">
            <v>-0.50800000000000578</v>
          </cell>
          <cell r="E279">
            <v>-13.1</v>
          </cell>
          <cell r="F279">
            <v>-29.033999999999999</v>
          </cell>
          <cell r="G279">
            <v>-32</v>
          </cell>
          <cell r="H279">
            <v>-13</v>
          </cell>
          <cell r="I279">
            <v>-4</v>
          </cell>
          <cell r="J279">
            <v>-5</v>
          </cell>
          <cell r="K279">
            <v>-10</v>
          </cell>
          <cell r="L279">
            <v>10.215609285665096</v>
          </cell>
        </row>
        <row r="280">
          <cell r="A280" t="str">
            <v>Obchodní bilance</v>
          </cell>
          <cell r="B280">
            <v>-17.699999999999989</v>
          </cell>
          <cell r="C280">
            <v>-17.900000000000006</v>
          </cell>
          <cell r="D280">
            <v>-14.400000000000006</v>
          </cell>
          <cell r="E280">
            <v>-32</v>
          </cell>
          <cell r="F280">
            <v>-82</v>
          </cell>
          <cell r="G280">
            <v>-80</v>
          </cell>
          <cell r="H280">
            <v>-18</v>
          </cell>
          <cell r="I280">
            <v>-18</v>
          </cell>
          <cell r="J280">
            <v>-17</v>
          </cell>
          <cell r="K280">
            <v>-27</v>
          </cell>
          <cell r="L280">
            <v>-2.4390243902439046</v>
          </cell>
        </row>
        <row r="281">
          <cell r="A281" t="str">
            <v xml:space="preserve">     Vývoz</v>
          </cell>
          <cell r="B281">
            <v>216.4</v>
          </cell>
          <cell r="C281">
            <v>219.4</v>
          </cell>
          <cell r="D281">
            <v>206.6</v>
          </cell>
          <cell r="E281">
            <v>210</v>
          </cell>
          <cell r="F281">
            <v>852.4</v>
          </cell>
          <cell r="G281">
            <v>901</v>
          </cell>
          <cell r="H281">
            <v>218</v>
          </cell>
          <cell r="I281">
            <v>229</v>
          </cell>
          <cell r="J281">
            <v>220</v>
          </cell>
          <cell r="K281">
            <v>234</v>
          </cell>
          <cell r="L281">
            <v>5.7015485687470724</v>
          </cell>
        </row>
        <row r="282">
          <cell r="A282" t="str">
            <v xml:space="preserve">     Dovoz</v>
          </cell>
          <cell r="B282">
            <v>234.1</v>
          </cell>
          <cell r="C282">
            <v>237.3</v>
          </cell>
          <cell r="D282">
            <v>221</v>
          </cell>
          <cell r="E282">
            <v>242</v>
          </cell>
          <cell r="F282">
            <v>934.4</v>
          </cell>
          <cell r="G282">
            <v>981</v>
          </cell>
          <cell r="H282">
            <v>236</v>
          </cell>
          <cell r="I282">
            <v>247</v>
          </cell>
          <cell r="J282">
            <v>237</v>
          </cell>
          <cell r="K282">
            <v>261</v>
          </cell>
          <cell r="L282">
            <v>4.9871575342465668</v>
          </cell>
        </row>
        <row r="283">
          <cell r="A283" t="str">
            <v>Bilance služeb</v>
          </cell>
          <cell r="B283">
            <v>9.0860000000000003</v>
          </cell>
          <cell r="C283">
            <v>19.388000000000002</v>
          </cell>
          <cell r="D283">
            <v>16.091999999999999</v>
          </cell>
          <cell r="E283">
            <v>23</v>
          </cell>
          <cell r="F283">
            <v>67.5</v>
          </cell>
          <cell r="G283">
            <v>69</v>
          </cell>
          <cell r="H283">
            <v>10</v>
          </cell>
          <cell r="I283">
            <v>19</v>
          </cell>
          <cell r="J283">
            <v>17</v>
          </cell>
          <cell r="K283">
            <v>23</v>
          </cell>
          <cell r="L283">
            <v>2.2222222222222143</v>
          </cell>
        </row>
        <row r="284">
          <cell r="A284" t="str">
            <v xml:space="preserve">   Příjmy</v>
          </cell>
          <cell r="B284">
            <v>51.2</v>
          </cell>
          <cell r="C284">
            <v>64.599999999999994</v>
          </cell>
          <cell r="D284">
            <v>62.4</v>
          </cell>
          <cell r="E284">
            <v>66</v>
          </cell>
          <cell r="F284">
            <v>244.2</v>
          </cell>
          <cell r="G284">
            <v>255</v>
          </cell>
          <cell r="H284">
            <v>53</v>
          </cell>
          <cell r="I284">
            <v>67</v>
          </cell>
          <cell r="J284">
            <v>65</v>
          </cell>
          <cell r="K284">
            <v>70</v>
          </cell>
          <cell r="L284">
            <v>4.4226044226044259</v>
          </cell>
        </row>
        <row r="285">
          <cell r="A285" t="str">
            <v xml:space="preserve">     Doprava</v>
          </cell>
          <cell r="B285">
            <v>10.9</v>
          </cell>
          <cell r="C285">
            <v>10.199999999999999</v>
          </cell>
          <cell r="D285">
            <v>12.3</v>
          </cell>
          <cell r="E285">
            <v>12</v>
          </cell>
          <cell r="F285">
            <v>45.400000000000006</v>
          </cell>
          <cell r="G285">
            <v>48</v>
          </cell>
          <cell r="L285">
            <v>5.7268722466960131</v>
          </cell>
        </row>
        <row r="286">
          <cell r="A286" t="str">
            <v xml:space="preserve">     Mezinárodní pohyb osob</v>
          </cell>
          <cell r="B286">
            <v>22.7</v>
          </cell>
          <cell r="C286">
            <v>29.3</v>
          </cell>
          <cell r="D286">
            <v>33.5</v>
          </cell>
          <cell r="E286">
            <v>30.5</v>
          </cell>
          <cell r="F286">
            <v>116</v>
          </cell>
          <cell r="G286">
            <v>117</v>
          </cell>
          <cell r="L286">
            <v>0.86206896551723755</v>
          </cell>
        </row>
        <row r="287">
          <cell r="A287" t="str">
            <v xml:space="preserve">     Ostatní služby</v>
          </cell>
          <cell r="B287">
            <v>17.5</v>
          </cell>
          <cell r="C287">
            <v>25.2</v>
          </cell>
          <cell r="D287">
            <v>16.600000000000001</v>
          </cell>
          <cell r="E287">
            <v>23.5</v>
          </cell>
          <cell r="F287">
            <v>82.800000000000011</v>
          </cell>
          <cell r="G287">
            <v>90</v>
          </cell>
          <cell r="L287">
            <v>8.6956521739130377</v>
          </cell>
        </row>
        <row r="288">
          <cell r="A288" t="str">
            <v xml:space="preserve">   Výdaje</v>
          </cell>
          <cell r="B288">
            <v>42.1</v>
          </cell>
          <cell r="C288">
            <v>45.3</v>
          </cell>
          <cell r="D288">
            <v>46.3</v>
          </cell>
          <cell r="E288">
            <v>43</v>
          </cell>
          <cell r="F288">
            <v>176.7</v>
          </cell>
          <cell r="G288">
            <v>186</v>
          </cell>
          <cell r="H288">
            <v>43</v>
          </cell>
          <cell r="I288">
            <v>48</v>
          </cell>
          <cell r="J288">
            <v>48</v>
          </cell>
          <cell r="K288">
            <v>47</v>
          </cell>
          <cell r="L288">
            <v>5.2631578947368585</v>
          </cell>
        </row>
        <row r="289">
          <cell r="A289" t="str">
            <v xml:space="preserve">     Doprava</v>
          </cell>
          <cell r="B289">
            <v>6.7</v>
          </cell>
          <cell r="C289">
            <v>3.4</v>
          </cell>
          <cell r="D289">
            <v>5</v>
          </cell>
          <cell r="E289">
            <v>4</v>
          </cell>
          <cell r="F289">
            <v>19.100000000000001</v>
          </cell>
          <cell r="G289">
            <v>20.5</v>
          </cell>
          <cell r="L289">
            <v>7.3298429319371694</v>
          </cell>
        </row>
        <row r="290">
          <cell r="A290" t="str">
            <v xml:space="preserve">     Mezinárodní pohyb osob</v>
          </cell>
          <cell r="B290">
            <v>11.5</v>
          </cell>
          <cell r="C290">
            <v>15.7</v>
          </cell>
          <cell r="D290">
            <v>21.3</v>
          </cell>
          <cell r="E290">
            <v>15</v>
          </cell>
          <cell r="F290">
            <v>63.5</v>
          </cell>
          <cell r="G290">
            <v>63.5</v>
          </cell>
          <cell r="L290">
            <v>0</v>
          </cell>
        </row>
        <row r="291">
          <cell r="A291" t="str">
            <v xml:space="preserve">     Ostatní služby</v>
          </cell>
          <cell r="B291">
            <v>23.9</v>
          </cell>
          <cell r="C291">
            <v>26.2</v>
          </cell>
          <cell r="D291">
            <v>20</v>
          </cell>
          <cell r="E291">
            <v>24</v>
          </cell>
          <cell r="F291">
            <v>94.1</v>
          </cell>
          <cell r="G291">
            <v>102</v>
          </cell>
          <cell r="L291">
            <v>8.395324123273129</v>
          </cell>
        </row>
        <row r="292">
          <cell r="A292" t="str">
            <v>Bilance výnosů</v>
          </cell>
          <cell r="B292">
            <v>-6.4</v>
          </cell>
          <cell r="C292">
            <v>-8.3000000000000007</v>
          </cell>
          <cell r="D292">
            <v>-5.2999999999999989</v>
          </cell>
          <cell r="E292">
            <v>-6.5</v>
          </cell>
          <cell r="F292">
            <v>-26.5</v>
          </cell>
          <cell r="G292">
            <v>-34</v>
          </cell>
          <cell r="H292">
            <v>-8</v>
          </cell>
          <cell r="I292">
            <v>-9</v>
          </cell>
          <cell r="J292">
            <v>-8</v>
          </cell>
          <cell r="K292">
            <v>-9</v>
          </cell>
          <cell r="L292">
            <v>28.301886792452823</v>
          </cell>
        </row>
        <row r="293">
          <cell r="A293" t="str">
            <v xml:space="preserve">   Příjmy </v>
          </cell>
          <cell r="B293">
            <v>11.3</v>
          </cell>
          <cell r="C293">
            <v>12.2</v>
          </cell>
          <cell r="D293">
            <v>11.6</v>
          </cell>
          <cell r="E293">
            <v>12.3</v>
          </cell>
          <cell r="F293">
            <v>47.400000000000006</v>
          </cell>
          <cell r="G293">
            <v>49</v>
          </cell>
          <cell r="L293">
            <v>3.3755274261603185</v>
          </cell>
        </row>
        <row r="294">
          <cell r="A294" t="str">
            <v xml:space="preserve">     Přijaté úroky</v>
          </cell>
          <cell r="B294">
            <v>10.5</v>
          </cell>
          <cell r="C294">
            <v>10.5</v>
          </cell>
          <cell r="D294">
            <v>10.7</v>
          </cell>
          <cell r="E294">
            <v>11.5</v>
          </cell>
          <cell r="F294">
            <v>43.2</v>
          </cell>
          <cell r="G294">
            <v>44.5</v>
          </cell>
          <cell r="L294">
            <v>3.009259259259256</v>
          </cell>
        </row>
        <row r="295">
          <cell r="A295" t="str">
            <v xml:space="preserve">     Příjmy z práce a investic</v>
          </cell>
          <cell r="B295">
            <v>0.8</v>
          </cell>
          <cell r="C295">
            <v>1.7</v>
          </cell>
          <cell r="D295">
            <v>0.9</v>
          </cell>
          <cell r="E295">
            <v>0.8</v>
          </cell>
          <cell r="F295">
            <v>4.2</v>
          </cell>
          <cell r="G295">
            <v>4.5</v>
          </cell>
          <cell r="L295">
            <v>7.1428571428571397</v>
          </cell>
        </row>
        <row r="296">
          <cell r="A296" t="str">
            <v xml:space="preserve">   Náklady</v>
          </cell>
          <cell r="B296">
            <v>17.7</v>
          </cell>
          <cell r="C296">
            <v>20.5</v>
          </cell>
          <cell r="D296">
            <v>16.899999999999999</v>
          </cell>
          <cell r="E296">
            <v>18.8</v>
          </cell>
          <cell r="F296">
            <v>73.900000000000006</v>
          </cell>
          <cell r="G296">
            <v>83</v>
          </cell>
          <cell r="L296">
            <v>12.313937753721227</v>
          </cell>
        </row>
        <row r="297">
          <cell r="A297" t="str">
            <v xml:space="preserve">     Placené úroky</v>
          </cell>
          <cell r="B297">
            <v>15.3</v>
          </cell>
          <cell r="C297">
            <v>16.100000000000001</v>
          </cell>
          <cell r="D297">
            <v>13</v>
          </cell>
          <cell r="E297">
            <v>14.9</v>
          </cell>
          <cell r="F297">
            <v>59.300000000000004</v>
          </cell>
          <cell r="G297">
            <v>66.5</v>
          </cell>
          <cell r="L297">
            <v>12.141652613827979</v>
          </cell>
        </row>
        <row r="298">
          <cell r="A298" t="str">
            <v xml:space="preserve">     Platby za práci a z investic</v>
          </cell>
          <cell r="B298">
            <v>2.4</v>
          </cell>
          <cell r="C298">
            <v>4.4000000000000004</v>
          </cell>
          <cell r="D298">
            <v>3.9</v>
          </cell>
          <cell r="E298">
            <v>3.9</v>
          </cell>
          <cell r="F298">
            <v>14.600000000000001</v>
          </cell>
          <cell r="G298">
            <v>16.5</v>
          </cell>
          <cell r="L298">
            <v>13.013698630136972</v>
          </cell>
        </row>
        <row r="299">
          <cell r="A299" t="str">
            <v>Jednostranné převody (netto)</v>
          </cell>
          <cell r="B299">
            <v>2.9</v>
          </cell>
          <cell r="C299">
            <v>3.5</v>
          </cell>
          <cell r="D299">
            <v>3.1</v>
          </cell>
          <cell r="E299">
            <v>2.4000000000000004</v>
          </cell>
          <cell r="F299">
            <v>12</v>
          </cell>
          <cell r="G299">
            <v>13</v>
          </cell>
          <cell r="H299">
            <v>3</v>
          </cell>
          <cell r="I299">
            <v>4</v>
          </cell>
          <cell r="J299">
            <v>3</v>
          </cell>
          <cell r="K299">
            <v>3</v>
          </cell>
          <cell r="L299">
            <v>8.333333333333325</v>
          </cell>
        </row>
        <row r="300">
          <cell r="A300" t="str">
            <v>Příjmy</v>
          </cell>
          <cell r="B300">
            <v>7.5</v>
          </cell>
          <cell r="C300">
            <v>6.7</v>
          </cell>
          <cell r="D300">
            <v>5</v>
          </cell>
          <cell r="E300">
            <v>5.9</v>
          </cell>
          <cell r="F300">
            <v>25.1</v>
          </cell>
          <cell r="G300">
            <v>27</v>
          </cell>
          <cell r="L300">
            <v>7.5697211155378419</v>
          </cell>
        </row>
        <row r="301">
          <cell r="A301" t="str">
            <v>Výdaje</v>
          </cell>
          <cell r="B301">
            <v>4.5999999999999996</v>
          </cell>
          <cell r="C301">
            <v>3.2</v>
          </cell>
          <cell r="D301">
            <v>1.9</v>
          </cell>
          <cell r="E301">
            <v>3.5</v>
          </cell>
          <cell r="F301">
            <v>13.2</v>
          </cell>
          <cell r="G301">
            <v>14</v>
          </cell>
          <cell r="L301">
            <v>6.0606060606060552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M salda"/>
      <sheetName val="rozklad salda"/>
      <sheetName val="běžný účet"/>
      <sheetName val="List 4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Ú1grafy"/>
      <sheetName val="PaÚ2grafy"/>
      <sheetName val="m1,m2,m3"/>
      <sheetName val="Rychlost obratu peněz (2)"/>
      <sheetName val="Rychlost obratu peněz"/>
      <sheetName val="Peněž. mezery"/>
      <sheetName val="Struktura m2"/>
      <sheetName val="Složky M2"/>
      <sheetName val="Vklady_sektory"/>
      <sheetName val="Vklady_sekt_přísp."/>
      <sheetName val="Zdroje tvorby m2"/>
      <sheetName val="Vklady_sazby_druhy"/>
      <sheetName val="Úvěry_HDP"/>
      <sheetName val="Úvěry_tab."/>
      <sheetName val="Úvěry_sektory"/>
      <sheetName val="Invest. úvěry"/>
      <sheetName val="Úvěry_dom."/>
      <sheetName val="Nové úvěry_pod."/>
      <sheetName val="Nové úvěry_pod. (2)"/>
      <sheetName val="Nové úvěry_bydl."/>
      <sheetName val="Nové úvěry_spotř."/>
      <sheetName val="Úvěry v selhání"/>
      <sheetName val="Úrok_podniky"/>
      <sheetName val="Úrok_dom."/>
      <sheetName val="Rozpětí klien.-trž. sazeb"/>
      <sheetName val="Úrok_eurozóna"/>
    </sheetNames>
    <sheetDataSet>
      <sheetData sheetId="0"/>
      <sheetData sheetId="1"/>
      <sheetData sheetId="2"/>
      <sheetData sheetId="3">
        <row r="1">
          <cell r="B1" t="str">
            <v>M2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 t="str">
            <v>Úroková sazba (včetně kontokorentních úvěrů, pravá osa)</v>
          </cell>
        </row>
        <row r="26">
          <cell r="A26" t="str">
            <v xml:space="preserve"> 1/10</v>
          </cell>
        </row>
        <row r="27">
          <cell r="A27">
            <v>2</v>
          </cell>
        </row>
        <row r="28">
          <cell r="A28">
            <v>3</v>
          </cell>
        </row>
        <row r="29">
          <cell r="A29">
            <v>4</v>
          </cell>
        </row>
        <row r="30">
          <cell r="A30">
            <v>5</v>
          </cell>
        </row>
        <row r="31">
          <cell r="A31">
            <v>6</v>
          </cell>
        </row>
        <row r="32">
          <cell r="A32">
            <v>7</v>
          </cell>
        </row>
        <row r="33">
          <cell r="A33">
            <v>8</v>
          </cell>
        </row>
        <row r="34">
          <cell r="A34">
            <v>9</v>
          </cell>
        </row>
        <row r="35">
          <cell r="A35">
            <v>10</v>
          </cell>
        </row>
        <row r="36">
          <cell r="A36">
            <v>11</v>
          </cell>
        </row>
        <row r="37">
          <cell r="A37">
            <v>12</v>
          </cell>
        </row>
        <row r="38">
          <cell r="A38" t="str">
            <v xml:space="preserve"> 1/11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>
            <v>11</v>
          </cell>
        </row>
        <row r="49">
          <cell r="A49">
            <v>12</v>
          </cell>
        </row>
        <row r="50">
          <cell r="A50" t="str">
            <v xml:space="preserve"> 1/12</v>
          </cell>
        </row>
        <row r="51">
          <cell r="A51">
            <v>2</v>
          </cell>
        </row>
        <row r="52">
          <cell r="A52">
            <v>3</v>
          </cell>
        </row>
        <row r="53">
          <cell r="A53">
            <v>4</v>
          </cell>
        </row>
        <row r="54">
          <cell r="A54">
            <v>5</v>
          </cell>
        </row>
        <row r="55">
          <cell r="A55">
            <v>6</v>
          </cell>
        </row>
        <row r="56">
          <cell r="A56">
            <v>7</v>
          </cell>
        </row>
        <row r="57">
          <cell r="A57">
            <v>8</v>
          </cell>
        </row>
        <row r="58">
          <cell r="A58">
            <v>9</v>
          </cell>
        </row>
        <row r="59">
          <cell r="A59">
            <v>10</v>
          </cell>
        </row>
        <row r="60">
          <cell r="A60">
            <v>11</v>
          </cell>
        </row>
        <row r="61">
          <cell r="A61">
            <v>12</v>
          </cell>
        </row>
        <row r="62">
          <cell r="A62" t="str">
            <v xml:space="preserve"> 1/13</v>
          </cell>
        </row>
        <row r="63">
          <cell r="A63">
            <v>2</v>
          </cell>
        </row>
        <row r="64">
          <cell r="A64">
            <v>3</v>
          </cell>
        </row>
        <row r="65">
          <cell r="A65">
            <v>4</v>
          </cell>
        </row>
        <row r="66">
          <cell r="A66">
            <v>5</v>
          </cell>
        </row>
        <row r="67">
          <cell r="A67">
            <v>6</v>
          </cell>
        </row>
        <row r="68">
          <cell r="A68">
            <v>7</v>
          </cell>
        </row>
        <row r="69">
          <cell r="A69">
            <v>8</v>
          </cell>
        </row>
        <row r="70">
          <cell r="A70">
            <v>9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 t="str">
            <v xml:space="preserve"> 1/14</v>
          </cell>
        </row>
        <row r="75">
          <cell r="A75">
            <v>2</v>
          </cell>
        </row>
        <row r="76">
          <cell r="A76">
            <v>3</v>
          </cell>
        </row>
        <row r="77">
          <cell r="A77">
            <v>4</v>
          </cell>
        </row>
        <row r="78">
          <cell r="A78">
            <v>5</v>
          </cell>
        </row>
        <row r="79">
          <cell r="A79">
            <v>6</v>
          </cell>
        </row>
        <row r="80">
          <cell r="A80">
            <v>7</v>
          </cell>
        </row>
        <row r="81">
          <cell r="A81">
            <v>8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5_let"/>
      <sheetName val="Data_3_roky"/>
      <sheetName val="5"/>
      <sheetName val="5 (2)"/>
      <sheetName val="List3"/>
    </sheetNames>
    <sheetDataSet>
      <sheetData sheetId="0"/>
      <sheetData sheetId="1"/>
      <sheetData sheetId="2">
        <row r="7">
          <cell r="A7" t="str">
            <v>Dluhopisy 2012</v>
          </cell>
        </row>
        <row r="13">
          <cell r="A13" t="str">
            <v>Mikropodniky</v>
          </cell>
        </row>
        <row r="14">
          <cell r="A14" t="str">
            <v>Malé podniky</v>
          </cell>
        </row>
        <row r="15">
          <cell r="A15" t="str">
            <v>Střední podniky</v>
          </cell>
        </row>
        <row r="16">
          <cell r="A16" t="str">
            <v>Velké podniky</v>
          </cell>
        </row>
      </sheetData>
      <sheetData sheetId="3">
        <row r="7">
          <cell r="A7" t="str">
            <v>Dluhopisy 2012</v>
          </cell>
        </row>
      </sheetData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dání "/>
      <sheetName val="A- nesrovnatelné čtvrtl.soubory"/>
      <sheetName val="B - srovnatelné bez omezení"/>
      <sheetName val="C - srovnatelné s omezením"/>
      <sheetName val="D - roční_data_6Y"/>
      <sheetName val="E - roční_data_3Y"/>
      <sheetName val="List1"/>
      <sheetName val="List2"/>
      <sheetName val="6"/>
      <sheetName val="3"/>
      <sheetName val="List4"/>
      <sheetName val="5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O2">
            <v>0.14799699999999999</v>
          </cell>
          <cell r="AP2">
            <v>50.58783200000002</v>
          </cell>
          <cell r="AQ2">
            <v>24.637675999999999</v>
          </cell>
          <cell r="AT2" t="str">
            <v>Bankovní úvěry 2008</v>
          </cell>
        </row>
        <row r="3">
          <cell r="AO3">
            <v>2.8722999999999999E-2</v>
          </cell>
          <cell r="AP3">
            <v>13.347328999999995</v>
          </cell>
          <cell r="AQ3">
            <v>5.7126779999999995</v>
          </cell>
        </row>
        <row r="4">
          <cell r="AO4">
            <v>0.146452</v>
          </cell>
          <cell r="AP4">
            <v>60.946225000000055</v>
          </cell>
          <cell r="AQ4">
            <v>26.508264</v>
          </cell>
        </row>
        <row r="5">
          <cell r="AO5">
            <v>11.395164999999999</v>
          </cell>
          <cell r="AP5">
            <v>166.920919</v>
          </cell>
          <cell r="AQ5">
            <v>76.416552999999993</v>
          </cell>
        </row>
        <row r="6">
          <cell r="AT6" t="str">
            <v>Bankovní úvěry 2012</v>
          </cell>
        </row>
        <row r="7">
          <cell r="AT7" t="str">
            <v>Bankovní úvěry 2013</v>
          </cell>
        </row>
        <row r="9">
          <cell r="AT9" t="str">
            <v>Dluhopisy 2008</v>
          </cell>
        </row>
        <row r="13">
          <cell r="AT13" t="str">
            <v>Dluhopisy 2012</v>
          </cell>
        </row>
        <row r="14">
          <cell r="AT14" t="str">
            <v>Dluhopisy 2013</v>
          </cell>
        </row>
        <row r="18">
          <cell r="AO18">
            <v>7.0708280000000006</v>
          </cell>
          <cell r="AP18">
            <v>39.123997999999986</v>
          </cell>
          <cell r="AQ18">
            <v>48.207137000000003</v>
          </cell>
        </row>
        <row r="19">
          <cell r="AO19">
            <v>7.9299000000000008E-2</v>
          </cell>
          <cell r="AP19">
            <v>13.714308999999997</v>
          </cell>
          <cell r="AQ19">
            <v>5.6223549999999998</v>
          </cell>
        </row>
        <row r="20">
          <cell r="AO20">
            <v>7.6483739999999996</v>
          </cell>
          <cell r="AP20">
            <v>52.370933000000008</v>
          </cell>
          <cell r="AQ20">
            <v>25.350612000000002</v>
          </cell>
        </row>
        <row r="21">
          <cell r="AO21">
            <v>31.038408999999998</v>
          </cell>
          <cell r="AP21">
            <v>111.739136</v>
          </cell>
          <cell r="AQ21">
            <v>113.70156099999998</v>
          </cell>
        </row>
        <row r="22">
          <cell r="AO22">
            <v>5.925306</v>
          </cell>
          <cell r="AP22">
            <v>38.735564000000004</v>
          </cell>
          <cell r="AQ22">
            <v>40.869839999999996</v>
          </cell>
        </row>
        <row r="23">
          <cell r="AO23">
            <v>0.111791</v>
          </cell>
          <cell r="AP23">
            <v>13.191131999999998</v>
          </cell>
          <cell r="AQ23">
            <v>9.2698080000000012</v>
          </cell>
        </row>
        <row r="24">
          <cell r="AO24">
            <v>6.5066350000000002</v>
          </cell>
          <cell r="AP24">
            <v>52.960409999999989</v>
          </cell>
          <cell r="AQ24">
            <v>16.628477999999998</v>
          </cell>
        </row>
        <row r="25">
          <cell r="AO25">
            <v>37.144486000000001</v>
          </cell>
          <cell r="AP25">
            <v>113.669068</v>
          </cell>
          <cell r="AQ25">
            <v>97.364515000000011</v>
          </cell>
        </row>
        <row r="36">
          <cell r="BM36" t="str">
            <v>Ostatní úvěry 2008</v>
          </cell>
        </row>
        <row r="40">
          <cell r="BM40" t="str">
            <v>Ostatní úvěry 2012</v>
          </cell>
        </row>
        <row r="41">
          <cell r="BM41" t="str">
            <v>Ostatní úvěry 2013</v>
          </cell>
        </row>
      </sheetData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ktiva"/>
      <sheetName val="Pasiva"/>
      <sheetName val="Graf zavazky"/>
      <sheetName val="Graf aktiva"/>
      <sheetName val="TABULKA"/>
    </sheetNames>
    <sheetDataSet>
      <sheetData sheetId="0" refreshError="1"/>
      <sheetData sheetId="1" refreshError="1"/>
      <sheetData sheetId="2">
        <row r="2">
          <cell r="B2" t="str">
            <v>Dluhové cenné papíry</v>
          </cell>
        </row>
        <row r="7">
          <cell r="A7" t="str">
            <v>IV</v>
          </cell>
        </row>
        <row r="8">
          <cell r="A8" t="str">
            <v>I/14</v>
          </cell>
        </row>
        <row r="9">
          <cell r="A9" t="str">
            <v>II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  <cell r="C2">
            <v>5</v>
          </cell>
          <cell r="D2">
            <v>7.5</v>
          </cell>
        </row>
        <row r="3">
          <cell r="B3">
            <v>5.25</v>
          </cell>
          <cell r="C3">
            <v>5</v>
          </cell>
          <cell r="D3">
            <v>7.5</v>
          </cell>
        </row>
        <row r="4">
          <cell r="B4">
            <v>5.25</v>
          </cell>
          <cell r="C4">
            <v>5</v>
          </cell>
          <cell r="D4">
            <v>7.5</v>
          </cell>
        </row>
        <row r="5">
          <cell r="B5">
            <v>5.25</v>
          </cell>
          <cell r="C5">
            <v>5</v>
          </cell>
          <cell r="D5">
            <v>7.5</v>
          </cell>
        </row>
        <row r="6">
          <cell r="B6">
            <v>5.25</v>
          </cell>
          <cell r="C6">
            <v>5</v>
          </cell>
          <cell r="D6">
            <v>7.5</v>
          </cell>
        </row>
        <row r="7">
          <cell r="B7">
            <v>5.25</v>
          </cell>
          <cell r="C7">
            <v>5</v>
          </cell>
          <cell r="D7">
            <v>7.5</v>
          </cell>
        </row>
        <row r="8">
          <cell r="B8">
            <v>5.25</v>
          </cell>
          <cell r="C8">
            <v>5</v>
          </cell>
          <cell r="D8">
            <v>7.5</v>
          </cell>
        </row>
        <row r="9">
          <cell r="B9">
            <v>5.25</v>
          </cell>
          <cell r="C9">
            <v>5</v>
          </cell>
          <cell r="D9">
            <v>7.5</v>
          </cell>
        </row>
        <row r="10">
          <cell r="B10">
            <v>5.25</v>
          </cell>
          <cell r="C10">
            <v>5</v>
          </cell>
          <cell r="D10">
            <v>7.5</v>
          </cell>
        </row>
        <row r="11">
          <cell r="B11">
            <v>5.25</v>
          </cell>
          <cell r="C11">
            <v>5</v>
          </cell>
          <cell r="D11">
            <v>7.5</v>
          </cell>
        </row>
        <row r="12">
          <cell r="B12">
            <v>5.25</v>
          </cell>
          <cell r="C12">
            <v>5</v>
          </cell>
          <cell r="D12">
            <v>7.5</v>
          </cell>
        </row>
        <row r="13">
          <cell r="B13">
            <v>5.25</v>
          </cell>
          <cell r="C13">
            <v>5</v>
          </cell>
          <cell r="D13">
            <v>7.5</v>
          </cell>
        </row>
        <row r="14">
          <cell r="B14">
            <v>5.25</v>
          </cell>
          <cell r="C14">
            <v>5</v>
          </cell>
          <cell r="D14">
            <v>7.5</v>
          </cell>
        </row>
        <row r="15">
          <cell r="B15">
            <v>5.25</v>
          </cell>
          <cell r="C15">
            <v>5</v>
          </cell>
          <cell r="D15">
            <v>7.5</v>
          </cell>
        </row>
        <row r="16">
          <cell r="B16">
            <v>5.25</v>
          </cell>
          <cell r="C16">
            <v>5</v>
          </cell>
          <cell r="D16">
            <v>7.5</v>
          </cell>
        </row>
        <row r="17">
          <cell r="B17">
            <v>5.25</v>
          </cell>
          <cell r="C17">
            <v>5</v>
          </cell>
          <cell r="D17">
            <v>7.5</v>
          </cell>
        </row>
        <row r="18">
          <cell r="B18">
            <v>5.25</v>
          </cell>
          <cell r="C18">
            <v>5</v>
          </cell>
          <cell r="D18">
            <v>7.5</v>
          </cell>
        </row>
        <row r="19">
          <cell r="B19">
            <v>5.25</v>
          </cell>
          <cell r="C19">
            <v>5</v>
          </cell>
          <cell r="D19">
            <v>7.5</v>
          </cell>
        </row>
        <row r="20">
          <cell r="B20">
            <v>5.25</v>
          </cell>
          <cell r="C20">
            <v>5</v>
          </cell>
          <cell r="D20">
            <v>7.5</v>
          </cell>
        </row>
        <row r="21">
          <cell r="B21">
            <v>5.25</v>
          </cell>
          <cell r="C21">
            <v>5</v>
          </cell>
          <cell r="D21">
            <v>7.5</v>
          </cell>
        </row>
        <row r="22">
          <cell r="B22">
            <v>5.25</v>
          </cell>
          <cell r="C22">
            <v>5</v>
          </cell>
          <cell r="D22">
            <v>7.5</v>
          </cell>
        </row>
        <row r="23">
          <cell r="B23">
            <v>5.25</v>
          </cell>
          <cell r="C23">
            <v>5</v>
          </cell>
          <cell r="D23">
            <v>7.5</v>
          </cell>
        </row>
        <row r="24">
          <cell r="B24">
            <v>5.25</v>
          </cell>
          <cell r="C24">
            <v>5</v>
          </cell>
          <cell r="D24">
            <v>7.5</v>
          </cell>
        </row>
        <row r="25">
          <cell r="B25">
            <v>5.25</v>
          </cell>
          <cell r="C25">
            <v>5</v>
          </cell>
          <cell r="D25">
            <v>7.5</v>
          </cell>
        </row>
        <row r="26">
          <cell r="B26">
            <v>5.25</v>
          </cell>
          <cell r="C26">
            <v>5</v>
          </cell>
          <cell r="D26">
            <v>7.5</v>
          </cell>
        </row>
        <row r="27">
          <cell r="B27">
            <v>5.25</v>
          </cell>
          <cell r="C27">
            <v>5</v>
          </cell>
          <cell r="D27">
            <v>7.5</v>
          </cell>
        </row>
        <row r="28">
          <cell r="B28">
            <v>5.25</v>
          </cell>
          <cell r="C28">
            <v>5</v>
          </cell>
          <cell r="D28">
            <v>7.5</v>
          </cell>
        </row>
        <row r="29">
          <cell r="B29">
            <v>5.25</v>
          </cell>
          <cell r="C29">
            <v>5</v>
          </cell>
          <cell r="D29">
            <v>7.5</v>
          </cell>
        </row>
        <row r="30">
          <cell r="B30">
            <v>5.25</v>
          </cell>
          <cell r="C30">
            <v>5</v>
          </cell>
          <cell r="D30">
            <v>7.5</v>
          </cell>
        </row>
        <row r="31">
          <cell r="B31">
            <v>5.25</v>
          </cell>
          <cell r="C31">
            <v>5</v>
          </cell>
          <cell r="D31">
            <v>7.5</v>
          </cell>
        </row>
        <row r="32">
          <cell r="B32">
            <v>5.25</v>
          </cell>
          <cell r="C32">
            <v>5</v>
          </cell>
          <cell r="D32">
            <v>7.5</v>
          </cell>
        </row>
        <row r="33">
          <cell r="B33">
            <v>5.25</v>
          </cell>
          <cell r="C33">
            <v>5</v>
          </cell>
          <cell r="D33">
            <v>7.5</v>
          </cell>
        </row>
        <row r="34">
          <cell r="B34">
            <v>5.25</v>
          </cell>
          <cell r="C34">
            <v>5</v>
          </cell>
          <cell r="D34">
            <v>7.5</v>
          </cell>
        </row>
        <row r="35">
          <cell r="B35">
            <v>5.25</v>
          </cell>
          <cell r="C35">
            <v>5</v>
          </cell>
          <cell r="D35">
            <v>7.5</v>
          </cell>
        </row>
        <row r="36">
          <cell r="B36">
            <v>5.25</v>
          </cell>
          <cell r="C36">
            <v>5</v>
          </cell>
          <cell r="D36">
            <v>7.5</v>
          </cell>
        </row>
        <row r="37">
          <cell r="B37">
            <v>5.25</v>
          </cell>
          <cell r="C37">
            <v>5</v>
          </cell>
          <cell r="D37">
            <v>7.5</v>
          </cell>
        </row>
        <row r="38">
          <cell r="B38">
            <v>5.25</v>
          </cell>
          <cell r="C38">
            <v>5</v>
          </cell>
          <cell r="D38">
            <v>7.5</v>
          </cell>
        </row>
        <row r="39">
          <cell r="B39">
            <v>5.25</v>
          </cell>
          <cell r="C39">
            <v>5</v>
          </cell>
          <cell r="D39">
            <v>7.5</v>
          </cell>
        </row>
        <row r="40">
          <cell r="B40">
            <v>5.25</v>
          </cell>
          <cell r="C40">
            <v>5</v>
          </cell>
          <cell r="D40">
            <v>7.5</v>
          </cell>
        </row>
        <row r="41">
          <cell r="B41">
            <v>5.25</v>
          </cell>
          <cell r="C41">
            <v>5</v>
          </cell>
          <cell r="D41">
            <v>7.5</v>
          </cell>
        </row>
        <row r="42">
          <cell r="B42">
            <v>5.25</v>
          </cell>
          <cell r="C42">
            <v>5</v>
          </cell>
          <cell r="D42">
            <v>7.5</v>
          </cell>
        </row>
        <row r="43">
          <cell r="B43">
            <v>5.25</v>
          </cell>
          <cell r="C43">
            <v>5</v>
          </cell>
          <cell r="D43">
            <v>7.5</v>
          </cell>
        </row>
        <row r="44">
          <cell r="B44">
            <v>5.25</v>
          </cell>
          <cell r="C44">
            <v>5</v>
          </cell>
          <cell r="D44">
            <v>7.5</v>
          </cell>
        </row>
        <row r="45">
          <cell r="B45">
            <v>5.25</v>
          </cell>
          <cell r="C45">
            <v>5</v>
          </cell>
          <cell r="D45">
            <v>7.5</v>
          </cell>
        </row>
        <row r="46">
          <cell r="B46">
            <v>5.25</v>
          </cell>
          <cell r="C46">
            <v>5</v>
          </cell>
          <cell r="D46">
            <v>7.5</v>
          </cell>
        </row>
        <row r="47">
          <cell r="B47">
            <v>5.25</v>
          </cell>
          <cell r="C47">
            <v>5</v>
          </cell>
          <cell r="D47">
            <v>7.5</v>
          </cell>
        </row>
        <row r="48">
          <cell r="B48">
            <v>5.25</v>
          </cell>
          <cell r="C48">
            <v>5</v>
          </cell>
          <cell r="D48">
            <v>7.5</v>
          </cell>
        </row>
        <row r="49">
          <cell r="B49">
            <v>5.25</v>
          </cell>
          <cell r="C49">
            <v>5</v>
          </cell>
          <cell r="D49">
            <v>7.5</v>
          </cell>
        </row>
        <row r="50">
          <cell r="B50">
            <v>5.25</v>
          </cell>
          <cell r="C50">
            <v>5</v>
          </cell>
          <cell r="D50">
            <v>7.5</v>
          </cell>
        </row>
        <row r="51">
          <cell r="B51">
            <v>5.25</v>
          </cell>
          <cell r="C51">
            <v>5</v>
          </cell>
          <cell r="D51">
            <v>7.5</v>
          </cell>
        </row>
        <row r="52">
          <cell r="B52">
            <v>5.25</v>
          </cell>
          <cell r="C52">
            <v>5</v>
          </cell>
          <cell r="D52">
            <v>7.5</v>
          </cell>
        </row>
        <row r="53">
          <cell r="B53">
            <v>5.25</v>
          </cell>
          <cell r="C53">
            <v>5</v>
          </cell>
          <cell r="D53">
            <v>7.5</v>
          </cell>
        </row>
        <row r="54">
          <cell r="B54">
            <v>5.25</v>
          </cell>
          <cell r="C54">
            <v>5</v>
          </cell>
          <cell r="D54">
            <v>7.5</v>
          </cell>
        </row>
        <row r="55">
          <cell r="B55">
            <v>5.25</v>
          </cell>
          <cell r="C55">
            <v>5</v>
          </cell>
          <cell r="D55">
            <v>7.5</v>
          </cell>
        </row>
        <row r="56">
          <cell r="B56">
            <v>5.25</v>
          </cell>
          <cell r="C56">
            <v>5</v>
          </cell>
          <cell r="D56">
            <v>7.5</v>
          </cell>
        </row>
        <row r="57">
          <cell r="B57">
            <v>5.25</v>
          </cell>
          <cell r="C57">
            <v>5</v>
          </cell>
          <cell r="D57">
            <v>7.5</v>
          </cell>
        </row>
        <row r="58">
          <cell r="B58">
            <v>5.25</v>
          </cell>
          <cell r="C58">
            <v>5</v>
          </cell>
          <cell r="D58">
            <v>7.5</v>
          </cell>
        </row>
        <row r="59">
          <cell r="B59">
            <v>5.25</v>
          </cell>
          <cell r="C59">
            <v>5</v>
          </cell>
          <cell r="D59">
            <v>7.5</v>
          </cell>
        </row>
        <row r="60">
          <cell r="B60">
            <v>5.25</v>
          </cell>
          <cell r="C60">
            <v>5</v>
          </cell>
          <cell r="D60">
            <v>7.5</v>
          </cell>
        </row>
        <row r="61">
          <cell r="B61">
            <v>5.25</v>
          </cell>
          <cell r="C61">
            <v>5</v>
          </cell>
          <cell r="D61">
            <v>7.5</v>
          </cell>
        </row>
        <row r="62">
          <cell r="B62">
            <v>5.25</v>
          </cell>
          <cell r="C62">
            <v>5</v>
          </cell>
          <cell r="D62">
            <v>7.5</v>
          </cell>
        </row>
        <row r="63">
          <cell r="B63">
            <v>5.25</v>
          </cell>
          <cell r="C63">
            <v>5</v>
          </cell>
          <cell r="D63">
            <v>7.5</v>
          </cell>
        </row>
        <row r="64">
          <cell r="B64">
            <v>5.25</v>
          </cell>
          <cell r="C64">
            <v>5</v>
          </cell>
          <cell r="D64">
            <v>7.5</v>
          </cell>
        </row>
        <row r="65">
          <cell r="B65">
            <v>5.25</v>
          </cell>
          <cell r="C65">
            <v>5</v>
          </cell>
          <cell r="D65">
            <v>7.5</v>
          </cell>
        </row>
        <row r="66">
          <cell r="B66">
            <v>5.25</v>
          </cell>
          <cell r="C66">
            <v>5</v>
          </cell>
          <cell r="D66">
            <v>7.5</v>
          </cell>
        </row>
        <row r="67">
          <cell r="B67">
            <v>5.25</v>
          </cell>
          <cell r="C67">
            <v>5</v>
          </cell>
          <cell r="D67">
            <v>7.5</v>
          </cell>
        </row>
        <row r="68">
          <cell r="B68">
            <v>5.25</v>
          </cell>
          <cell r="C68">
            <v>5</v>
          </cell>
          <cell r="D68">
            <v>7.5</v>
          </cell>
        </row>
        <row r="69">
          <cell r="B69">
            <v>5.25</v>
          </cell>
          <cell r="C69">
            <v>5</v>
          </cell>
          <cell r="D69">
            <v>7.5</v>
          </cell>
        </row>
        <row r="70">
          <cell r="B70">
            <v>5.25</v>
          </cell>
          <cell r="C70">
            <v>5</v>
          </cell>
          <cell r="D70">
            <v>7.5</v>
          </cell>
        </row>
        <row r="71">
          <cell r="B71">
            <v>5.25</v>
          </cell>
          <cell r="C71">
            <v>5</v>
          </cell>
          <cell r="D71">
            <v>7.5</v>
          </cell>
        </row>
        <row r="72">
          <cell r="B72">
            <v>5.25</v>
          </cell>
          <cell r="C72">
            <v>5</v>
          </cell>
          <cell r="D72">
            <v>7.5</v>
          </cell>
        </row>
        <row r="73">
          <cell r="B73">
            <v>5.25</v>
          </cell>
          <cell r="C73">
            <v>5</v>
          </cell>
          <cell r="D73">
            <v>7.5</v>
          </cell>
        </row>
        <row r="74">
          <cell r="B74">
            <v>5.25</v>
          </cell>
          <cell r="C74">
            <v>5</v>
          </cell>
          <cell r="D74">
            <v>7.5</v>
          </cell>
        </row>
        <row r="75">
          <cell r="B75">
            <v>5.25</v>
          </cell>
          <cell r="C75">
            <v>5</v>
          </cell>
          <cell r="D75">
            <v>7.5</v>
          </cell>
        </row>
        <row r="76">
          <cell r="B76">
            <v>5.25</v>
          </cell>
          <cell r="C76">
            <v>5</v>
          </cell>
          <cell r="D76">
            <v>7.5</v>
          </cell>
        </row>
        <row r="77">
          <cell r="B77">
            <v>5.25</v>
          </cell>
          <cell r="C77">
            <v>5</v>
          </cell>
          <cell r="D77">
            <v>7.5</v>
          </cell>
        </row>
        <row r="78">
          <cell r="B78">
            <v>5.25</v>
          </cell>
          <cell r="C78">
            <v>5</v>
          </cell>
          <cell r="D78">
            <v>7.5</v>
          </cell>
        </row>
        <row r="79">
          <cell r="B79">
            <v>5.25</v>
          </cell>
          <cell r="C79">
            <v>5</v>
          </cell>
          <cell r="D79">
            <v>7.5</v>
          </cell>
        </row>
        <row r="80">
          <cell r="B80">
            <v>5.25</v>
          </cell>
          <cell r="C80">
            <v>5</v>
          </cell>
          <cell r="D80">
            <v>7.5</v>
          </cell>
        </row>
        <row r="81">
          <cell r="B81">
            <v>5.25</v>
          </cell>
          <cell r="C81">
            <v>5</v>
          </cell>
          <cell r="D81">
            <v>7.5</v>
          </cell>
        </row>
        <row r="82">
          <cell r="B82">
            <v>5.25</v>
          </cell>
          <cell r="C82">
            <v>5</v>
          </cell>
          <cell r="D82">
            <v>7.5</v>
          </cell>
        </row>
        <row r="83">
          <cell r="B83">
            <v>5.25</v>
          </cell>
          <cell r="C83">
            <v>5</v>
          </cell>
          <cell r="D83">
            <v>7.5</v>
          </cell>
        </row>
        <row r="84">
          <cell r="B84">
            <v>5.25</v>
          </cell>
          <cell r="C84">
            <v>5</v>
          </cell>
          <cell r="D84">
            <v>7.5</v>
          </cell>
        </row>
        <row r="85">
          <cell r="B85">
            <v>5.25</v>
          </cell>
          <cell r="C85">
            <v>5</v>
          </cell>
          <cell r="D85">
            <v>7.5</v>
          </cell>
        </row>
        <row r="86">
          <cell r="B86">
            <v>5.25</v>
          </cell>
          <cell r="C86">
            <v>5</v>
          </cell>
          <cell r="D86">
            <v>7.5</v>
          </cell>
        </row>
        <row r="87">
          <cell r="B87">
            <v>5.25</v>
          </cell>
          <cell r="C87">
            <v>5</v>
          </cell>
          <cell r="D87">
            <v>7.5</v>
          </cell>
        </row>
        <row r="88">
          <cell r="B88">
            <v>5.25</v>
          </cell>
          <cell r="C88">
            <v>5</v>
          </cell>
          <cell r="D88">
            <v>7.5</v>
          </cell>
        </row>
        <row r="89">
          <cell r="B89">
            <v>5.25</v>
          </cell>
          <cell r="C89">
            <v>5</v>
          </cell>
          <cell r="D89">
            <v>7.5</v>
          </cell>
        </row>
        <row r="90">
          <cell r="B90">
            <v>5.25</v>
          </cell>
          <cell r="C90">
            <v>5</v>
          </cell>
          <cell r="D90">
            <v>7.5</v>
          </cell>
        </row>
        <row r="91">
          <cell r="B91">
            <v>5.25</v>
          </cell>
          <cell r="C91">
            <v>5</v>
          </cell>
          <cell r="D91">
            <v>7.5</v>
          </cell>
        </row>
        <row r="92">
          <cell r="B92">
            <v>5.25</v>
          </cell>
          <cell r="C92">
            <v>5</v>
          </cell>
          <cell r="D92">
            <v>7.5</v>
          </cell>
        </row>
        <row r="93">
          <cell r="B93">
            <v>5.25</v>
          </cell>
          <cell r="C93">
            <v>5</v>
          </cell>
          <cell r="D93">
            <v>7.5</v>
          </cell>
        </row>
        <row r="94">
          <cell r="B94">
            <v>5.25</v>
          </cell>
          <cell r="C94">
            <v>5</v>
          </cell>
          <cell r="D94">
            <v>7.5</v>
          </cell>
        </row>
        <row r="95">
          <cell r="B95">
            <v>5.25</v>
          </cell>
          <cell r="C95">
            <v>5</v>
          </cell>
          <cell r="D95">
            <v>7.5</v>
          </cell>
        </row>
        <row r="96">
          <cell r="B96">
            <v>5.25</v>
          </cell>
          <cell r="C96">
            <v>5</v>
          </cell>
          <cell r="D96">
            <v>7.5</v>
          </cell>
        </row>
        <row r="97">
          <cell r="B97">
            <v>5.25</v>
          </cell>
          <cell r="C97">
            <v>5</v>
          </cell>
          <cell r="D97">
            <v>7.5</v>
          </cell>
        </row>
        <row r="98">
          <cell r="B98">
            <v>5.25</v>
          </cell>
          <cell r="C98">
            <v>5</v>
          </cell>
          <cell r="D98">
            <v>7.5</v>
          </cell>
        </row>
        <row r="99">
          <cell r="B99">
            <v>5.25</v>
          </cell>
          <cell r="C99">
            <v>5</v>
          </cell>
          <cell r="D99">
            <v>7.5</v>
          </cell>
        </row>
        <row r="100">
          <cell r="B100">
            <v>5.25</v>
          </cell>
          <cell r="C100">
            <v>5</v>
          </cell>
          <cell r="D100">
            <v>7.5</v>
          </cell>
        </row>
        <row r="101">
          <cell r="B101">
            <v>5.25</v>
          </cell>
          <cell r="C101">
            <v>5</v>
          </cell>
          <cell r="D101">
            <v>7.5</v>
          </cell>
        </row>
        <row r="102">
          <cell r="B102">
            <v>5.25</v>
          </cell>
          <cell r="C102">
            <v>5</v>
          </cell>
          <cell r="D102">
            <v>7.5</v>
          </cell>
        </row>
        <row r="103">
          <cell r="B103">
            <v>5.25</v>
          </cell>
          <cell r="C103">
            <v>5</v>
          </cell>
          <cell r="D103">
            <v>7.5</v>
          </cell>
        </row>
        <row r="104">
          <cell r="B104">
            <v>5.25</v>
          </cell>
          <cell r="C104">
            <v>5</v>
          </cell>
          <cell r="D104">
            <v>7.5</v>
          </cell>
        </row>
        <row r="105">
          <cell r="B105">
            <v>5.25</v>
          </cell>
          <cell r="C105">
            <v>5</v>
          </cell>
          <cell r="D105">
            <v>7.5</v>
          </cell>
        </row>
        <row r="106">
          <cell r="B106">
            <v>5.25</v>
          </cell>
          <cell r="C106">
            <v>5</v>
          </cell>
          <cell r="D106">
            <v>7.5</v>
          </cell>
        </row>
        <row r="107">
          <cell r="B107">
            <v>5.25</v>
          </cell>
          <cell r="C107">
            <v>5</v>
          </cell>
          <cell r="D107">
            <v>7.5</v>
          </cell>
        </row>
        <row r="108">
          <cell r="B108">
            <v>5.25</v>
          </cell>
          <cell r="C108">
            <v>5</v>
          </cell>
          <cell r="D108">
            <v>7.5</v>
          </cell>
        </row>
        <row r="109">
          <cell r="B109">
            <v>5.25</v>
          </cell>
          <cell r="C109">
            <v>5</v>
          </cell>
          <cell r="D109">
            <v>7.5</v>
          </cell>
        </row>
        <row r="110">
          <cell r="B110">
            <v>5.25</v>
          </cell>
          <cell r="C110">
            <v>5</v>
          </cell>
          <cell r="D110">
            <v>7.5</v>
          </cell>
        </row>
        <row r="111">
          <cell r="B111">
            <v>5.25</v>
          </cell>
          <cell r="C111">
            <v>5</v>
          </cell>
          <cell r="D111">
            <v>7.5</v>
          </cell>
        </row>
        <row r="112">
          <cell r="B112">
            <v>5.25</v>
          </cell>
          <cell r="C112">
            <v>5</v>
          </cell>
          <cell r="D112">
            <v>7.5</v>
          </cell>
        </row>
        <row r="113">
          <cell r="B113">
            <v>5.25</v>
          </cell>
          <cell r="C113">
            <v>5</v>
          </cell>
          <cell r="D113">
            <v>7.5</v>
          </cell>
        </row>
        <row r="114">
          <cell r="B114">
            <v>5.25</v>
          </cell>
          <cell r="C114">
            <v>5</v>
          </cell>
          <cell r="D114">
            <v>7.5</v>
          </cell>
        </row>
        <row r="115">
          <cell r="B115">
            <v>5.25</v>
          </cell>
          <cell r="C115">
            <v>5</v>
          </cell>
          <cell r="D115">
            <v>7.5</v>
          </cell>
        </row>
        <row r="116">
          <cell r="B116">
            <v>5.25</v>
          </cell>
          <cell r="C116">
            <v>5</v>
          </cell>
          <cell r="D116">
            <v>7.5</v>
          </cell>
        </row>
        <row r="117">
          <cell r="B117">
            <v>5.25</v>
          </cell>
          <cell r="C117">
            <v>5</v>
          </cell>
          <cell r="D117">
            <v>7.5</v>
          </cell>
        </row>
        <row r="118">
          <cell r="B118">
            <v>5.25</v>
          </cell>
          <cell r="C118">
            <v>5</v>
          </cell>
          <cell r="D118">
            <v>7.5</v>
          </cell>
        </row>
        <row r="119">
          <cell r="B119">
            <v>5.25</v>
          </cell>
          <cell r="C119">
            <v>5</v>
          </cell>
          <cell r="D119">
            <v>7.5</v>
          </cell>
        </row>
        <row r="120">
          <cell r="B120">
            <v>5.25</v>
          </cell>
          <cell r="C120">
            <v>5</v>
          </cell>
          <cell r="D120">
            <v>7.5</v>
          </cell>
        </row>
        <row r="121">
          <cell r="B121">
            <v>5.25</v>
          </cell>
          <cell r="C121">
            <v>5</v>
          </cell>
          <cell r="D121">
            <v>7.5</v>
          </cell>
        </row>
        <row r="122">
          <cell r="B122">
            <v>5.25</v>
          </cell>
          <cell r="C122">
            <v>5</v>
          </cell>
          <cell r="D122">
            <v>7.5</v>
          </cell>
        </row>
        <row r="123">
          <cell r="B123">
            <v>5.25</v>
          </cell>
          <cell r="C123">
            <v>5</v>
          </cell>
          <cell r="D123">
            <v>7.5</v>
          </cell>
        </row>
        <row r="124">
          <cell r="B124">
            <v>5.25</v>
          </cell>
          <cell r="C124">
            <v>5</v>
          </cell>
          <cell r="D124">
            <v>7.5</v>
          </cell>
        </row>
        <row r="125">
          <cell r="B125">
            <v>5.25</v>
          </cell>
          <cell r="C125">
            <v>5</v>
          </cell>
          <cell r="D125">
            <v>7.5</v>
          </cell>
        </row>
        <row r="126">
          <cell r="B126">
            <v>5.25</v>
          </cell>
          <cell r="C126">
            <v>5</v>
          </cell>
          <cell r="D126">
            <v>7.5</v>
          </cell>
        </row>
        <row r="127">
          <cell r="B127">
            <v>5.25</v>
          </cell>
          <cell r="C127">
            <v>5</v>
          </cell>
          <cell r="D127">
            <v>7.5</v>
          </cell>
        </row>
        <row r="128">
          <cell r="B128">
            <v>5.25</v>
          </cell>
          <cell r="C128">
            <v>5</v>
          </cell>
          <cell r="D128">
            <v>7.5</v>
          </cell>
        </row>
        <row r="129">
          <cell r="B129">
            <v>5.25</v>
          </cell>
          <cell r="C129">
            <v>5</v>
          </cell>
          <cell r="D129">
            <v>7.5</v>
          </cell>
        </row>
        <row r="130">
          <cell r="B130">
            <v>5.25</v>
          </cell>
          <cell r="C130">
            <v>5</v>
          </cell>
          <cell r="D130">
            <v>7.5</v>
          </cell>
        </row>
        <row r="131">
          <cell r="B131">
            <v>5.25</v>
          </cell>
          <cell r="C131">
            <v>5</v>
          </cell>
          <cell r="D131">
            <v>7.5</v>
          </cell>
        </row>
        <row r="132">
          <cell r="B132">
            <v>5.25</v>
          </cell>
          <cell r="C132">
            <v>5</v>
          </cell>
          <cell r="D132">
            <v>7.5</v>
          </cell>
        </row>
        <row r="133">
          <cell r="B133">
            <v>5.25</v>
          </cell>
          <cell r="C133">
            <v>5</v>
          </cell>
          <cell r="D133">
            <v>7.5</v>
          </cell>
        </row>
        <row r="134">
          <cell r="B134">
            <v>5.25</v>
          </cell>
          <cell r="C134">
            <v>5</v>
          </cell>
          <cell r="D134">
            <v>7.5</v>
          </cell>
        </row>
        <row r="135">
          <cell r="B135">
            <v>5.25</v>
          </cell>
          <cell r="C135">
            <v>5</v>
          </cell>
          <cell r="D135">
            <v>7.5</v>
          </cell>
        </row>
        <row r="136">
          <cell r="B136">
            <v>5.25</v>
          </cell>
          <cell r="C136">
            <v>5</v>
          </cell>
          <cell r="D136">
            <v>7.5</v>
          </cell>
        </row>
        <row r="137">
          <cell r="B137">
            <v>5.25</v>
          </cell>
          <cell r="C137">
            <v>5</v>
          </cell>
          <cell r="D137">
            <v>7.5</v>
          </cell>
        </row>
        <row r="138">
          <cell r="B138">
            <v>5.25</v>
          </cell>
          <cell r="C138">
            <v>5</v>
          </cell>
          <cell r="D138">
            <v>7.5</v>
          </cell>
        </row>
        <row r="139">
          <cell r="B139">
            <v>5.25</v>
          </cell>
          <cell r="C139">
            <v>5</v>
          </cell>
          <cell r="D139">
            <v>7.5</v>
          </cell>
        </row>
        <row r="140">
          <cell r="B140">
            <v>5.25</v>
          </cell>
          <cell r="C140">
            <v>5</v>
          </cell>
          <cell r="D140">
            <v>7.5</v>
          </cell>
        </row>
        <row r="141">
          <cell r="B141">
            <v>5.25</v>
          </cell>
          <cell r="C141">
            <v>5</v>
          </cell>
          <cell r="D141">
            <v>7.5</v>
          </cell>
        </row>
        <row r="142">
          <cell r="B142">
            <v>5.25</v>
          </cell>
          <cell r="C142">
            <v>5</v>
          </cell>
          <cell r="D142">
            <v>7.5</v>
          </cell>
        </row>
        <row r="143">
          <cell r="B143">
            <v>5.25</v>
          </cell>
          <cell r="C143">
            <v>5</v>
          </cell>
          <cell r="D143">
            <v>7.5</v>
          </cell>
        </row>
        <row r="144">
          <cell r="B144">
            <v>5.25</v>
          </cell>
          <cell r="C144">
            <v>5</v>
          </cell>
          <cell r="D144">
            <v>7.5</v>
          </cell>
        </row>
        <row r="145">
          <cell r="B145">
            <v>5.25</v>
          </cell>
          <cell r="C145">
            <v>5</v>
          </cell>
          <cell r="D145">
            <v>7.5</v>
          </cell>
        </row>
        <row r="146">
          <cell r="B146">
            <v>5.25</v>
          </cell>
          <cell r="C146">
            <v>5</v>
          </cell>
          <cell r="D146">
            <v>7.5</v>
          </cell>
        </row>
        <row r="147">
          <cell r="B147">
            <v>5.25</v>
          </cell>
          <cell r="C147">
            <v>5</v>
          </cell>
          <cell r="D147">
            <v>7.5</v>
          </cell>
        </row>
        <row r="148">
          <cell r="B148">
            <v>5.25</v>
          </cell>
          <cell r="C148">
            <v>5</v>
          </cell>
          <cell r="D148">
            <v>7.5</v>
          </cell>
        </row>
        <row r="149">
          <cell r="B149">
            <v>5.25</v>
          </cell>
          <cell r="C149">
            <v>5</v>
          </cell>
          <cell r="D149">
            <v>7.5</v>
          </cell>
        </row>
        <row r="150">
          <cell r="B150">
            <v>5.25</v>
          </cell>
          <cell r="C150">
            <v>5</v>
          </cell>
          <cell r="D150">
            <v>7.5</v>
          </cell>
        </row>
        <row r="151">
          <cell r="B151">
            <v>5.25</v>
          </cell>
          <cell r="C151">
            <v>5</v>
          </cell>
          <cell r="D151">
            <v>7.5</v>
          </cell>
        </row>
        <row r="152">
          <cell r="B152">
            <v>5.25</v>
          </cell>
          <cell r="C152">
            <v>5</v>
          </cell>
          <cell r="D152">
            <v>7.5</v>
          </cell>
        </row>
        <row r="153">
          <cell r="B153">
            <v>5.25</v>
          </cell>
          <cell r="C153">
            <v>5</v>
          </cell>
          <cell r="D153">
            <v>7.5</v>
          </cell>
        </row>
        <row r="154">
          <cell r="B154">
            <v>5.25</v>
          </cell>
          <cell r="C154">
            <v>5</v>
          </cell>
          <cell r="D154">
            <v>7.5</v>
          </cell>
        </row>
        <row r="155">
          <cell r="B155">
            <v>5.25</v>
          </cell>
          <cell r="C155">
            <v>5</v>
          </cell>
          <cell r="D155">
            <v>7.5</v>
          </cell>
        </row>
        <row r="156">
          <cell r="B156">
            <v>5.25</v>
          </cell>
          <cell r="C156">
            <v>5</v>
          </cell>
          <cell r="D156">
            <v>7.5</v>
          </cell>
        </row>
        <row r="157">
          <cell r="B157">
            <v>5.25</v>
          </cell>
          <cell r="C157">
            <v>5</v>
          </cell>
          <cell r="D157">
            <v>7.5</v>
          </cell>
        </row>
        <row r="158">
          <cell r="B158">
            <v>5.25</v>
          </cell>
          <cell r="C158">
            <v>5</v>
          </cell>
          <cell r="D158">
            <v>7.5</v>
          </cell>
        </row>
        <row r="159">
          <cell r="B159">
            <v>5.25</v>
          </cell>
          <cell r="C159">
            <v>5</v>
          </cell>
          <cell r="D159">
            <v>7.5</v>
          </cell>
        </row>
        <row r="160">
          <cell r="B160">
            <v>5.25</v>
          </cell>
          <cell r="C160">
            <v>5</v>
          </cell>
          <cell r="D160">
            <v>7.5</v>
          </cell>
        </row>
        <row r="161">
          <cell r="B161">
            <v>5.25</v>
          </cell>
          <cell r="C161">
            <v>5</v>
          </cell>
          <cell r="D161">
            <v>7.5</v>
          </cell>
        </row>
        <row r="162">
          <cell r="B162">
            <v>5.25</v>
          </cell>
          <cell r="C162">
            <v>5</v>
          </cell>
          <cell r="D162">
            <v>7.5</v>
          </cell>
        </row>
        <row r="163">
          <cell r="B163">
            <v>5.25</v>
          </cell>
          <cell r="C163">
            <v>5</v>
          </cell>
          <cell r="D163">
            <v>7.5</v>
          </cell>
        </row>
        <row r="164">
          <cell r="B164">
            <v>5.25</v>
          </cell>
          <cell r="C164">
            <v>5</v>
          </cell>
          <cell r="D164">
            <v>7.5</v>
          </cell>
        </row>
        <row r="165">
          <cell r="B165">
            <v>5.25</v>
          </cell>
          <cell r="C165">
            <v>5</v>
          </cell>
          <cell r="D165">
            <v>7.5</v>
          </cell>
        </row>
        <row r="166">
          <cell r="B166">
            <v>5.25</v>
          </cell>
          <cell r="C166">
            <v>5</v>
          </cell>
          <cell r="D166">
            <v>7.5</v>
          </cell>
        </row>
        <row r="167">
          <cell r="B167">
            <v>5.25</v>
          </cell>
          <cell r="C167">
            <v>5</v>
          </cell>
          <cell r="D167">
            <v>7.5</v>
          </cell>
        </row>
        <row r="168">
          <cell r="B168">
            <v>5.25</v>
          </cell>
          <cell r="C168">
            <v>5</v>
          </cell>
          <cell r="D168">
            <v>7.5</v>
          </cell>
        </row>
        <row r="169">
          <cell r="B169">
            <v>5.25</v>
          </cell>
          <cell r="C169">
            <v>5</v>
          </cell>
          <cell r="D169">
            <v>7.5</v>
          </cell>
        </row>
        <row r="170">
          <cell r="B170">
            <v>5.25</v>
          </cell>
          <cell r="C170">
            <v>5</v>
          </cell>
          <cell r="D170">
            <v>7.5</v>
          </cell>
        </row>
        <row r="171">
          <cell r="B171">
            <v>5.25</v>
          </cell>
          <cell r="C171">
            <v>5</v>
          </cell>
          <cell r="D171">
            <v>7.5</v>
          </cell>
        </row>
        <row r="172">
          <cell r="B172">
            <v>5.25</v>
          </cell>
          <cell r="C172">
            <v>5</v>
          </cell>
          <cell r="D172">
            <v>7.5</v>
          </cell>
        </row>
        <row r="173">
          <cell r="B173">
            <v>5.25</v>
          </cell>
          <cell r="C173">
            <v>5</v>
          </cell>
          <cell r="D173">
            <v>7.5</v>
          </cell>
        </row>
        <row r="174">
          <cell r="B174">
            <v>5.25</v>
          </cell>
          <cell r="C174">
            <v>5</v>
          </cell>
          <cell r="D174">
            <v>7.5</v>
          </cell>
        </row>
        <row r="175">
          <cell r="B175">
            <v>5.25</v>
          </cell>
          <cell r="C175">
            <v>5</v>
          </cell>
          <cell r="D175">
            <v>7.5</v>
          </cell>
        </row>
        <row r="176">
          <cell r="B176">
            <v>5.25</v>
          </cell>
          <cell r="C176">
            <v>5</v>
          </cell>
          <cell r="D176">
            <v>7.5</v>
          </cell>
        </row>
        <row r="177">
          <cell r="B177">
            <v>5.25</v>
          </cell>
          <cell r="C177">
            <v>5</v>
          </cell>
          <cell r="D177">
            <v>7.5</v>
          </cell>
        </row>
        <row r="178">
          <cell r="B178">
            <v>5.25</v>
          </cell>
          <cell r="C178">
            <v>5</v>
          </cell>
          <cell r="D178">
            <v>7.5</v>
          </cell>
        </row>
        <row r="179">
          <cell r="B179">
            <v>5.25</v>
          </cell>
          <cell r="C179">
            <v>5</v>
          </cell>
          <cell r="D179">
            <v>7.5</v>
          </cell>
        </row>
        <row r="180">
          <cell r="B180">
            <v>5.25</v>
          </cell>
          <cell r="C180">
            <v>5</v>
          </cell>
          <cell r="D180">
            <v>7.5</v>
          </cell>
        </row>
        <row r="181">
          <cell r="B181">
            <v>5.25</v>
          </cell>
          <cell r="C181">
            <v>5</v>
          </cell>
          <cell r="D181">
            <v>7.5</v>
          </cell>
        </row>
        <row r="182">
          <cell r="B182">
            <v>5.25</v>
          </cell>
          <cell r="C182">
            <v>5</v>
          </cell>
          <cell r="D182">
            <v>7.5</v>
          </cell>
        </row>
        <row r="183">
          <cell r="B183">
            <v>5.25</v>
          </cell>
          <cell r="C183">
            <v>5</v>
          </cell>
          <cell r="D183">
            <v>7.5</v>
          </cell>
        </row>
        <row r="184">
          <cell r="B184">
            <v>5.25</v>
          </cell>
          <cell r="C184">
            <v>5</v>
          </cell>
          <cell r="D184">
            <v>7.5</v>
          </cell>
        </row>
        <row r="185">
          <cell r="B185">
            <v>5.25</v>
          </cell>
          <cell r="C185">
            <v>5</v>
          </cell>
          <cell r="D185">
            <v>7.5</v>
          </cell>
        </row>
        <row r="186">
          <cell r="B186">
            <v>5.25</v>
          </cell>
          <cell r="C186">
            <v>5</v>
          </cell>
          <cell r="D186">
            <v>7.5</v>
          </cell>
        </row>
        <row r="187">
          <cell r="B187">
            <v>5.25</v>
          </cell>
          <cell r="C187">
            <v>5</v>
          </cell>
          <cell r="D187">
            <v>7.5</v>
          </cell>
        </row>
        <row r="188">
          <cell r="B188">
            <v>5.25</v>
          </cell>
          <cell r="C188">
            <v>5</v>
          </cell>
          <cell r="D188">
            <v>7.5</v>
          </cell>
        </row>
        <row r="189">
          <cell r="B189">
            <v>5.25</v>
          </cell>
          <cell r="C189">
            <v>5</v>
          </cell>
          <cell r="D189">
            <v>7.5</v>
          </cell>
        </row>
        <row r="190">
          <cell r="B190">
            <v>5.25</v>
          </cell>
          <cell r="C190">
            <v>5</v>
          </cell>
          <cell r="D190">
            <v>7.5</v>
          </cell>
        </row>
        <row r="191">
          <cell r="B191">
            <v>5.25</v>
          </cell>
          <cell r="C191">
            <v>5</v>
          </cell>
          <cell r="D191">
            <v>7.5</v>
          </cell>
        </row>
        <row r="192">
          <cell r="B192">
            <v>5.25</v>
          </cell>
          <cell r="C192">
            <v>5</v>
          </cell>
          <cell r="D192">
            <v>7.5</v>
          </cell>
        </row>
        <row r="193">
          <cell r="B193">
            <v>5.25</v>
          </cell>
          <cell r="C193">
            <v>5</v>
          </cell>
          <cell r="D193">
            <v>7.5</v>
          </cell>
        </row>
        <row r="194">
          <cell r="B194">
            <v>5.25</v>
          </cell>
          <cell r="C194">
            <v>5</v>
          </cell>
          <cell r="D194">
            <v>7.5</v>
          </cell>
        </row>
        <row r="195">
          <cell r="B195">
            <v>5.25</v>
          </cell>
          <cell r="C195">
            <v>5</v>
          </cell>
          <cell r="D195">
            <v>7.5</v>
          </cell>
        </row>
        <row r="196">
          <cell r="B196">
            <v>5.25</v>
          </cell>
          <cell r="C196">
            <v>5</v>
          </cell>
          <cell r="D196">
            <v>7.5</v>
          </cell>
        </row>
        <row r="197">
          <cell r="B197">
            <v>5.25</v>
          </cell>
          <cell r="C197">
            <v>5</v>
          </cell>
          <cell r="D197">
            <v>7.5</v>
          </cell>
        </row>
        <row r="198">
          <cell r="B198">
            <v>5.25</v>
          </cell>
          <cell r="C198">
            <v>5</v>
          </cell>
          <cell r="D198">
            <v>7.5</v>
          </cell>
        </row>
        <row r="199">
          <cell r="B199">
            <v>5.25</v>
          </cell>
          <cell r="C199">
            <v>5</v>
          </cell>
          <cell r="D199">
            <v>7.5</v>
          </cell>
        </row>
        <row r="200">
          <cell r="B200">
            <v>5.25</v>
          </cell>
          <cell r="C200">
            <v>5</v>
          </cell>
          <cell r="D200">
            <v>7.5</v>
          </cell>
        </row>
        <row r="201">
          <cell r="B201">
            <v>5.25</v>
          </cell>
          <cell r="C201">
            <v>5</v>
          </cell>
          <cell r="D201">
            <v>7.5</v>
          </cell>
        </row>
        <row r="202">
          <cell r="B202">
            <v>5.25</v>
          </cell>
          <cell r="C202">
            <v>5</v>
          </cell>
          <cell r="D202">
            <v>7.5</v>
          </cell>
        </row>
        <row r="203">
          <cell r="B203">
            <v>5.25</v>
          </cell>
          <cell r="C203">
            <v>5</v>
          </cell>
          <cell r="D203">
            <v>7.5</v>
          </cell>
        </row>
        <row r="204">
          <cell r="B204">
            <v>5.25</v>
          </cell>
          <cell r="C204">
            <v>5</v>
          </cell>
          <cell r="D204">
            <v>7.5</v>
          </cell>
        </row>
        <row r="205">
          <cell r="B205">
            <v>5.25</v>
          </cell>
          <cell r="C205">
            <v>5</v>
          </cell>
          <cell r="D205">
            <v>7.5</v>
          </cell>
        </row>
        <row r="206">
          <cell r="B206">
            <v>5.25</v>
          </cell>
          <cell r="C206">
            <v>5</v>
          </cell>
          <cell r="D206">
            <v>7.5</v>
          </cell>
        </row>
        <row r="207">
          <cell r="B207">
            <v>5.25</v>
          </cell>
          <cell r="C207">
            <v>5</v>
          </cell>
          <cell r="D207">
            <v>7.5</v>
          </cell>
        </row>
        <row r="208">
          <cell r="B208">
            <v>5.25</v>
          </cell>
          <cell r="C208">
            <v>5</v>
          </cell>
          <cell r="D208">
            <v>7.5</v>
          </cell>
        </row>
        <row r="209">
          <cell r="B209">
            <v>5.25</v>
          </cell>
          <cell r="C209">
            <v>5</v>
          </cell>
          <cell r="D209">
            <v>7.5</v>
          </cell>
        </row>
        <row r="210">
          <cell r="B210">
            <v>5.25</v>
          </cell>
          <cell r="C210">
            <v>5</v>
          </cell>
          <cell r="D210">
            <v>7.5</v>
          </cell>
        </row>
        <row r="211">
          <cell r="B211">
            <v>5.25</v>
          </cell>
          <cell r="C211">
            <v>5</v>
          </cell>
          <cell r="D211">
            <v>7.5</v>
          </cell>
        </row>
        <row r="212">
          <cell r="B212">
            <v>5.25</v>
          </cell>
          <cell r="C212">
            <v>5</v>
          </cell>
          <cell r="D212">
            <v>7.5</v>
          </cell>
        </row>
        <row r="213">
          <cell r="B213">
            <v>5.25</v>
          </cell>
          <cell r="C213">
            <v>5</v>
          </cell>
          <cell r="D213">
            <v>7.5</v>
          </cell>
        </row>
        <row r="214">
          <cell r="B214">
            <v>5.25</v>
          </cell>
          <cell r="C214">
            <v>5</v>
          </cell>
          <cell r="D214">
            <v>7.5</v>
          </cell>
        </row>
        <row r="215">
          <cell r="B215">
            <v>5.25</v>
          </cell>
          <cell r="C215">
            <v>5</v>
          </cell>
          <cell r="D215">
            <v>7.5</v>
          </cell>
        </row>
        <row r="216">
          <cell r="B216">
            <v>5.25</v>
          </cell>
          <cell r="C216">
            <v>5</v>
          </cell>
          <cell r="D216">
            <v>7.5</v>
          </cell>
        </row>
        <row r="217">
          <cell r="B217">
            <v>5.25</v>
          </cell>
          <cell r="C217">
            <v>5</v>
          </cell>
          <cell r="D217">
            <v>7.5</v>
          </cell>
        </row>
        <row r="218">
          <cell r="B218">
            <v>5.25</v>
          </cell>
          <cell r="C218">
            <v>5</v>
          </cell>
          <cell r="D218">
            <v>7.5</v>
          </cell>
        </row>
        <row r="219">
          <cell r="B219">
            <v>5.25</v>
          </cell>
          <cell r="C219">
            <v>5</v>
          </cell>
          <cell r="D219">
            <v>7.5</v>
          </cell>
        </row>
        <row r="220">
          <cell r="B220">
            <v>5.25</v>
          </cell>
          <cell r="C220">
            <v>5</v>
          </cell>
          <cell r="D220">
            <v>7.5</v>
          </cell>
        </row>
        <row r="221">
          <cell r="B221">
            <v>5.25</v>
          </cell>
          <cell r="C221">
            <v>5</v>
          </cell>
          <cell r="D221">
            <v>7.5</v>
          </cell>
        </row>
        <row r="222">
          <cell r="B222">
            <v>5.25</v>
          </cell>
          <cell r="C222">
            <v>5</v>
          </cell>
          <cell r="D222">
            <v>7.5</v>
          </cell>
        </row>
        <row r="223">
          <cell r="B223">
            <v>5.25</v>
          </cell>
          <cell r="C223">
            <v>5</v>
          </cell>
          <cell r="D223">
            <v>7.5</v>
          </cell>
        </row>
        <row r="224">
          <cell r="B224">
            <v>5.25</v>
          </cell>
          <cell r="C224">
            <v>5</v>
          </cell>
          <cell r="D224">
            <v>7.5</v>
          </cell>
        </row>
        <row r="225">
          <cell r="B225">
            <v>5.25</v>
          </cell>
          <cell r="C225">
            <v>5</v>
          </cell>
          <cell r="D225">
            <v>7.5</v>
          </cell>
        </row>
        <row r="226">
          <cell r="B226">
            <v>5.25</v>
          </cell>
          <cell r="C226">
            <v>5</v>
          </cell>
          <cell r="D226">
            <v>7.5</v>
          </cell>
        </row>
        <row r="227">
          <cell r="B227">
            <v>5.25</v>
          </cell>
          <cell r="C227">
            <v>5</v>
          </cell>
          <cell r="D227">
            <v>7.5</v>
          </cell>
        </row>
        <row r="228">
          <cell r="B228">
            <v>5.25</v>
          </cell>
          <cell r="C228">
            <v>5</v>
          </cell>
          <cell r="D228">
            <v>7.5</v>
          </cell>
        </row>
        <row r="229">
          <cell r="B229">
            <v>5.25</v>
          </cell>
          <cell r="C229">
            <v>5</v>
          </cell>
          <cell r="D229">
            <v>7.5</v>
          </cell>
        </row>
        <row r="230">
          <cell r="B230">
            <v>5.25</v>
          </cell>
          <cell r="C230">
            <v>5</v>
          </cell>
          <cell r="D230">
            <v>7.5</v>
          </cell>
        </row>
        <row r="231">
          <cell r="B231">
            <v>5.25</v>
          </cell>
          <cell r="C231">
            <v>5</v>
          </cell>
          <cell r="D231">
            <v>7.5</v>
          </cell>
        </row>
        <row r="232">
          <cell r="B232">
            <v>5.25</v>
          </cell>
          <cell r="C232">
            <v>5</v>
          </cell>
          <cell r="D232">
            <v>7.5</v>
          </cell>
        </row>
        <row r="233">
          <cell r="B233">
            <v>5.25</v>
          </cell>
          <cell r="C233">
            <v>5</v>
          </cell>
          <cell r="D233">
            <v>7.5</v>
          </cell>
        </row>
        <row r="234">
          <cell r="B234">
            <v>5.25</v>
          </cell>
          <cell r="C234">
            <v>5</v>
          </cell>
          <cell r="D234">
            <v>7.5</v>
          </cell>
        </row>
        <row r="235">
          <cell r="B235">
            <v>5.25</v>
          </cell>
          <cell r="C235">
            <v>5</v>
          </cell>
          <cell r="D235">
            <v>7.5</v>
          </cell>
        </row>
        <row r="236">
          <cell r="B236">
            <v>5.25</v>
          </cell>
          <cell r="C236">
            <v>5</v>
          </cell>
          <cell r="D236">
            <v>7.5</v>
          </cell>
        </row>
        <row r="237">
          <cell r="B237">
            <v>5.25</v>
          </cell>
          <cell r="C237">
            <v>5</v>
          </cell>
          <cell r="D237">
            <v>7.5</v>
          </cell>
        </row>
        <row r="238">
          <cell r="B238">
            <v>5.25</v>
          </cell>
          <cell r="C238">
            <v>5</v>
          </cell>
          <cell r="D238">
            <v>7.5</v>
          </cell>
        </row>
        <row r="239">
          <cell r="B239">
            <v>5.25</v>
          </cell>
          <cell r="C239">
            <v>5</v>
          </cell>
          <cell r="D239">
            <v>7.5</v>
          </cell>
        </row>
        <row r="240">
          <cell r="B240">
            <v>5.25</v>
          </cell>
          <cell r="C240">
            <v>5</v>
          </cell>
          <cell r="D240">
            <v>7.5</v>
          </cell>
        </row>
        <row r="241">
          <cell r="B241">
            <v>5.25</v>
          </cell>
          <cell r="C241">
            <v>5</v>
          </cell>
          <cell r="D241">
            <v>7.5</v>
          </cell>
        </row>
        <row r="242">
          <cell r="B242">
            <v>5.25</v>
          </cell>
          <cell r="C242">
            <v>5</v>
          </cell>
          <cell r="D242">
            <v>7.5</v>
          </cell>
        </row>
        <row r="243">
          <cell r="B243">
            <v>5.25</v>
          </cell>
          <cell r="C243">
            <v>5</v>
          </cell>
          <cell r="D243">
            <v>7.5</v>
          </cell>
        </row>
        <row r="244">
          <cell r="B244">
            <v>5.25</v>
          </cell>
          <cell r="C244">
            <v>5</v>
          </cell>
          <cell r="D244">
            <v>7.5</v>
          </cell>
        </row>
        <row r="245">
          <cell r="B245">
            <v>5.25</v>
          </cell>
          <cell r="C245">
            <v>5</v>
          </cell>
          <cell r="D245">
            <v>7.5</v>
          </cell>
        </row>
        <row r="246">
          <cell r="B246">
            <v>5.25</v>
          </cell>
          <cell r="C246">
            <v>5</v>
          </cell>
          <cell r="D246">
            <v>7.5</v>
          </cell>
        </row>
        <row r="247">
          <cell r="B247">
            <v>5.25</v>
          </cell>
          <cell r="C247">
            <v>5</v>
          </cell>
          <cell r="D247">
            <v>7.5</v>
          </cell>
        </row>
        <row r="248">
          <cell r="B248">
            <v>5.25</v>
          </cell>
          <cell r="C248">
            <v>5</v>
          </cell>
          <cell r="D248">
            <v>7.5</v>
          </cell>
        </row>
        <row r="249">
          <cell r="B249">
            <v>5.25</v>
          </cell>
          <cell r="C249">
            <v>5</v>
          </cell>
          <cell r="D249">
            <v>7.5</v>
          </cell>
        </row>
        <row r="250">
          <cell r="B250">
            <v>5.25</v>
          </cell>
          <cell r="C250">
            <v>5</v>
          </cell>
          <cell r="D250">
            <v>7.5</v>
          </cell>
        </row>
        <row r="251">
          <cell r="B251">
            <v>5.25</v>
          </cell>
          <cell r="C251">
            <v>5</v>
          </cell>
          <cell r="D251">
            <v>7.5</v>
          </cell>
        </row>
        <row r="252">
          <cell r="B252">
            <v>5.25</v>
          </cell>
          <cell r="C252">
            <v>5</v>
          </cell>
          <cell r="D252">
            <v>7.5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C6">
            <v>280.55182186000002</v>
          </cell>
          <cell r="F6">
            <v>272.82758272400002</v>
          </cell>
        </row>
        <row r="7">
          <cell r="C7">
            <v>283.06358630099999</v>
          </cell>
          <cell r="F7">
            <v>278.273628073</v>
          </cell>
        </row>
        <row r="8">
          <cell r="C8">
            <v>288.22808835699999</v>
          </cell>
          <cell r="F8">
            <v>290.91246370300001</v>
          </cell>
        </row>
        <row r="9">
          <cell r="C9">
            <v>292.99375922600001</v>
          </cell>
          <cell r="F9">
            <v>300.72647558900002</v>
          </cell>
        </row>
        <row r="10">
          <cell r="C10">
            <v>299.12183939800002</v>
          </cell>
          <cell r="F10">
            <v>317.94345613199999</v>
          </cell>
        </row>
        <row r="11">
          <cell r="C11">
            <v>302.26111670400002</v>
          </cell>
          <cell r="F11">
            <v>328.42644112699998</v>
          </cell>
        </row>
        <row r="12">
          <cell r="C12">
            <v>307.599040597</v>
          </cell>
          <cell r="F12">
            <v>341.63365394200002</v>
          </cell>
        </row>
        <row r="13">
          <cell r="C13">
            <v>308.88619901999999</v>
          </cell>
          <cell r="F13">
            <v>353.50479671599999</v>
          </cell>
        </row>
        <row r="14">
          <cell r="C14">
            <v>312.79915770600002</v>
          </cell>
          <cell r="F14">
            <v>365.86504306099999</v>
          </cell>
        </row>
        <row r="15">
          <cell r="C15">
            <v>316.45929023100001</v>
          </cell>
          <cell r="F15">
            <v>379.27444168900001</v>
          </cell>
        </row>
        <row r="16">
          <cell r="C16">
            <v>318.01457773099997</v>
          </cell>
          <cell r="F16">
            <v>387.36105904099998</v>
          </cell>
        </row>
        <row r="17">
          <cell r="C17">
            <v>318.68037703300001</v>
          </cell>
          <cell r="F17">
            <v>393.18016659099999</v>
          </cell>
        </row>
        <row r="18">
          <cell r="C18">
            <v>316.691077549</v>
          </cell>
          <cell r="F18">
            <v>393.697721183</v>
          </cell>
        </row>
        <row r="19">
          <cell r="C19">
            <v>318.15907156899999</v>
          </cell>
          <cell r="F19">
            <v>403.70531695800003</v>
          </cell>
        </row>
        <row r="20">
          <cell r="C20">
            <v>317.72255332600002</v>
          </cell>
          <cell r="F20">
            <v>413.40707565000002</v>
          </cell>
        </row>
        <row r="21">
          <cell r="C21">
            <v>325.61021996599999</v>
          </cell>
          <cell r="F21">
            <v>430.65643975299997</v>
          </cell>
        </row>
        <row r="22">
          <cell r="C22">
            <v>313.91113480400003</v>
          </cell>
          <cell r="F22">
            <v>434.66113858099999</v>
          </cell>
        </row>
      </sheetData>
      <sheetData sheetId="6">
        <row r="5">
          <cell r="C5">
            <v>138.19999999999999</v>
          </cell>
        </row>
      </sheetData>
      <sheetData sheetId="7">
        <row r="10">
          <cell r="C10">
            <v>5.0999999999999996</v>
          </cell>
          <cell r="E10">
            <v>-0.3</v>
          </cell>
          <cell r="G10">
            <v>20.399999999999999</v>
          </cell>
        </row>
        <row r="11">
          <cell r="C11">
            <v>6</v>
          </cell>
          <cell r="E11">
            <v>-0.5</v>
          </cell>
          <cell r="G11">
            <v>20.8</v>
          </cell>
        </row>
        <row r="12">
          <cell r="C12">
            <v>7.8</v>
          </cell>
          <cell r="E12">
            <v>-4.9000000000000004</v>
          </cell>
          <cell r="G12">
            <v>23.6</v>
          </cell>
        </row>
        <row r="13">
          <cell r="C13">
            <v>8.5</v>
          </cell>
          <cell r="E13">
            <v>-0.7</v>
          </cell>
          <cell r="G13">
            <v>19.399999999999999</v>
          </cell>
        </row>
        <row r="14">
          <cell r="C14">
            <v>7</v>
          </cell>
          <cell r="E14">
            <v>2.1</v>
          </cell>
          <cell r="G14">
            <v>13.8</v>
          </cell>
        </row>
        <row r="15">
          <cell r="C15">
            <v>7.7</v>
          </cell>
          <cell r="E15">
            <v>8.9</v>
          </cell>
          <cell r="G15">
            <v>12.8</v>
          </cell>
        </row>
        <row r="16">
          <cell r="C16">
            <v>7.3</v>
          </cell>
          <cell r="E16">
            <v>2.5</v>
          </cell>
          <cell r="G16">
            <v>6.7</v>
          </cell>
        </row>
        <row r="17">
          <cell r="C17">
            <v>6.2</v>
          </cell>
          <cell r="E17">
            <v>3.9</v>
          </cell>
          <cell r="G17">
            <v>4.5</v>
          </cell>
        </row>
        <row r="18">
          <cell r="C18">
            <v>4</v>
          </cell>
          <cell r="E18">
            <v>1.1000000000000001</v>
          </cell>
          <cell r="G18">
            <v>-0.6</v>
          </cell>
        </row>
        <row r="19">
          <cell r="C19">
            <v>5.7</v>
          </cell>
          <cell r="E19">
            <v>-3.9</v>
          </cell>
          <cell r="G19">
            <v>-8.5</v>
          </cell>
        </row>
        <row r="20">
          <cell r="C20">
            <v>-2.2000000000000002</v>
          </cell>
          <cell r="E20">
            <v>-3.2</v>
          </cell>
          <cell r="G20">
            <v>-9.5</v>
          </cell>
        </row>
        <row r="21">
          <cell r="C21">
            <v>-0.3</v>
          </cell>
          <cell r="E21">
            <v>-1.1000000000000001</v>
          </cell>
          <cell r="G21">
            <v>-0.9</v>
          </cell>
        </row>
        <row r="22">
          <cell r="C22">
            <v>-1.6</v>
          </cell>
          <cell r="E22">
            <v>-2.7</v>
          </cell>
          <cell r="G22">
            <v>-2.5</v>
          </cell>
        </row>
        <row r="23">
          <cell r="C23">
            <v>-2.4</v>
          </cell>
          <cell r="E23">
            <v>-1.5</v>
          </cell>
          <cell r="G23">
            <v>-2.6</v>
          </cell>
        </row>
        <row r="24">
          <cell r="C24">
            <v>1.2</v>
          </cell>
          <cell r="E24">
            <v>1.7</v>
          </cell>
          <cell r="G24">
            <v>1.2</v>
          </cell>
        </row>
        <row r="25">
          <cell r="C25">
            <v>1.1000000000000001</v>
          </cell>
          <cell r="E25">
            <v>0.9</v>
          </cell>
          <cell r="G25">
            <v>-3.6</v>
          </cell>
        </row>
      </sheetData>
      <sheetData sheetId="8">
        <row r="5">
          <cell r="C5">
            <v>1.9</v>
          </cell>
        </row>
        <row r="6">
          <cell r="C6">
            <v>-1.6</v>
          </cell>
        </row>
        <row r="7">
          <cell r="C7">
            <v>-4.0999999999999996</v>
          </cell>
        </row>
        <row r="8">
          <cell r="C8">
            <v>-4.0999999999999996</v>
          </cell>
        </row>
        <row r="9">
          <cell r="C9">
            <v>-3.9</v>
          </cell>
        </row>
        <row r="10">
          <cell r="C10">
            <v>-5.7</v>
          </cell>
        </row>
        <row r="11">
          <cell r="C11">
            <v>-3.1</v>
          </cell>
        </row>
        <row r="12">
          <cell r="C12">
            <v>-8.6</v>
          </cell>
        </row>
        <row r="13">
          <cell r="C13">
            <v>-7.4</v>
          </cell>
        </row>
        <row r="14">
          <cell r="C14">
            <v>-8.8000000000000007</v>
          </cell>
        </row>
        <row r="15">
          <cell r="C15">
            <v>-11.4</v>
          </cell>
        </row>
        <row r="16">
          <cell r="C16">
            <v>-12</v>
          </cell>
        </row>
        <row r="17">
          <cell r="C17">
            <v>-11.7</v>
          </cell>
        </row>
        <row r="18">
          <cell r="C18">
            <v>-8.1999999999999993</v>
          </cell>
        </row>
        <row r="19">
          <cell r="C19">
            <v>-6.6</v>
          </cell>
        </row>
        <row r="20">
          <cell r="B20">
            <v>-8.3000000000000007</v>
          </cell>
          <cell r="C20">
            <v>-8.3000000000000007</v>
          </cell>
        </row>
        <row r="21">
          <cell r="B21">
            <v>-7.5</v>
          </cell>
          <cell r="C21">
            <v>-7.5</v>
          </cell>
        </row>
        <row r="22">
          <cell r="B22">
            <v>-6.2</v>
          </cell>
        </row>
        <row r="23">
          <cell r="B23">
            <v>-6</v>
          </cell>
        </row>
        <row r="24">
          <cell r="B24">
            <v>-6.1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S62"/>
  <sheetViews>
    <sheetView tabSelected="1" workbookViewId="0"/>
  </sheetViews>
  <sheetFormatPr defaultColWidth="11.42578125" defaultRowHeight="12.75" x14ac:dyDescent="0.2"/>
  <cols>
    <col min="1" max="1" width="9.140625" style="2" customWidth="1"/>
    <col min="2" max="2" width="10.85546875" style="2" customWidth="1"/>
    <col min="3" max="3" width="10" style="2" customWidth="1"/>
    <col min="4" max="4" width="11.28515625" style="2" customWidth="1"/>
    <col min="5" max="5" width="10.42578125" style="2" customWidth="1"/>
    <col min="6" max="13" width="9.28515625" style="2" customWidth="1"/>
    <col min="14" max="16" width="9.140625" style="2" customWidth="1"/>
    <col min="17" max="16384" width="11.42578125" style="2"/>
  </cols>
  <sheetData>
    <row r="1" spans="1:18" ht="16.5" customHeight="1" x14ac:dyDescent="0.2">
      <c r="A1" s="5" t="s">
        <v>13</v>
      </c>
      <c r="B1" s="3" t="s">
        <v>8</v>
      </c>
      <c r="C1" s="3" t="s">
        <v>5</v>
      </c>
      <c r="D1" s="6" t="s">
        <v>156</v>
      </c>
      <c r="E1" s="6" t="s">
        <v>130</v>
      </c>
      <c r="F1" s="4"/>
    </row>
    <row r="2" spans="1:18" ht="15" customHeight="1" x14ac:dyDescent="0.2">
      <c r="A2" s="5"/>
      <c r="B2" s="3" t="s">
        <v>8</v>
      </c>
      <c r="C2" s="3" t="s">
        <v>5</v>
      </c>
      <c r="D2" s="6" t="s">
        <v>155</v>
      </c>
      <c r="E2" s="6" t="s">
        <v>131</v>
      </c>
      <c r="F2" s="4"/>
    </row>
    <row r="3" spans="1:18" ht="12.75" customHeight="1" x14ac:dyDescent="0.2">
      <c r="A3" s="208" t="s">
        <v>14</v>
      </c>
      <c r="B3" s="154">
        <v>8.5696308172908733</v>
      </c>
      <c r="C3" s="16">
        <v>3.1409200946618467</v>
      </c>
      <c r="D3" s="171">
        <v>-4.1707740168162539</v>
      </c>
      <c r="E3" s="172">
        <v>-0.92696681793059965</v>
      </c>
      <c r="G3" s="8" t="s">
        <v>89</v>
      </c>
      <c r="H3" s="19"/>
      <c r="I3" s="27"/>
      <c r="J3" s="27"/>
      <c r="K3" s="5"/>
    </row>
    <row r="4" spans="1:18" ht="12.75" customHeight="1" x14ac:dyDescent="0.2">
      <c r="A4" s="207">
        <v>2</v>
      </c>
      <c r="B4" s="154">
        <v>8.5135449270661354</v>
      </c>
      <c r="C4" s="16">
        <v>3.6051667803946743</v>
      </c>
      <c r="D4" s="171">
        <v>-3.0946369269543377</v>
      </c>
      <c r="E4" s="172">
        <v>-1.5159715477176012</v>
      </c>
      <c r="G4" s="385" t="s">
        <v>563</v>
      </c>
      <c r="H4" s="384"/>
      <c r="I4" s="384"/>
      <c r="J4" s="384"/>
      <c r="K4" s="384"/>
      <c r="L4" s="384"/>
    </row>
    <row r="5" spans="1:18" ht="12.75" customHeight="1" x14ac:dyDescent="0.2">
      <c r="A5" s="9">
        <v>3</v>
      </c>
      <c r="B5" s="154">
        <v>8.0164128328282445</v>
      </c>
      <c r="C5" s="16">
        <v>3.9182526919951242</v>
      </c>
      <c r="D5" s="171">
        <v>-1.8677531157662002</v>
      </c>
      <c r="E5" s="172">
        <v>-0.15378427489077728</v>
      </c>
      <c r="G5" s="384"/>
      <c r="H5" s="384"/>
      <c r="I5" s="384"/>
      <c r="J5" s="384"/>
      <c r="K5" s="384"/>
      <c r="L5" s="384"/>
    </row>
    <row r="6" spans="1:18" ht="12.75" customHeight="1" x14ac:dyDescent="0.2">
      <c r="A6" s="9">
        <v>4</v>
      </c>
      <c r="B6" s="154">
        <v>9.1268149747001051</v>
      </c>
      <c r="C6" s="16">
        <v>5.4819571216296792</v>
      </c>
      <c r="D6" s="171">
        <v>0.54130854551213936</v>
      </c>
      <c r="E6" s="172">
        <v>0.58293575783375129</v>
      </c>
      <c r="G6" s="5" t="s">
        <v>199</v>
      </c>
    </row>
    <row r="7" spans="1:18" ht="12.75" customHeight="1" x14ac:dyDescent="0.2">
      <c r="A7" s="9">
        <v>5</v>
      </c>
      <c r="B7" s="154">
        <v>11.084548677261141</v>
      </c>
      <c r="C7" s="16">
        <v>4.2592989397435073</v>
      </c>
      <c r="D7" s="171">
        <v>-4.9439492867252106</v>
      </c>
      <c r="E7" s="172">
        <v>-0.839586692147128</v>
      </c>
    </row>
    <row r="8" spans="1:18" ht="12.75" customHeight="1" x14ac:dyDescent="0.2">
      <c r="A8" s="9">
        <v>6</v>
      </c>
      <c r="B8" s="22">
        <v>8.4640624941403715</v>
      </c>
      <c r="C8" s="22">
        <v>5.069039423114682</v>
      </c>
      <c r="D8" s="155">
        <v>6.8498116289399835E-2</v>
      </c>
      <c r="E8" s="155">
        <v>0.60825389263474583</v>
      </c>
    </row>
    <row r="9" spans="1:18" ht="12.75" customHeight="1" x14ac:dyDescent="0.2">
      <c r="A9" s="9">
        <v>7</v>
      </c>
      <c r="B9" s="22">
        <v>8.0709228869244356</v>
      </c>
      <c r="C9" s="22">
        <v>4.9432092018439526</v>
      </c>
      <c r="D9" s="155">
        <v>0.55929752506106201</v>
      </c>
      <c r="E9" s="155">
        <v>0.74410946397814359</v>
      </c>
    </row>
    <row r="10" spans="1:18" ht="12.75" customHeight="1" x14ac:dyDescent="0.2">
      <c r="A10" s="9">
        <v>8</v>
      </c>
      <c r="B10" s="154">
        <v>7.7384009843848167</v>
      </c>
      <c r="C10" s="22">
        <v>4.5777233312430488</v>
      </c>
      <c r="D10" s="155">
        <v>-0.91619935483201242</v>
      </c>
      <c r="E10" s="155">
        <v>0.55982029921282594</v>
      </c>
    </row>
    <row r="11" spans="1:18" ht="12.75" customHeight="1" x14ac:dyDescent="0.2">
      <c r="A11" s="9">
        <v>9</v>
      </c>
      <c r="B11" s="154">
        <v>8.3123894794871944</v>
      </c>
      <c r="C11" s="22">
        <v>4.7398787833054952</v>
      </c>
      <c r="D11" s="155">
        <v>-1.6444478858504499</v>
      </c>
      <c r="E11" s="155">
        <v>1.7885846937956966</v>
      </c>
    </row>
    <row r="12" spans="1:18" ht="12.75" customHeight="1" x14ac:dyDescent="0.2">
      <c r="A12" s="9">
        <v>10</v>
      </c>
      <c r="B12" s="154">
        <v>8.880187318170341</v>
      </c>
      <c r="C12" s="22">
        <v>4.8662964850435131</v>
      </c>
      <c r="D12" s="155">
        <v>-1.9224374582839032</v>
      </c>
      <c r="E12" s="155">
        <v>1.2664039263479208</v>
      </c>
    </row>
    <row r="13" spans="1:18" ht="12.75" customHeight="1" x14ac:dyDescent="0.2">
      <c r="A13" s="9">
        <v>11</v>
      </c>
      <c r="B13" s="22">
        <v>6.4524108665815056</v>
      </c>
      <c r="C13" s="22">
        <v>3.7637900978734535</v>
      </c>
      <c r="D13" s="155">
        <v>-1.7522951884918656</v>
      </c>
      <c r="E13" s="155">
        <v>0.41022331489007263</v>
      </c>
    </row>
    <row r="14" spans="1:18" ht="12.75" customHeight="1" x14ac:dyDescent="0.2">
      <c r="A14" s="9">
        <v>12</v>
      </c>
      <c r="B14" s="154">
        <v>8.3035305857360964</v>
      </c>
      <c r="C14" s="22">
        <v>3.6062539699075122</v>
      </c>
      <c r="D14" s="11">
        <v>-4.5527002546035087</v>
      </c>
      <c r="E14" s="155">
        <v>2.10102088341763E-2</v>
      </c>
    </row>
    <row r="15" spans="1:18" ht="12.75" customHeight="1" x14ac:dyDescent="0.2">
      <c r="A15" s="138" t="s">
        <v>109</v>
      </c>
      <c r="B15" s="154">
        <v>9.3291288295968169</v>
      </c>
      <c r="C15" s="22">
        <v>4.1765429289170983</v>
      </c>
      <c r="D15" s="11">
        <v>-4.8381534210495962</v>
      </c>
      <c r="E15" s="155">
        <v>0.8452323139703376</v>
      </c>
      <c r="F15" s="91"/>
    </row>
    <row r="16" spans="1:18" ht="12.75" customHeight="1" x14ac:dyDescent="0.2">
      <c r="A16" s="9">
        <v>2</v>
      </c>
      <c r="B16" s="154">
        <v>8.7341436232036695</v>
      </c>
      <c r="C16" s="22">
        <v>3.2918415050611003</v>
      </c>
      <c r="D16" s="11">
        <v>-6.2874510435417337</v>
      </c>
      <c r="E16" s="155">
        <v>1.0132591160828266</v>
      </c>
      <c r="F16" s="91"/>
      <c r="N16" s="8"/>
      <c r="O16" s="19"/>
      <c r="P16" s="27"/>
      <c r="Q16" s="27"/>
      <c r="R16" s="5"/>
    </row>
    <row r="17" spans="1:19" ht="12.75" customHeight="1" x14ac:dyDescent="0.2">
      <c r="A17" s="9">
        <v>3</v>
      </c>
      <c r="B17" s="11">
        <v>7.9233947354872187</v>
      </c>
      <c r="C17" s="11">
        <v>2.7828812884855005</v>
      </c>
      <c r="D17" s="11">
        <v>-6.6042826352899437</v>
      </c>
      <c r="E17" s="155">
        <v>-0.4723356045841885</v>
      </c>
      <c r="F17" s="91"/>
      <c r="N17" s="181"/>
      <c r="O17" s="13"/>
      <c r="P17" s="13"/>
      <c r="Q17" s="13"/>
      <c r="R17" s="13"/>
      <c r="S17" s="13"/>
    </row>
    <row r="18" spans="1:19" ht="12.75" customHeight="1" x14ac:dyDescent="0.2">
      <c r="A18" s="9">
        <v>4</v>
      </c>
      <c r="B18" s="11">
        <v>8.2309594928778402</v>
      </c>
      <c r="C18" s="11">
        <v>1.7184753253637892</v>
      </c>
      <c r="D18" s="11">
        <v>-8.9332287192841555</v>
      </c>
      <c r="E18" s="155">
        <v>-0.61909787245813541</v>
      </c>
      <c r="F18" s="91"/>
      <c r="N18" s="13"/>
      <c r="O18" s="13"/>
      <c r="P18" s="13"/>
      <c r="Q18" s="13"/>
      <c r="R18" s="13"/>
      <c r="S18" s="13"/>
    </row>
    <row r="19" spans="1:19" ht="12.75" customHeight="1" x14ac:dyDescent="0.2">
      <c r="A19" s="9">
        <v>5</v>
      </c>
      <c r="B19" s="11">
        <v>7.4093811014306423</v>
      </c>
      <c r="C19" s="11">
        <v>3.0713476693803634</v>
      </c>
      <c r="D19" s="11">
        <v>-5.1003390161547104</v>
      </c>
      <c r="E19" s="155">
        <v>0.4304201409009793</v>
      </c>
      <c r="F19" s="91"/>
      <c r="N19" s="5"/>
    </row>
    <row r="20" spans="1:19" ht="12.75" customHeight="1" x14ac:dyDescent="0.2">
      <c r="A20" s="137">
        <v>6</v>
      </c>
      <c r="B20" s="11">
        <v>6.6893283250534612</v>
      </c>
      <c r="C20" s="11">
        <v>2.874843439756043</v>
      </c>
      <c r="D20" s="11">
        <v>-4.4059096260808097</v>
      </c>
      <c r="E20" s="155">
        <v>-0.29025981720294025</v>
      </c>
      <c r="F20" s="91"/>
    </row>
    <row r="21" spans="1:19" ht="12.75" customHeight="1" x14ac:dyDescent="0.2">
      <c r="A21" s="137">
        <v>7</v>
      </c>
      <c r="B21" s="11">
        <v>7.8081210417923268</v>
      </c>
      <c r="C21" s="11">
        <v>3.3713063806140928</v>
      </c>
      <c r="D21" s="11">
        <v>-4.7558634999292178</v>
      </c>
      <c r="E21" s="155">
        <v>0.85239906339781968</v>
      </c>
      <c r="F21" s="91"/>
      <c r="G21" s="5"/>
      <c r="H21" s="5"/>
      <c r="I21" s="5"/>
      <c r="J21" s="5"/>
      <c r="K21" s="5"/>
      <c r="L21" s="5"/>
    </row>
    <row r="22" spans="1:19" ht="12.75" customHeight="1" x14ac:dyDescent="0.2">
      <c r="A22" s="137">
        <v>8</v>
      </c>
      <c r="B22" s="11">
        <v>6.6881946406567474</v>
      </c>
      <c r="C22" s="11">
        <v>3.5036693273012856</v>
      </c>
      <c r="D22" s="11">
        <v>-2.778725039290677</v>
      </c>
      <c r="E22" s="155">
        <v>0.87946099843958569</v>
      </c>
      <c r="F22" s="91"/>
    </row>
    <row r="23" spans="1:19" ht="12.75" customHeight="1" x14ac:dyDescent="0.2">
      <c r="A23" s="132">
        <v>9</v>
      </c>
      <c r="B23" s="11">
        <v>5.9700915264122809</v>
      </c>
      <c r="C23" s="11">
        <v>4.4122271615238322</v>
      </c>
      <c r="D23" s="11">
        <v>1.2750777348929567</v>
      </c>
      <c r="E23" s="155">
        <v>1.7693042588968733</v>
      </c>
      <c r="F23" s="91"/>
      <c r="G23" s="8" t="s">
        <v>90</v>
      </c>
      <c r="H23" s="13"/>
      <c r="I23" s="13"/>
      <c r="J23" s="13"/>
      <c r="K23" s="13"/>
      <c r="L23" s="13"/>
      <c r="M23" s="8"/>
      <c r="N23" s="13"/>
      <c r="O23" s="13"/>
      <c r="P23" s="13"/>
      <c r="Q23" s="13"/>
      <c r="R23" s="13"/>
    </row>
    <row r="24" spans="1:19" ht="12.75" customHeight="1" x14ac:dyDescent="0.2">
      <c r="A24" s="132">
        <v>10</v>
      </c>
      <c r="B24" s="11">
        <v>6.7595075293699463</v>
      </c>
      <c r="C24" s="11">
        <v>4.3170966162194597</v>
      </c>
      <c r="D24" s="11">
        <v>-0.53671109683024976</v>
      </c>
      <c r="E24" s="155">
        <v>1.8412016125620525</v>
      </c>
      <c r="F24" s="91"/>
      <c r="G24" s="14" t="s">
        <v>603</v>
      </c>
      <c r="H24" s="13"/>
      <c r="I24" s="13"/>
      <c r="J24" s="13"/>
      <c r="K24" s="13"/>
      <c r="L24" s="13"/>
      <c r="M24" s="14"/>
      <c r="N24" s="13"/>
      <c r="O24" s="13"/>
      <c r="P24" s="13"/>
      <c r="Q24" s="13"/>
      <c r="R24" s="13"/>
    </row>
    <row r="25" spans="1:19" ht="12.6" customHeight="1" x14ac:dyDescent="0.2">
      <c r="A25" s="132">
        <v>11</v>
      </c>
      <c r="B25" s="11">
        <v>6.6007699440794516</v>
      </c>
      <c r="C25" s="11">
        <v>5.1364160462201278</v>
      </c>
      <c r="D25" s="11">
        <v>2.1022065699013508</v>
      </c>
      <c r="E25" s="155">
        <v>2.5629755758760329</v>
      </c>
      <c r="F25" s="91"/>
      <c r="G25" s="5" t="s">
        <v>229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</row>
    <row r="26" spans="1:19" ht="12.6" customHeight="1" x14ac:dyDescent="0.2">
      <c r="A26" s="132">
        <v>12</v>
      </c>
      <c r="B26" s="11">
        <v>6.485637337266283</v>
      </c>
      <c r="C26" s="11">
        <v>4.8748951736482971</v>
      </c>
      <c r="D26" s="11">
        <v>1.5792988985801266</v>
      </c>
      <c r="E26" s="155">
        <v>3.0619045643337541</v>
      </c>
      <c r="F26" s="91"/>
      <c r="M26" s="5"/>
    </row>
    <row r="27" spans="1:19" ht="12.6" customHeight="1" x14ac:dyDescent="0.2">
      <c r="A27" s="138" t="s">
        <v>2</v>
      </c>
      <c r="B27" s="11">
        <v>7.3395513120907108</v>
      </c>
      <c r="C27" s="11">
        <v>5.5233170223614412</v>
      </c>
      <c r="D27" s="11">
        <v>1.7558061895308736</v>
      </c>
      <c r="E27" s="11">
        <v>3.5087035963407534</v>
      </c>
      <c r="F27" s="91"/>
    </row>
    <row r="28" spans="1:19" ht="12.6" customHeight="1" x14ac:dyDescent="0.2">
      <c r="A28" s="9">
        <v>2</v>
      </c>
      <c r="B28" s="11">
        <v>8.108931927917963</v>
      </c>
      <c r="C28" s="11">
        <v>6.493026983782026</v>
      </c>
      <c r="D28" s="11">
        <v>3.1022157379777355</v>
      </c>
      <c r="E28" s="11">
        <v>4.6442342354415711</v>
      </c>
      <c r="F28" s="91"/>
    </row>
    <row r="29" spans="1:19" ht="12.6" customHeight="1" x14ac:dyDescent="0.2">
      <c r="A29" s="132">
        <v>3</v>
      </c>
      <c r="B29" s="11">
        <v>6.743239984825391</v>
      </c>
      <c r="C29" s="11">
        <v>6.1968324439051328</v>
      </c>
      <c r="D29" s="11">
        <v>5.0345079151434398</v>
      </c>
      <c r="E29" s="11">
        <v>5.286608874156653</v>
      </c>
      <c r="F29" s="91"/>
    </row>
    <row r="30" spans="1:19" ht="12.6" customHeight="1" x14ac:dyDescent="0.2">
      <c r="A30" s="132">
        <v>4</v>
      </c>
      <c r="B30" s="11">
        <v>7.4148944015159159</v>
      </c>
      <c r="C30" s="11">
        <v>6.0256990937270443</v>
      </c>
      <c r="D30" s="11">
        <v>3.1504000930284222</v>
      </c>
      <c r="E30" s="11">
        <v>4.5427165704767427</v>
      </c>
      <c r="F30" s="91"/>
    </row>
    <row r="31" spans="1:19" ht="12.6" customHeight="1" x14ac:dyDescent="0.2">
      <c r="A31" s="132">
        <v>5</v>
      </c>
      <c r="B31" s="11">
        <v>7.1404705144984977</v>
      </c>
      <c r="C31" s="11">
        <v>5.4698880276840391</v>
      </c>
      <c r="D31" s="11">
        <v>1.9448800156162234</v>
      </c>
      <c r="E31" s="11">
        <v>4.7705735076142144</v>
      </c>
      <c r="F31" s="91"/>
    </row>
    <row r="32" spans="1:19" ht="12.6" customHeight="1" x14ac:dyDescent="0.2">
      <c r="A32" s="132">
        <v>6</v>
      </c>
      <c r="B32" s="11">
        <v>7.768704610095841</v>
      </c>
      <c r="C32" s="11">
        <v>5.8452146366787154</v>
      </c>
      <c r="D32" s="11">
        <v>1.8162800522302809</v>
      </c>
      <c r="E32" s="11">
        <v>5.7011723252237445</v>
      </c>
      <c r="F32" s="91"/>
    </row>
    <row r="33" spans="1:19" ht="12.6" customHeight="1" x14ac:dyDescent="0.2">
      <c r="A33" s="132">
        <v>7</v>
      </c>
      <c r="B33" s="11">
        <v>9.8974139103630083</v>
      </c>
      <c r="C33" s="11">
        <v>5.7637266220817516</v>
      </c>
      <c r="D33" s="11">
        <v>-2.7998417275119496</v>
      </c>
      <c r="E33" s="11">
        <v>5.2679534536132042</v>
      </c>
      <c r="F33" s="91"/>
    </row>
    <row r="34" spans="1:19" ht="12.6" customHeight="1" x14ac:dyDescent="0.2">
      <c r="A34" s="132">
        <v>8</v>
      </c>
      <c r="B34" s="11">
        <v>8.1575814067327723</v>
      </c>
      <c r="C34" s="11">
        <v>6.1809682637789702</v>
      </c>
      <c r="D34" s="11">
        <v>1.9048087217658785</v>
      </c>
      <c r="E34" s="11">
        <v>5.8004990706813366</v>
      </c>
      <c r="F34" s="91"/>
      <c r="S34" s="5"/>
    </row>
    <row r="35" spans="1:19" ht="12.6" customHeight="1" x14ac:dyDescent="0.2">
      <c r="A35" s="132">
        <v>9</v>
      </c>
      <c r="B35" s="11">
        <v>7.7837991331921392</v>
      </c>
      <c r="C35" s="11">
        <v>5.1456377271263065</v>
      </c>
      <c r="D35" s="11">
        <v>-0.41101964316918183</v>
      </c>
      <c r="E35" s="11">
        <v>4.7532430518660007</v>
      </c>
      <c r="F35" s="91"/>
    </row>
    <row r="36" spans="1:19" ht="12.6" customHeight="1" x14ac:dyDescent="0.2">
      <c r="A36" s="132">
        <v>10</v>
      </c>
      <c r="B36" s="11">
        <v>8.922895745247466</v>
      </c>
      <c r="C36" s="11">
        <v>5.5034190017739775</v>
      </c>
      <c r="D36" s="11">
        <v>-1.7822908423635182</v>
      </c>
      <c r="E36" s="11">
        <v>5.8303903663706969</v>
      </c>
      <c r="F36" s="91"/>
    </row>
    <row r="37" spans="1:19" x14ac:dyDescent="0.2">
      <c r="A37" s="132">
        <v>11</v>
      </c>
      <c r="B37" s="11">
        <v>8.2296275427746668</v>
      </c>
      <c r="C37" s="11">
        <v>4.859217182587205</v>
      </c>
      <c r="D37" s="11">
        <v>-2.4216592062692759</v>
      </c>
      <c r="E37" s="11">
        <v>5.3923481187084246</v>
      </c>
      <c r="F37" s="91"/>
    </row>
    <row r="38" spans="1:19" x14ac:dyDescent="0.2">
      <c r="A38" s="132">
        <v>12</v>
      </c>
      <c r="B38" s="11">
        <v>8.6561422861767188</v>
      </c>
      <c r="C38" s="11">
        <v>4.7480797713244769</v>
      </c>
      <c r="D38" s="11">
        <v>-3.6233761562168159</v>
      </c>
      <c r="E38" s="11">
        <v>5.2864369157461013</v>
      </c>
      <c r="F38" s="91"/>
    </row>
    <row r="39" spans="1:19" x14ac:dyDescent="0.2">
      <c r="A39" s="12" t="s">
        <v>210</v>
      </c>
      <c r="B39" s="11">
        <v>8.3198188899233099</v>
      </c>
      <c r="C39" s="11">
        <v>4.5599943805339729</v>
      </c>
      <c r="D39" s="11">
        <v>-3.658683850641447</v>
      </c>
      <c r="E39" s="11">
        <v>5.1401371430799125</v>
      </c>
    </row>
    <row r="40" spans="1:19" ht="15" x14ac:dyDescent="0.2">
      <c r="A40" s="149">
        <v>2</v>
      </c>
      <c r="B40" s="156">
        <v>7.2270431633504835</v>
      </c>
      <c r="C40" s="156">
        <v>3.8439967253592338</v>
      </c>
      <c r="D40" s="156">
        <v>-3.5933458206287061</v>
      </c>
      <c r="E40" s="156">
        <v>4.673957908453275</v>
      </c>
      <c r="H40" s="20"/>
      <c r="I40" s="20"/>
      <c r="J40" s="20"/>
      <c r="K40" s="20"/>
      <c r="L40" s="20"/>
      <c r="N40" s="20"/>
      <c r="O40" s="20"/>
      <c r="P40" s="20"/>
      <c r="Q40" s="20"/>
      <c r="R40" s="20"/>
    </row>
    <row r="41" spans="1:19" x14ac:dyDescent="0.2">
      <c r="A41" s="188">
        <v>3</v>
      </c>
      <c r="B41" s="156">
        <v>8.2332946745550757</v>
      </c>
      <c r="C41" s="156">
        <v>4.1897170528151104</v>
      </c>
      <c r="D41" s="156">
        <v>-4.5377602838852811</v>
      </c>
      <c r="E41" s="156">
        <v>4.9441309697699403</v>
      </c>
    </row>
    <row r="42" spans="1:19" x14ac:dyDescent="0.2">
      <c r="A42" s="188">
        <v>4</v>
      </c>
      <c r="B42" s="156">
        <v>8.9436855351466829</v>
      </c>
      <c r="C42" s="156">
        <v>4.1144028953046661</v>
      </c>
      <c r="D42" s="156">
        <v>-6.2777014822341979</v>
      </c>
      <c r="E42" s="156">
        <v>4.7757172133971553</v>
      </c>
    </row>
    <row r="43" spans="1:19" x14ac:dyDescent="0.2">
      <c r="A43" s="188">
        <v>5</v>
      </c>
      <c r="B43" s="156">
        <v>7.9296421504257921</v>
      </c>
      <c r="C43" s="156">
        <v>3.8295765827561259</v>
      </c>
      <c r="D43" s="156">
        <v>-5.2562055097139817</v>
      </c>
      <c r="E43" s="156">
        <v>4.3747379021482535</v>
      </c>
    </row>
    <row r="44" spans="1:19" x14ac:dyDescent="0.2">
      <c r="A44" s="132">
        <v>6</v>
      </c>
      <c r="B44" s="156">
        <v>8.2424688177498755</v>
      </c>
      <c r="C44" s="156">
        <v>4.2447480716214816</v>
      </c>
      <c r="D44" s="156">
        <v>-4.611322750821861</v>
      </c>
      <c r="E44" s="156">
        <v>4.5566270614860596</v>
      </c>
    </row>
    <row r="45" spans="1:19" x14ac:dyDescent="0.2">
      <c r="A45" s="132">
        <v>7</v>
      </c>
      <c r="B45" s="156">
        <v>7.5566729229041627</v>
      </c>
      <c r="C45" s="156">
        <v>5.0791553145052051</v>
      </c>
      <c r="D45" s="156">
        <v>-0.71885680479924841</v>
      </c>
      <c r="E45" s="156">
        <v>5.6937066414559014</v>
      </c>
    </row>
    <row r="46" spans="1:19" x14ac:dyDescent="0.2">
      <c r="A46" s="132">
        <v>8</v>
      </c>
      <c r="B46" s="156">
        <v>7.8528412261275227</v>
      </c>
      <c r="C46" s="156">
        <v>4.695729055493322</v>
      </c>
      <c r="D46" s="156">
        <v>-2.5487229442948998</v>
      </c>
      <c r="E46" s="156">
        <v>5.356831226953485</v>
      </c>
    </row>
    <row r="47" spans="1:19" x14ac:dyDescent="0.2">
      <c r="A47" s="132">
        <v>9</v>
      </c>
      <c r="B47" s="155">
        <v>8.494528131198912</v>
      </c>
      <c r="C47" s="155">
        <v>4.9268143987411914</v>
      </c>
      <c r="D47" s="155">
        <v>-3.1986881391518369</v>
      </c>
      <c r="E47" s="155">
        <v>5.6076833362263452</v>
      </c>
    </row>
    <row r="48" spans="1:19" x14ac:dyDescent="0.2">
      <c r="A48" s="132">
        <v>10</v>
      </c>
      <c r="B48" s="155">
        <v>7.5282057968390435</v>
      </c>
      <c r="C48" s="155">
        <v>4.5209997287066566</v>
      </c>
      <c r="D48" s="155">
        <v>-2.5846568060068251</v>
      </c>
      <c r="E48" s="155">
        <v>4.8377237518123417</v>
      </c>
    </row>
    <row r="49" spans="1:12" ht="15" x14ac:dyDescent="0.2">
      <c r="A49" s="132">
        <v>11</v>
      </c>
      <c r="B49" s="155">
        <v>7.7976048310557768</v>
      </c>
      <c r="C49" s="155">
        <v>4.7758993245387495</v>
      </c>
      <c r="D49" s="155">
        <v>-2.4667492551826316</v>
      </c>
      <c r="E49" s="155">
        <v>5.6764882310309037</v>
      </c>
      <c r="H49" s="20"/>
      <c r="I49" s="20"/>
      <c r="J49" s="20"/>
      <c r="K49" s="20"/>
      <c r="L49" s="20"/>
    </row>
    <row r="50" spans="1:12" x14ac:dyDescent="0.2">
      <c r="A50" s="132">
        <v>12</v>
      </c>
      <c r="B50" s="155">
        <v>6.9497036760470179</v>
      </c>
      <c r="C50" s="155">
        <v>4.4799116836697355</v>
      </c>
      <c r="D50" s="155">
        <v>-1.4838995146320191</v>
      </c>
      <c r="E50" s="155">
        <v>5.4083766222621446</v>
      </c>
    </row>
    <row r="51" spans="1:12" x14ac:dyDescent="0.2">
      <c r="A51" s="12" t="s">
        <v>303</v>
      </c>
      <c r="B51" s="155">
        <v>6.690375681525774</v>
      </c>
      <c r="C51" s="155">
        <v>4.2724559512475073</v>
      </c>
      <c r="D51" s="155">
        <v>-1.6839019399733008</v>
      </c>
      <c r="E51" s="155">
        <v>5.0645534680371664</v>
      </c>
      <c r="H51" s="5"/>
      <c r="I51" s="5"/>
      <c r="J51" s="5"/>
      <c r="K51" s="5"/>
      <c r="L51" s="5"/>
    </row>
    <row r="52" spans="1:12" x14ac:dyDescent="0.2">
      <c r="A52" s="9">
        <v>2</v>
      </c>
      <c r="B52" s="155">
        <v>7.1841734840028284</v>
      </c>
      <c r="C52" s="155">
        <v>4.5787377037798569</v>
      </c>
      <c r="D52" s="155">
        <v>-1.8066696003002696</v>
      </c>
      <c r="E52" s="155">
        <v>5.273977859575786</v>
      </c>
      <c r="G52" s="5"/>
      <c r="H52" s="13"/>
      <c r="I52" s="13"/>
      <c r="J52" s="13"/>
      <c r="K52" s="13"/>
      <c r="L52" s="13"/>
    </row>
    <row r="53" spans="1:12" x14ac:dyDescent="0.2">
      <c r="A53" s="188">
        <v>3</v>
      </c>
      <c r="B53" s="156">
        <v>7.7174931277306573</v>
      </c>
      <c r="C53" s="156">
        <v>5.0164107036249366</v>
      </c>
      <c r="D53" s="156">
        <v>-1.611210500068462</v>
      </c>
      <c r="E53" s="156">
        <v>5.5638003334336936</v>
      </c>
      <c r="H53" s="13"/>
      <c r="I53" s="13"/>
      <c r="J53" s="13"/>
      <c r="K53" s="13"/>
      <c r="L53" s="13"/>
    </row>
    <row r="54" spans="1:12" x14ac:dyDescent="0.2">
      <c r="A54" s="188">
        <v>4</v>
      </c>
      <c r="B54" s="11">
        <v>6.861786565482582</v>
      </c>
      <c r="C54" s="11">
        <v>4.7191816301943428</v>
      </c>
      <c r="D54" s="11">
        <v>-0.65977505687927041</v>
      </c>
      <c r="E54" s="11">
        <v>5.6339783688813494</v>
      </c>
      <c r="G54" s="5"/>
    </row>
    <row r="55" spans="1:12" x14ac:dyDescent="0.2">
      <c r="A55" s="188">
        <v>5</v>
      </c>
      <c r="B55" s="11">
        <v>7.6972105601124241</v>
      </c>
      <c r="C55" s="11">
        <v>4.8418083773770784</v>
      </c>
      <c r="D55" s="11">
        <v>-2.4114723115593009</v>
      </c>
      <c r="E55" s="11">
        <v>5.8293564374716773</v>
      </c>
    </row>
    <row r="56" spans="1:12" x14ac:dyDescent="0.2">
      <c r="A56" s="137">
        <v>6</v>
      </c>
      <c r="B56" s="11">
        <v>7.9279010358745996</v>
      </c>
      <c r="C56" s="11">
        <v>3.9367088722117778</v>
      </c>
      <c r="D56" s="11">
        <v>-6.1689533694322849</v>
      </c>
      <c r="E56" s="11">
        <v>4.9270793395775074</v>
      </c>
    </row>
    <row r="57" spans="1:12" x14ac:dyDescent="0.2">
      <c r="A57" s="137">
        <v>7</v>
      </c>
      <c r="B57" s="11">
        <v>7.6565557850374111</v>
      </c>
      <c r="C57" s="11">
        <v>3.2592021391690316</v>
      </c>
      <c r="D57" s="11">
        <v>-7.9887688443411937</v>
      </c>
      <c r="E57" s="11">
        <v>4.0413596725474861</v>
      </c>
    </row>
    <row r="58" spans="1:12" x14ac:dyDescent="0.2">
      <c r="A58" s="137">
        <v>8</v>
      </c>
      <c r="B58" s="11">
        <v>8.7824656705338562</v>
      </c>
      <c r="C58" s="11">
        <v>3.5333813397692775</v>
      </c>
      <c r="D58" s="11">
        <v>-9.9285536887913519</v>
      </c>
      <c r="E58" s="11">
        <v>4.447970720219331</v>
      </c>
    </row>
    <row r="59" spans="1:12" x14ac:dyDescent="0.2">
      <c r="A59" s="132">
        <v>9</v>
      </c>
      <c r="B59" s="323">
        <v>9.1576523464366915</v>
      </c>
      <c r="C59" s="323">
        <v>3.4446854828161655</v>
      </c>
      <c r="D59" s="323">
        <v>-11.29410560520609</v>
      </c>
      <c r="E59" s="323">
        <v>4.4563901549854599</v>
      </c>
    </row>
    <row r="60" spans="1:12" x14ac:dyDescent="0.2">
      <c r="A60" s="132">
        <v>10</v>
      </c>
      <c r="B60" s="323">
        <v>9.6213120964508576</v>
      </c>
      <c r="C60" s="323">
        <v>4.0250253030383005</v>
      </c>
      <c r="D60" s="323">
        <v>-10.744610937983538</v>
      </c>
      <c r="E60" s="323">
        <v>4.7704600336714371</v>
      </c>
    </row>
    <row r="61" spans="1:12" x14ac:dyDescent="0.2">
      <c r="A61" s="132">
        <v>11</v>
      </c>
      <c r="B61" s="323">
        <v>9.6662418140478454</v>
      </c>
      <c r="C61" s="323">
        <v>4.3828003157120126</v>
      </c>
      <c r="D61" s="323">
        <v>-9.8030210842416388</v>
      </c>
      <c r="E61" s="323">
        <v>5.1587650408312626</v>
      </c>
    </row>
    <row r="62" spans="1:12" x14ac:dyDescent="0.2">
      <c r="A62" s="132"/>
    </row>
  </sheetData>
  <mergeCells count="1">
    <mergeCell ref="G4:L5"/>
  </mergeCells>
  <phoneticPr fontId="23" type="noConversion"/>
  <pageMargins left="0" right="0" top="0" bottom="0" header="0.51181102362204722" footer="0.51181102362204722"/>
  <pageSetup paperSize="9" scale="84" orientation="portrait" horizontalDpi="300" verticalDpi="300" r:id="rId1"/>
  <headerFooter alignWithMargins="0"/>
  <ignoredErrors>
    <ignoredError sqref="A51 A39" twoDigitTextYea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N61"/>
  <sheetViews>
    <sheetView workbookViewId="0"/>
  </sheetViews>
  <sheetFormatPr defaultRowHeight="12.75" x14ac:dyDescent="0.2"/>
  <cols>
    <col min="2" max="2" width="12.42578125" customWidth="1"/>
    <col min="3" max="3" width="18.28515625" customWidth="1"/>
    <col min="4" max="4" width="12.5703125" customWidth="1"/>
    <col min="5" max="5" width="10.5703125" customWidth="1"/>
    <col min="6" max="7" width="19" customWidth="1"/>
    <col min="9" max="16" width="9.28515625" customWidth="1"/>
  </cols>
  <sheetData>
    <row r="1" spans="1:14" ht="56.25" customHeight="1" x14ac:dyDescent="0.2">
      <c r="B1" s="30" t="s">
        <v>256</v>
      </c>
      <c r="C1" s="30" t="s">
        <v>275</v>
      </c>
      <c r="D1" s="30" t="s">
        <v>257</v>
      </c>
      <c r="E1" s="30" t="s">
        <v>258</v>
      </c>
      <c r="F1" s="306" t="s">
        <v>454</v>
      </c>
      <c r="G1" s="30" t="s">
        <v>269</v>
      </c>
    </row>
    <row r="2" spans="1:14" ht="55.5" customHeight="1" x14ac:dyDescent="0.2">
      <c r="A2" s="5"/>
      <c r="B2" s="47" t="s">
        <v>259</v>
      </c>
      <c r="C2" s="47" t="s">
        <v>260</v>
      </c>
      <c r="D2" s="47" t="s">
        <v>189</v>
      </c>
      <c r="E2" s="47" t="s">
        <v>261</v>
      </c>
      <c r="F2" s="115" t="s">
        <v>453</v>
      </c>
      <c r="G2" s="115" t="s">
        <v>380</v>
      </c>
    </row>
    <row r="3" spans="1:14" s="169" customFormat="1" ht="13.15" customHeight="1" x14ac:dyDescent="0.2">
      <c r="A3" s="12" t="s">
        <v>14</v>
      </c>
      <c r="B3" s="237">
        <v>12.153750086904935</v>
      </c>
      <c r="C3" s="239">
        <v>11.138837325204666</v>
      </c>
      <c r="D3" s="240">
        <v>11.25868228210345</v>
      </c>
      <c r="E3" s="241">
        <v>12.357932700269927</v>
      </c>
      <c r="F3" s="238">
        <v>-15.375276882076435</v>
      </c>
      <c r="G3" s="238">
        <v>-24.97997851935726</v>
      </c>
      <c r="I3" s="8" t="s">
        <v>446</v>
      </c>
    </row>
    <row r="4" spans="1:14" s="169" customFormat="1" ht="13.15" customHeight="1" x14ac:dyDescent="0.2">
      <c r="A4" s="9">
        <v>2</v>
      </c>
      <c r="B4" s="237">
        <v>10.948267458162974</v>
      </c>
      <c r="C4" s="239">
        <v>10.689341584961888</v>
      </c>
      <c r="D4" s="240">
        <v>10.652982213267315</v>
      </c>
      <c r="E4" s="241">
        <v>11.914064052507882</v>
      </c>
      <c r="F4" s="238">
        <v>-14.093867575104269</v>
      </c>
      <c r="G4" s="238">
        <v>-16.654380906243375</v>
      </c>
      <c r="I4" s="181" t="s">
        <v>517</v>
      </c>
      <c r="J4" s="13"/>
      <c r="K4" s="13"/>
      <c r="L4" s="13"/>
      <c r="M4" s="13"/>
      <c r="N4" s="13"/>
    </row>
    <row r="5" spans="1:14" s="169" customFormat="1" ht="13.15" customHeight="1" x14ac:dyDescent="0.2">
      <c r="A5" s="147">
        <v>3</v>
      </c>
      <c r="B5" s="237">
        <v>10.288742611340629</v>
      </c>
      <c r="C5" s="239">
        <v>10.091866434086306</v>
      </c>
      <c r="D5" s="240">
        <v>9.6927748596641763</v>
      </c>
      <c r="E5" s="241">
        <v>11.740131591068192</v>
      </c>
      <c r="F5" s="238">
        <v>-11.850707009055881</v>
      </c>
      <c r="G5" s="238">
        <v>-31.080902349369609</v>
      </c>
      <c r="I5" s="181" t="s">
        <v>333</v>
      </c>
      <c r="J5" s="13"/>
      <c r="K5" s="13"/>
      <c r="L5" s="13"/>
      <c r="M5" s="13"/>
      <c r="N5" s="13"/>
    </row>
    <row r="6" spans="1:14" s="169" customFormat="1" ht="13.15" customHeight="1" x14ac:dyDescent="0.2">
      <c r="A6" s="147">
        <v>4</v>
      </c>
      <c r="B6" s="237">
        <v>9.677847994938471</v>
      </c>
      <c r="C6" s="239">
        <v>9.6133660732084181</v>
      </c>
      <c r="D6" s="240">
        <v>8.6428545567180937</v>
      </c>
      <c r="E6" s="241">
        <v>11.339129692460403</v>
      </c>
      <c r="F6" s="238">
        <v>-20.227900698119882</v>
      </c>
      <c r="G6" s="238">
        <v>-39.422427446716455</v>
      </c>
      <c r="I6" s="181"/>
    </row>
    <row r="7" spans="1:14" s="169" customFormat="1" ht="13.15" customHeight="1" x14ac:dyDescent="0.2">
      <c r="A7" s="147">
        <v>5</v>
      </c>
      <c r="B7" s="237">
        <v>9.5884865321764998</v>
      </c>
      <c r="C7" s="239">
        <v>9.3499507291005415</v>
      </c>
      <c r="D7" s="240">
        <v>8.0536535651134287</v>
      </c>
      <c r="E7" s="241">
        <v>11.323397546316329</v>
      </c>
      <c r="F7" s="238">
        <v>-8.6520466858594887</v>
      </c>
      <c r="G7" s="238">
        <v>-22.446938595935265</v>
      </c>
    </row>
    <row r="8" spans="1:14" s="169" customFormat="1" ht="13.15" customHeight="1" x14ac:dyDescent="0.2">
      <c r="A8" s="148">
        <v>6</v>
      </c>
      <c r="B8" s="237">
        <v>9.1169887165461603</v>
      </c>
      <c r="C8" s="239">
        <v>8.9269447727569506</v>
      </c>
      <c r="D8" s="240">
        <v>7.3129653269278005</v>
      </c>
      <c r="E8" s="241">
        <v>10.821227874223524</v>
      </c>
      <c r="F8" s="238">
        <v>-15.244441509295555</v>
      </c>
      <c r="G8" s="238">
        <v>-35.475935256339085</v>
      </c>
    </row>
    <row r="9" spans="1:14" s="169" customFormat="1" ht="13.15" customHeight="1" x14ac:dyDescent="0.2">
      <c r="A9" s="132">
        <v>7</v>
      </c>
      <c r="B9" s="237">
        <v>8.6427159186961866</v>
      </c>
      <c r="C9" s="239">
        <v>8.479788517286547</v>
      </c>
      <c r="D9" s="240">
        <v>6.5523688161891025</v>
      </c>
      <c r="E9" s="241">
        <v>10.273942574570199</v>
      </c>
      <c r="F9" s="238">
        <v>-12.039360992010259</v>
      </c>
      <c r="G9" s="238">
        <v>-39.028570299055787</v>
      </c>
    </row>
    <row r="10" spans="1:14" s="169" customFormat="1" ht="13.15" customHeight="1" x14ac:dyDescent="0.2">
      <c r="A10" s="132">
        <v>8</v>
      </c>
      <c r="B10" s="237">
        <v>8.2321625692250766</v>
      </c>
      <c r="C10" s="239">
        <v>7.9940243795526333</v>
      </c>
      <c r="D10" s="240">
        <v>6.0654878742670393</v>
      </c>
      <c r="E10" s="241">
        <v>10.047474121535487</v>
      </c>
      <c r="F10" s="238">
        <v>-3.9512816665474162</v>
      </c>
      <c r="G10" s="238">
        <v>-16.144941977728777</v>
      </c>
    </row>
    <row r="11" spans="1:14" s="169" customFormat="1" ht="13.15" customHeight="1" x14ac:dyDescent="0.2">
      <c r="A11" s="132">
        <v>9</v>
      </c>
      <c r="B11" s="237">
        <v>8.0302267044236366</v>
      </c>
      <c r="C11" s="239">
        <v>7.693594017745653</v>
      </c>
      <c r="D11" s="240">
        <v>5.9329412311323715</v>
      </c>
      <c r="E11" s="241">
        <v>9.6592328783406458</v>
      </c>
      <c r="F11" s="238">
        <v>-5.1565794534707834</v>
      </c>
      <c r="G11" s="238">
        <v>-19.502447868776656</v>
      </c>
    </row>
    <row r="12" spans="1:14" s="169" customFormat="1" ht="13.15" customHeight="1" x14ac:dyDescent="0.2">
      <c r="A12" s="132">
        <v>10</v>
      </c>
      <c r="B12" s="237">
        <v>7.8057157740757388</v>
      </c>
      <c r="C12" s="239">
        <v>7.5091440149913424</v>
      </c>
      <c r="D12" s="240">
        <v>5.5150942961506688</v>
      </c>
      <c r="E12" s="241">
        <v>9.4024204598996448</v>
      </c>
      <c r="F12" s="238">
        <v>-6.4216556405048664</v>
      </c>
      <c r="G12" s="238">
        <v>-15.240209942868844</v>
      </c>
    </row>
    <row r="13" spans="1:14" s="169" customFormat="1" ht="13.15" customHeight="1" x14ac:dyDescent="0.2">
      <c r="A13" s="132">
        <v>11</v>
      </c>
      <c r="B13" s="237">
        <v>7.6135018526753306</v>
      </c>
      <c r="C13" s="239">
        <v>7.2920224859004179</v>
      </c>
      <c r="D13" s="240">
        <v>5.738067036647676</v>
      </c>
      <c r="E13" s="241">
        <v>9.3126047194200652</v>
      </c>
      <c r="F13" s="238">
        <v>-4.0112555580011815</v>
      </c>
      <c r="G13" s="238">
        <v>-13.150283848714722</v>
      </c>
    </row>
    <row r="14" spans="1:14" s="169" customFormat="1" ht="13.15" customHeight="1" x14ac:dyDescent="0.2">
      <c r="A14" s="132">
        <v>12</v>
      </c>
      <c r="B14" s="237">
        <v>7.135156350232319</v>
      </c>
      <c r="C14" s="239">
        <v>6.846462794474939</v>
      </c>
      <c r="D14" s="240">
        <v>4.9700861970395582</v>
      </c>
      <c r="E14" s="241">
        <v>8.9157257271587014</v>
      </c>
      <c r="F14" s="238">
        <v>-1.1959403345297233</v>
      </c>
      <c r="G14" s="238">
        <v>-14.966600914943498</v>
      </c>
    </row>
    <row r="15" spans="1:14" x14ac:dyDescent="0.2">
      <c r="A15" s="12" t="s">
        <v>109</v>
      </c>
      <c r="B15" s="22">
        <v>6.9107246435253789</v>
      </c>
      <c r="C15" s="22">
        <v>7.1962895200199606</v>
      </c>
      <c r="D15" s="22">
        <v>4.9767440070201729</v>
      </c>
      <c r="E15" s="22">
        <v>8.7321781492602781</v>
      </c>
      <c r="F15" s="22">
        <v>17.491025380327628</v>
      </c>
      <c r="G15" s="22">
        <v>-8.3913198580009407</v>
      </c>
      <c r="I15" s="8"/>
      <c r="J15" s="10"/>
      <c r="K15" s="10"/>
      <c r="L15" s="10"/>
      <c r="M15" s="2"/>
      <c r="N15" s="2"/>
    </row>
    <row r="16" spans="1:14" x14ac:dyDescent="0.2">
      <c r="A16" s="9">
        <v>2</v>
      </c>
      <c r="B16" s="22">
        <v>6.7978369128511185</v>
      </c>
      <c r="C16" s="22">
        <v>7.1191331684632875</v>
      </c>
      <c r="D16" s="22">
        <v>4.7212618583567512</v>
      </c>
      <c r="E16" s="22">
        <v>8.6362222478006458</v>
      </c>
      <c r="F16" s="174">
        <v>4.4322195528509809</v>
      </c>
      <c r="G16" s="174">
        <v>-14.069294324905272</v>
      </c>
      <c r="I16" s="181"/>
      <c r="J16" s="13"/>
      <c r="K16" s="13"/>
      <c r="L16" s="13"/>
      <c r="M16" s="13"/>
      <c r="N16" s="13"/>
    </row>
    <row r="17" spans="1:14" x14ac:dyDescent="0.2">
      <c r="A17" s="147">
        <v>3</v>
      </c>
      <c r="B17" s="22">
        <v>6.7495196096136967</v>
      </c>
      <c r="C17" s="155">
        <v>7.0257119955035696</v>
      </c>
      <c r="D17" s="155">
        <v>4.2298045675906115</v>
      </c>
      <c r="E17" s="155">
        <v>8.49051180064275</v>
      </c>
      <c r="F17" s="22">
        <v>9.2173323430553467</v>
      </c>
      <c r="G17" s="22">
        <v>-4.8898119720581121</v>
      </c>
      <c r="I17" s="181"/>
      <c r="J17" s="13"/>
      <c r="K17" s="13"/>
      <c r="L17" s="13"/>
      <c r="M17" s="13"/>
      <c r="N17" s="13"/>
    </row>
    <row r="18" spans="1:14" x14ac:dyDescent="0.2">
      <c r="A18" s="147">
        <v>4</v>
      </c>
      <c r="B18" s="22">
        <v>6.5756370271060405</v>
      </c>
      <c r="C18" s="155">
        <v>6.969478175115329</v>
      </c>
      <c r="D18" s="155">
        <v>3.9334742360197072</v>
      </c>
      <c r="E18" s="155">
        <v>8.3133746817995728</v>
      </c>
      <c r="F18" s="114">
        <v>17.377424885979238</v>
      </c>
      <c r="G18" s="114">
        <v>6.9888813122464626</v>
      </c>
      <c r="I18" s="15"/>
      <c r="J18" s="13"/>
      <c r="K18" s="13"/>
      <c r="L18" s="13"/>
      <c r="M18" s="13"/>
      <c r="N18" s="13"/>
    </row>
    <row r="19" spans="1:14" x14ac:dyDescent="0.2">
      <c r="A19" s="147">
        <v>5</v>
      </c>
      <c r="B19" s="22">
        <v>6.4961049783357261</v>
      </c>
      <c r="C19" s="155">
        <v>7.0638771608951156</v>
      </c>
      <c r="D19" s="155">
        <v>3.6728531166459355</v>
      </c>
      <c r="E19" s="155">
        <v>8.4071734424403104</v>
      </c>
      <c r="F19" s="22">
        <v>25.418229812320732</v>
      </c>
      <c r="G19" s="22">
        <v>9.6878654775414645</v>
      </c>
    </row>
    <row r="20" spans="1:14" x14ac:dyDescent="0.2">
      <c r="A20" s="148">
        <v>6</v>
      </c>
      <c r="B20" s="22">
        <v>6.3922731633953456</v>
      </c>
      <c r="C20" s="11">
        <v>7.0581435687112615</v>
      </c>
      <c r="D20" s="11">
        <v>3.1118485802455131</v>
      </c>
      <c r="E20" s="11">
        <v>9.1923427975630005</v>
      </c>
      <c r="F20" s="22">
        <v>15.618562033120469</v>
      </c>
      <c r="G20" s="22">
        <v>8.6121297358981792</v>
      </c>
    </row>
    <row r="21" spans="1:14" x14ac:dyDescent="0.2">
      <c r="A21" s="132">
        <v>7</v>
      </c>
      <c r="B21" s="22">
        <v>6.3376765065248808</v>
      </c>
      <c r="C21" s="11">
        <v>7.0449796115544805</v>
      </c>
      <c r="D21" s="11">
        <v>2.7448918531338018</v>
      </c>
      <c r="E21" s="11">
        <v>9.192590689214768</v>
      </c>
      <c r="F21" s="22">
        <v>4.2529917995518787</v>
      </c>
      <c r="G21" s="22">
        <v>8.9793094046540745</v>
      </c>
    </row>
    <row r="22" spans="1:14" x14ac:dyDescent="0.2">
      <c r="A22" s="132">
        <v>8</v>
      </c>
      <c r="B22" s="22">
        <v>6.5343552714244968</v>
      </c>
      <c r="C22" s="11">
        <v>7.3425561876289791</v>
      </c>
      <c r="D22" s="11">
        <v>2.8458041325955197</v>
      </c>
      <c r="E22" s="11">
        <v>9.2085609876614569</v>
      </c>
      <c r="F22" s="22">
        <v>18.452469132347773</v>
      </c>
      <c r="G22" s="22">
        <v>10.774640583352777</v>
      </c>
      <c r="I22" s="8" t="s">
        <v>447</v>
      </c>
    </row>
    <row r="23" spans="1:14" x14ac:dyDescent="0.2">
      <c r="A23" s="132">
        <v>9</v>
      </c>
      <c r="B23" s="22">
        <v>6.3771273481902924</v>
      </c>
      <c r="C23" s="22">
        <v>7.3563192057923832</v>
      </c>
      <c r="D23" s="22">
        <v>2.1252393171074635</v>
      </c>
      <c r="E23" s="22">
        <v>9.2497350023687659</v>
      </c>
      <c r="F23" s="22">
        <v>11.839251106732888</v>
      </c>
      <c r="G23" s="22">
        <v>5.5061117630090592</v>
      </c>
      <c r="I23" s="249" t="s">
        <v>615</v>
      </c>
      <c r="J23" s="13"/>
      <c r="K23" s="13"/>
      <c r="L23" s="13"/>
      <c r="M23" s="13"/>
      <c r="N23" s="13"/>
    </row>
    <row r="24" spans="1:14" x14ac:dyDescent="0.2">
      <c r="A24" s="132">
        <v>10</v>
      </c>
      <c r="B24" s="22">
        <v>6.2961102463371166</v>
      </c>
      <c r="C24" s="22">
        <v>7.2619992542605205</v>
      </c>
      <c r="D24" s="22">
        <v>1.8382679352066722</v>
      </c>
      <c r="E24" s="22">
        <v>9.2225268441245873</v>
      </c>
      <c r="F24" s="22">
        <v>20.822842283229079</v>
      </c>
      <c r="G24" s="22">
        <v>7.2733668999836993</v>
      </c>
      <c r="I24" s="15" t="s">
        <v>230</v>
      </c>
      <c r="J24" s="13"/>
      <c r="K24" s="13"/>
      <c r="L24" s="13"/>
      <c r="M24" s="13"/>
      <c r="N24" s="13"/>
    </row>
    <row r="25" spans="1:14" x14ac:dyDescent="0.2">
      <c r="A25" s="132">
        <v>11</v>
      </c>
      <c r="B25" s="22">
        <v>6.2374052486986242</v>
      </c>
      <c r="C25" s="22">
        <v>7.2786635088157192</v>
      </c>
      <c r="D25" s="22">
        <v>1.791318189034441</v>
      </c>
      <c r="E25" s="22">
        <v>9.2142579011854622</v>
      </c>
      <c r="F25" s="22">
        <v>35.222179288584726</v>
      </c>
      <c r="G25" s="22">
        <v>13.275272647187649</v>
      </c>
      <c r="J25" s="13"/>
      <c r="K25" s="13"/>
      <c r="L25" s="13"/>
      <c r="M25" s="13"/>
      <c r="N25" s="13"/>
    </row>
    <row r="26" spans="1:14" x14ac:dyDescent="0.2">
      <c r="A26" s="132">
        <v>12</v>
      </c>
      <c r="B26" s="22">
        <v>6.4817658767304387</v>
      </c>
      <c r="C26" s="51">
        <v>7.6662549009511416</v>
      </c>
      <c r="D26" s="51">
        <v>1.5892645941420147</v>
      </c>
      <c r="E26" s="51">
        <v>9.5516268305253504</v>
      </c>
      <c r="F26" s="22">
        <v>48.290931247726689</v>
      </c>
      <c r="G26" s="22">
        <v>6.9194507228235551</v>
      </c>
      <c r="J26" s="13"/>
      <c r="K26" s="13"/>
      <c r="L26" s="13"/>
      <c r="M26" s="13"/>
      <c r="N26" s="13"/>
    </row>
    <row r="27" spans="1:14" x14ac:dyDescent="0.2">
      <c r="A27" s="31" t="s">
        <v>2</v>
      </c>
      <c r="B27" s="22">
        <v>6.4713006824093533</v>
      </c>
      <c r="C27" s="22">
        <v>7.4376427547192758</v>
      </c>
      <c r="D27" s="22">
        <v>1.6590786917590084</v>
      </c>
      <c r="E27" s="22">
        <v>8.5627447113423045</v>
      </c>
      <c r="F27" s="22">
        <v>41.899562496049128</v>
      </c>
      <c r="G27" s="22">
        <v>19.028912814329686</v>
      </c>
      <c r="I27" s="15"/>
    </row>
    <row r="28" spans="1:14" x14ac:dyDescent="0.2">
      <c r="A28" s="132">
        <v>2</v>
      </c>
      <c r="B28" s="22">
        <v>6.5272443363515231</v>
      </c>
      <c r="C28" s="22">
        <v>7.4268412530299033</v>
      </c>
      <c r="D28" s="22">
        <v>1.9360516786242954</v>
      </c>
      <c r="E28" s="22">
        <v>8.4740999567642206</v>
      </c>
      <c r="F28" s="22">
        <v>28.976463882744696</v>
      </c>
      <c r="G28" s="22">
        <v>7.6743670689590289</v>
      </c>
    </row>
    <row r="29" spans="1:14" x14ac:dyDescent="0.2">
      <c r="A29" s="132">
        <v>3</v>
      </c>
      <c r="B29" s="22">
        <v>6.172728094861557</v>
      </c>
      <c r="C29" s="22">
        <v>7.243153052218898</v>
      </c>
      <c r="D29" s="22">
        <v>1.4059252270102185</v>
      </c>
      <c r="E29" s="22">
        <v>8.1211198731482739</v>
      </c>
      <c r="F29" s="22">
        <v>0.18299904158531888</v>
      </c>
      <c r="G29" s="22">
        <v>5.5232630929640862</v>
      </c>
    </row>
    <row r="30" spans="1:14" x14ac:dyDescent="0.2">
      <c r="A30" s="132">
        <v>4</v>
      </c>
      <c r="B30" s="22">
        <v>6.083835596123266</v>
      </c>
      <c r="C30" s="22">
        <v>7.0411120876851196</v>
      </c>
      <c r="D30" s="22">
        <v>1.2646677489159153</v>
      </c>
      <c r="E30" s="22">
        <v>8.0299480824449887</v>
      </c>
      <c r="F30" s="22">
        <v>-2.2459236089125199</v>
      </c>
      <c r="G30" s="22">
        <v>7.5531302516425285</v>
      </c>
    </row>
    <row r="31" spans="1:14" x14ac:dyDescent="0.2">
      <c r="A31" s="132">
        <v>5</v>
      </c>
      <c r="B31" s="22">
        <v>5.8475224862730713</v>
      </c>
      <c r="C31" s="22">
        <v>6.9040920351653989</v>
      </c>
      <c r="D31" s="22">
        <v>1.5371605953737433</v>
      </c>
      <c r="E31" s="22">
        <v>7.6872055094404885</v>
      </c>
      <c r="F31" s="22">
        <v>-3.594603783120931</v>
      </c>
      <c r="G31" s="22">
        <v>-0.95353218016914809</v>
      </c>
    </row>
    <row r="32" spans="1:14" x14ac:dyDescent="0.2">
      <c r="A32" s="132">
        <v>6</v>
      </c>
      <c r="B32" s="22">
        <v>5.6478091909802464</v>
      </c>
      <c r="C32" s="51">
        <v>6.7556059740385921</v>
      </c>
      <c r="D32" s="51">
        <v>1.4876617748174947</v>
      </c>
      <c r="E32" s="51">
        <v>6.974110911079805</v>
      </c>
      <c r="F32" s="22">
        <v>3.5658611149412138</v>
      </c>
      <c r="G32" s="22">
        <v>8.3780298808329832</v>
      </c>
    </row>
    <row r="33" spans="1:14" x14ac:dyDescent="0.2">
      <c r="A33" s="132">
        <v>7</v>
      </c>
      <c r="B33" s="22">
        <v>5.535093655032397</v>
      </c>
      <c r="C33" s="22">
        <v>6.5025385195445429</v>
      </c>
      <c r="D33" s="22">
        <v>1.6084291419972141</v>
      </c>
      <c r="E33" s="22">
        <v>6.7341283987329348</v>
      </c>
      <c r="F33" s="22">
        <v>8.5419448065198225</v>
      </c>
      <c r="G33" s="22">
        <v>13.654274268202442</v>
      </c>
    </row>
    <row r="34" spans="1:14" x14ac:dyDescent="0.2">
      <c r="A34" s="132">
        <v>8</v>
      </c>
      <c r="B34" s="22">
        <v>5.2976640341561021</v>
      </c>
      <c r="C34" s="22">
        <v>6.4082672537888241</v>
      </c>
      <c r="D34" s="22">
        <v>1.4227599914494515</v>
      </c>
      <c r="E34" s="22">
        <v>6.7754626644087637</v>
      </c>
      <c r="F34" s="22">
        <v>4.2535833286658828</v>
      </c>
      <c r="G34" s="22">
        <v>0.22734215204849306</v>
      </c>
    </row>
    <row r="35" spans="1:14" x14ac:dyDescent="0.2">
      <c r="A35" s="132">
        <v>9</v>
      </c>
      <c r="B35" s="22">
        <v>4.9448161549074721</v>
      </c>
      <c r="C35" s="22">
        <v>6.0618324439118298</v>
      </c>
      <c r="D35" s="22">
        <v>1.4549700528125209</v>
      </c>
      <c r="E35" s="22">
        <v>6.4735541971255657</v>
      </c>
      <c r="F35" s="22">
        <v>-10.635885062743711</v>
      </c>
      <c r="G35" s="22">
        <v>-9.2636460593363239</v>
      </c>
      <c r="I35" s="8"/>
    </row>
    <row r="36" spans="1:14" x14ac:dyDescent="0.2">
      <c r="A36" s="132">
        <v>10</v>
      </c>
      <c r="B36" s="22">
        <v>4.9553172013164337</v>
      </c>
      <c r="C36" s="22">
        <v>6.0941742809018429</v>
      </c>
      <c r="D36" s="22">
        <v>1.8431699774108523</v>
      </c>
      <c r="E36" s="22">
        <v>6.425873472697134</v>
      </c>
      <c r="F36" s="22">
        <v>3.9763289990595325</v>
      </c>
      <c r="G36" s="22">
        <v>-3.0938030060275281</v>
      </c>
      <c r="I36" s="220"/>
    </row>
    <row r="37" spans="1:14" x14ac:dyDescent="0.2">
      <c r="A37" s="132">
        <v>11</v>
      </c>
      <c r="B37" s="22">
        <v>4.7861885752908284</v>
      </c>
      <c r="C37" s="22">
        <v>5.99796772293959</v>
      </c>
      <c r="D37" s="22">
        <v>1.5372635518782207</v>
      </c>
      <c r="E37" s="22">
        <v>6.2902410223835119</v>
      </c>
      <c r="F37" s="22">
        <v>-4.1745580882843996</v>
      </c>
      <c r="G37" s="22">
        <v>9.7647367869778208</v>
      </c>
      <c r="I37" s="15"/>
      <c r="J37" s="13"/>
      <c r="K37" s="13"/>
      <c r="L37" s="13"/>
      <c r="M37" s="13"/>
      <c r="N37" s="13"/>
    </row>
    <row r="38" spans="1:14" x14ac:dyDescent="0.2">
      <c r="A38" s="132">
        <v>12</v>
      </c>
      <c r="B38" s="22">
        <v>4.5257344876076244</v>
      </c>
      <c r="C38" s="22">
        <v>5.6311330103481438</v>
      </c>
      <c r="D38" s="22">
        <v>2.0541107871322462</v>
      </c>
      <c r="E38" s="22">
        <v>5.9658019608709481</v>
      </c>
      <c r="F38" s="22">
        <v>-8.9229487957476579</v>
      </c>
      <c r="G38" s="22">
        <v>2.4126735671714954</v>
      </c>
      <c r="J38" s="13"/>
      <c r="K38" s="13"/>
      <c r="L38" s="13"/>
      <c r="M38" s="13"/>
      <c r="N38" s="13"/>
    </row>
    <row r="39" spans="1:14" x14ac:dyDescent="0.2">
      <c r="A39" s="31" t="s">
        <v>210</v>
      </c>
      <c r="B39" s="22">
        <v>4.2772936089827907</v>
      </c>
      <c r="C39" s="22">
        <v>5.4732651750381889</v>
      </c>
      <c r="D39" s="22">
        <v>1.6678525757634288</v>
      </c>
      <c r="E39" s="22">
        <v>5.8814466355931074</v>
      </c>
      <c r="F39" s="22">
        <v>-10.281246867574779</v>
      </c>
      <c r="G39" s="22">
        <v>12.831366519032116</v>
      </c>
      <c r="I39" s="15"/>
      <c r="J39" s="13"/>
      <c r="K39" s="13"/>
      <c r="L39" s="13"/>
      <c r="M39" s="13"/>
      <c r="N39" s="13"/>
    </row>
    <row r="40" spans="1:14" x14ac:dyDescent="0.2">
      <c r="A40" s="132">
        <v>2</v>
      </c>
      <c r="B40" s="22">
        <v>4.0327777835444056</v>
      </c>
      <c r="C40" s="22">
        <v>5.4133207791856153</v>
      </c>
      <c r="D40" s="22">
        <v>1.0797294127735002</v>
      </c>
      <c r="E40" s="22">
        <v>5.8584519343375803</v>
      </c>
      <c r="F40" s="22">
        <v>-3.1947840116279878</v>
      </c>
      <c r="G40" s="22">
        <v>16.862264148664366</v>
      </c>
      <c r="J40" s="13"/>
      <c r="K40" s="13"/>
      <c r="L40" s="13"/>
      <c r="M40" s="13"/>
      <c r="N40" s="13"/>
    </row>
    <row r="41" spans="1:14" x14ac:dyDescent="0.2">
      <c r="A41" s="132">
        <v>3</v>
      </c>
      <c r="B41" s="22">
        <v>4.221013951548791</v>
      </c>
      <c r="C41" s="22">
        <v>5.5763298769782921</v>
      </c>
      <c r="D41" s="22">
        <v>1.5718564303131899</v>
      </c>
      <c r="E41" s="22">
        <v>5.8727772643757135</v>
      </c>
      <c r="F41" s="22">
        <v>13.446209977440475</v>
      </c>
      <c r="G41" s="22">
        <v>12.187319537084591</v>
      </c>
    </row>
    <row r="42" spans="1:14" x14ac:dyDescent="0.2">
      <c r="A42" s="132">
        <v>4</v>
      </c>
      <c r="B42" s="22">
        <v>4.3478112002199865</v>
      </c>
      <c r="C42" s="22">
        <v>5.7023781635576754</v>
      </c>
      <c r="D42" s="22">
        <v>2.1558428214237146</v>
      </c>
      <c r="E42" s="22">
        <v>5.9357074671222421</v>
      </c>
      <c r="F42" s="22">
        <v>20.651090591057326</v>
      </c>
      <c r="G42" s="22">
        <v>42.584415146322556</v>
      </c>
    </row>
    <row r="43" spans="1:14" x14ac:dyDescent="0.2">
      <c r="A43" s="132">
        <v>5</v>
      </c>
      <c r="B43" s="22">
        <v>4.5355734375236434</v>
      </c>
      <c r="C43" s="22">
        <v>5.6117251337496565</v>
      </c>
      <c r="D43" s="22">
        <v>2.0506016364336244</v>
      </c>
      <c r="E43" s="22">
        <v>6.0887771809564413</v>
      </c>
      <c r="F43" s="22">
        <v>31.461363657736314</v>
      </c>
      <c r="G43" s="22">
        <v>35.662061156141789</v>
      </c>
    </row>
    <row r="44" spans="1:14" x14ac:dyDescent="0.2">
      <c r="A44" s="173">
        <v>6</v>
      </c>
      <c r="B44" s="22">
        <v>4.4627956822194559</v>
      </c>
      <c r="C44" s="22">
        <v>5.4227874047751534</v>
      </c>
      <c r="D44" s="22">
        <v>1.7606007733137252</v>
      </c>
      <c r="E44" s="22">
        <v>5.8224870575328111</v>
      </c>
      <c r="F44" s="22">
        <v>27.36869538224542</v>
      </c>
      <c r="G44" s="22">
        <v>19.416756932666871</v>
      </c>
    </row>
    <row r="45" spans="1:14" x14ac:dyDescent="0.2">
      <c r="A45" s="173">
        <v>7</v>
      </c>
      <c r="B45" s="22">
        <v>4.4992329885161331</v>
      </c>
      <c r="C45" s="22">
        <v>5.652585815518707</v>
      </c>
      <c r="D45" s="22">
        <v>2.171001690941643</v>
      </c>
      <c r="E45" s="22">
        <v>6.1004308488675321</v>
      </c>
      <c r="F45" s="22">
        <v>44.862161673383525</v>
      </c>
      <c r="G45" s="22">
        <v>40.21944419459885</v>
      </c>
    </row>
    <row r="46" spans="1:14" x14ac:dyDescent="0.2">
      <c r="A46" s="173">
        <v>8</v>
      </c>
      <c r="B46" s="22">
        <v>4.5138952564400148</v>
      </c>
      <c r="C46" s="22">
        <v>5.5436657081842089</v>
      </c>
      <c r="D46" s="22">
        <v>2.1743783171058739</v>
      </c>
      <c r="E46" s="22">
        <v>5.9719591684914946</v>
      </c>
      <c r="F46" s="22">
        <v>18.740127081715769</v>
      </c>
      <c r="G46" s="22">
        <v>22.45108799384883</v>
      </c>
    </row>
    <row r="47" spans="1:14" x14ac:dyDescent="0.2">
      <c r="A47" s="173">
        <v>9</v>
      </c>
      <c r="B47" s="22">
        <v>4.7419255626987677</v>
      </c>
      <c r="C47" s="22">
        <v>5.724254661320427</v>
      </c>
      <c r="D47" s="22">
        <v>2.4221252936197146</v>
      </c>
      <c r="E47" s="22">
        <v>6.2074780488976131</v>
      </c>
      <c r="F47" s="22">
        <v>41.534089086980146</v>
      </c>
      <c r="G47" s="22">
        <v>45.745760933078969</v>
      </c>
    </row>
    <row r="48" spans="1:14" x14ac:dyDescent="0.2">
      <c r="A48" s="173">
        <v>10</v>
      </c>
      <c r="B48" s="22">
        <v>4.7471481797767279</v>
      </c>
      <c r="C48" s="22">
        <v>5.7272792606391398</v>
      </c>
      <c r="D48" s="22">
        <v>2.3052960139951395</v>
      </c>
      <c r="E48" s="22">
        <v>6.3561636609763781</v>
      </c>
      <c r="F48" s="22">
        <v>27.40188173042219</v>
      </c>
      <c r="G48" s="22">
        <v>40.970744844671771</v>
      </c>
    </row>
    <row r="49" spans="1:7" x14ac:dyDescent="0.2">
      <c r="A49" s="173">
        <v>11</v>
      </c>
      <c r="B49" s="22">
        <v>5.0385245148858671</v>
      </c>
      <c r="C49" s="22">
        <v>5.7215293277931512</v>
      </c>
      <c r="D49" s="22">
        <v>2.5429835702409864</v>
      </c>
      <c r="E49" s="22">
        <v>6.3877349926684275</v>
      </c>
      <c r="F49" s="22">
        <v>12.171571667247363</v>
      </c>
      <c r="G49" s="22">
        <v>20.331436328039842</v>
      </c>
    </row>
    <row r="50" spans="1:7" x14ac:dyDescent="0.2">
      <c r="A50" s="173">
        <v>12</v>
      </c>
      <c r="B50" s="22">
        <v>5.0258760613763442</v>
      </c>
      <c r="C50" s="22">
        <v>5.6921745948339986</v>
      </c>
      <c r="D50" s="22">
        <v>2.3711925091858266</v>
      </c>
      <c r="E50" s="22">
        <v>6.3616527005859496</v>
      </c>
      <c r="F50" s="22">
        <v>8.8300191050592076</v>
      </c>
      <c r="G50" s="22">
        <v>25.563426616449931</v>
      </c>
    </row>
    <row r="51" spans="1:7" x14ac:dyDescent="0.2">
      <c r="A51" s="222" t="s">
        <v>303</v>
      </c>
      <c r="B51" s="22">
        <v>5.1700294809470027</v>
      </c>
      <c r="C51" s="22">
        <v>5.753429490313744</v>
      </c>
      <c r="D51" s="22">
        <v>2.4932068632384174</v>
      </c>
      <c r="E51" s="22">
        <v>6.469839585512787</v>
      </c>
      <c r="F51" s="22">
        <v>9.6172862819573197</v>
      </c>
      <c r="G51" s="22">
        <v>30.924048279773871</v>
      </c>
    </row>
    <row r="52" spans="1:7" x14ac:dyDescent="0.2">
      <c r="A52" s="173">
        <v>2</v>
      </c>
      <c r="B52" s="22">
        <v>5.2867529468507035</v>
      </c>
      <c r="C52" s="22">
        <v>5.7538394024744255</v>
      </c>
      <c r="D52" s="22">
        <v>2.7435313773565451</v>
      </c>
      <c r="E52" s="22">
        <v>6.4429317927183973</v>
      </c>
      <c r="F52" s="22">
        <v>33.480284753806103</v>
      </c>
      <c r="G52" s="22">
        <v>33.917783525618148</v>
      </c>
    </row>
    <row r="53" spans="1:7" x14ac:dyDescent="0.2">
      <c r="A53" s="173">
        <v>3</v>
      </c>
      <c r="B53" s="22">
        <v>5.3012801400100562</v>
      </c>
      <c r="C53" s="22">
        <v>5.7898041919394183</v>
      </c>
      <c r="D53" s="22">
        <v>2.7434510776729093</v>
      </c>
      <c r="E53" s="22">
        <v>6.4817131105715475</v>
      </c>
      <c r="F53" s="22">
        <v>34.641964182590101</v>
      </c>
      <c r="G53" s="22">
        <v>20.478154568662731</v>
      </c>
    </row>
    <row r="54" spans="1:7" x14ac:dyDescent="0.2">
      <c r="A54" s="173">
        <v>4</v>
      </c>
      <c r="B54" s="22">
        <v>5.220924222765766</v>
      </c>
      <c r="C54" s="22">
        <v>5.6866579635184378</v>
      </c>
      <c r="D54" s="22">
        <v>2.4667689450766916</v>
      </c>
      <c r="E54" s="22">
        <v>6.6858817356650917</v>
      </c>
      <c r="F54" s="22">
        <v>23.790480815625983</v>
      </c>
      <c r="G54" s="22">
        <v>-1.1048000337552395</v>
      </c>
    </row>
    <row r="55" spans="1:7" x14ac:dyDescent="0.2">
      <c r="A55" s="173">
        <v>5</v>
      </c>
      <c r="B55" s="22">
        <v>4.9939646902429358</v>
      </c>
      <c r="C55" s="22">
        <v>5.6416910178699986</v>
      </c>
      <c r="D55" s="22">
        <v>2.1414190532390798</v>
      </c>
      <c r="E55" s="22">
        <v>6.7017242963153052</v>
      </c>
      <c r="F55" s="22">
        <v>8.3146931628102578</v>
      </c>
      <c r="G55" s="22">
        <v>-2.7023550830235621</v>
      </c>
    </row>
    <row r="56" spans="1:7" x14ac:dyDescent="0.2">
      <c r="A56" s="173">
        <v>6</v>
      </c>
      <c r="B56" s="22">
        <v>5.138205122596684</v>
      </c>
      <c r="C56" s="22">
        <v>5.8574726487049755</v>
      </c>
      <c r="D56" s="22">
        <v>2.6728411188512435</v>
      </c>
      <c r="E56" s="22">
        <v>6.8033376468262361</v>
      </c>
      <c r="F56" s="22">
        <v>14.780847843601478</v>
      </c>
      <c r="G56" s="22">
        <v>13.791785486170554</v>
      </c>
    </row>
    <row r="57" spans="1:7" x14ac:dyDescent="0.2">
      <c r="A57" s="173">
        <v>7</v>
      </c>
      <c r="B57" s="22">
        <v>5.1698179474513273</v>
      </c>
      <c r="C57" s="22">
        <v>5.909450789033599</v>
      </c>
      <c r="D57" s="22">
        <v>2.4417503605550728</v>
      </c>
      <c r="E57" s="22">
        <v>6.8600599722187638</v>
      </c>
      <c r="F57" s="22">
        <v>14.886553038083264</v>
      </c>
      <c r="G57" s="22">
        <v>5.8310371644943615</v>
      </c>
    </row>
    <row r="58" spans="1:7" x14ac:dyDescent="0.2">
      <c r="A58" s="173">
        <v>8</v>
      </c>
      <c r="B58" s="22">
        <v>5.0846345974157714</v>
      </c>
      <c r="C58" s="22">
        <v>5.8441341026480353</v>
      </c>
      <c r="D58" s="22">
        <v>2.2650474428719702</v>
      </c>
      <c r="E58" s="22">
        <v>6.7283937951893478</v>
      </c>
      <c r="F58" s="22">
        <v>11.469085695660226</v>
      </c>
      <c r="G58" s="22">
        <v>-3.6459193067625222</v>
      </c>
    </row>
    <row r="59" spans="1:7" x14ac:dyDescent="0.2">
      <c r="A59" s="173">
        <v>9</v>
      </c>
      <c r="B59" s="22">
        <v>5.2100698170460369</v>
      </c>
      <c r="C59" s="22">
        <v>6.0268748598321986</v>
      </c>
      <c r="D59" s="22">
        <v>2.2710395845706666</v>
      </c>
      <c r="E59" s="22">
        <v>6.8388786290604457</v>
      </c>
      <c r="F59" s="22">
        <v>25.726436562775177</v>
      </c>
      <c r="G59" s="22">
        <v>7.3656046166429263</v>
      </c>
    </row>
    <row r="60" spans="1:7" x14ac:dyDescent="0.2">
      <c r="A60" s="173">
        <v>10</v>
      </c>
      <c r="B60" s="22">
        <v>5.1052593082549391</v>
      </c>
      <c r="C60" s="22">
        <v>6.001857899441454</v>
      </c>
      <c r="D60" s="22">
        <v>2.0657088925031708</v>
      </c>
      <c r="E60" s="22">
        <v>6.756695726301615</v>
      </c>
      <c r="F60" s="22">
        <v>13.738710077375643</v>
      </c>
      <c r="G60" s="22">
        <v>4.7201755794155957</v>
      </c>
    </row>
    <row r="61" spans="1:7" x14ac:dyDescent="0.2">
      <c r="A61" s="173">
        <v>11</v>
      </c>
      <c r="B61" s="22">
        <v>4.7319841583510769</v>
      </c>
      <c r="C61" s="22">
        <v>5.8908759074695505</v>
      </c>
      <c r="D61" s="22">
        <v>1.8442945919539211</v>
      </c>
      <c r="E61" s="22">
        <v>6.6558403723870896</v>
      </c>
      <c r="F61" s="22">
        <v>10.722535760907178</v>
      </c>
      <c r="G61" s="22">
        <v>-0.60841767461766949</v>
      </c>
    </row>
  </sheetData>
  <phoneticPr fontId="48" type="noConversion"/>
  <pageMargins left="0.75" right="0.75" top="1" bottom="1" header="0.4921259845" footer="0.4921259845"/>
  <pageSetup paperSize="9" orientation="portrait" r:id="rId1"/>
  <headerFooter alignWithMargins="0"/>
  <ignoredErrors>
    <ignoredError sqref="A51 A39" twoDigitTextYea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workbookViewId="0"/>
  </sheetViews>
  <sheetFormatPr defaultRowHeight="12.75" x14ac:dyDescent="0.2"/>
  <cols>
    <col min="2" max="2" width="12.42578125" customWidth="1"/>
    <col min="3" max="3" width="18.42578125" customWidth="1"/>
    <col min="4" max="4" width="16.7109375" customWidth="1"/>
  </cols>
  <sheetData>
    <row r="1" spans="1:21" s="169" customFormat="1" ht="58.5" customHeight="1" x14ac:dyDescent="0.2">
      <c r="B1" s="70" t="s">
        <v>525</v>
      </c>
      <c r="C1" s="70" t="s">
        <v>619</v>
      </c>
      <c r="D1" s="70" t="s">
        <v>618</v>
      </c>
    </row>
    <row r="2" spans="1:21" ht="66" customHeight="1" x14ac:dyDescent="0.2">
      <c r="A2" s="169"/>
      <c r="B2" s="70" t="s">
        <v>521</v>
      </c>
      <c r="C2" s="70" t="s">
        <v>522</v>
      </c>
      <c r="D2" s="70" t="s">
        <v>523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</row>
    <row r="3" spans="1:21" x14ac:dyDescent="0.2">
      <c r="A3" s="31" t="s">
        <v>303</v>
      </c>
      <c r="B3" s="324">
        <v>49.555031566136762</v>
      </c>
      <c r="C3" s="324">
        <v>37.62074998098425</v>
      </c>
      <c r="D3" s="324">
        <v>12.824218452878982</v>
      </c>
      <c r="E3" s="169"/>
      <c r="F3" s="325" t="s">
        <v>554</v>
      </c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31">
        <v>2</v>
      </c>
      <c r="B4" s="324">
        <v>53.452830188679243</v>
      </c>
      <c r="C4" s="324">
        <v>34.245283018867923</v>
      </c>
      <c r="D4" s="324">
        <v>12.30188679245283</v>
      </c>
      <c r="E4" s="169"/>
      <c r="F4" s="421" t="s">
        <v>567</v>
      </c>
      <c r="G4" s="384"/>
      <c r="H4" s="384"/>
      <c r="I4" s="384"/>
      <c r="J4" s="384"/>
      <c r="K4" s="384"/>
      <c r="L4" s="384"/>
      <c r="M4" s="169"/>
      <c r="N4" s="169"/>
      <c r="O4" s="169"/>
      <c r="P4" s="169"/>
      <c r="Q4" s="169"/>
      <c r="R4" s="169"/>
      <c r="S4" s="169"/>
      <c r="T4" s="169"/>
      <c r="U4" s="169"/>
    </row>
    <row r="5" spans="1:21" x14ac:dyDescent="0.2">
      <c r="A5" s="31">
        <v>3</v>
      </c>
      <c r="B5" s="324">
        <v>61.655874190564298</v>
      </c>
      <c r="C5" s="324">
        <v>28.066604995374654</v>
      </c>
      <c r="D5" s="324">
        <v>10.277520814061054</v>
      </c>
      <c r="E5" s="169"/>
      <c r="F5" s="384"/>
      <c r="G5" s="384"/>
      <c r="H5" s="384"/>
      <c r="I5" s="384"/>
      <c r="J5" s="384"/>
      <c r="K5" s="384"/>
      <c r="L5" s="384"/>
      <c r="M5" s="169"/>
      <c r="N5" s="169"/>
      <c r="O5" s="169"/>
      <c r="P5" s="169"/>
      <c r="Q5" s="169"/>
      <c r="R5" s="169"/>
      <c r="S5" s="169"/>
      <c r="T5" s="169"/>
      <c r="U5" s="169"/>
    </row>
    <row r="6" spans="1:21" x14ac:dyDescent="0.2">
      <c r="A6" s="31">
        <v>4</v>
      </c>
      <c r="B6" s="324">
        <v>55.859375</v>
      </c>
      <c r="C6" s="324">
        <v>30.5712890625</v>
      </c>
      <c r="D6" s="324">
        <v>13.569335937499998</v>
      </c>
      <c r="E6" s="169"/>
      <c r="F6" s="326" t="s">
        <v>524</v>
      </c>
      <c r="G6" s="13"/>
      <c r="H6" s="13"/>
      <c r="I6" s="13"/>
      <c r="J6" s="13"/>
      <c r="K6" s="13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x14ac:dyDescent="0.2">
      <c r="A7" s="31">
        <v>5</v>
      </c>
      <c r="B7" s="324">
        <v>55.611849011821626</v>
      </c>
      <c r="C7" s="324">
        <v>30.571911086767994</v>
      </c>
      <c r="D7" s="324">
        <v>13.816239901410379</v>
      </c>
      <c r="E7" s="169"/>
      <c r="F7" s="326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</row>
    <row r="8" spans="1:21" x14ac:dyDescent="0.2">
      <c r="A8" s="31">
        <v>6</v>
      </c>
      <c r="B8" s="324">
        <v>60.352498288843258</v>
      </c>
      <c r="C8" s="324">
        <v>27.168891170431213</v>
      </c>
      <c r="D8" s="324">
        <v>12.47861054072553</v>
      </c>
      <c r="E8" s="169"/>
      <c r="F8" s="326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</row>
    <row r="9" spans="1:21" x14ac:dyDescent="0.2">
      <c r="A9" s="31">
        <v>7</v>
      </c>
      <c r="B9" s="324">
        <v>58.024345879389948</v>
      </c>
      <c r="C9" s="324">
        <v>29.233711114220419</v>
      </c>
      <c r="D9" s="324">
        <v>12.741943006389628</v>
      </c>
      <c r="E9" s="169"/>
      <c r="F9" s="326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</row>
    <row r="10" spans="1:21" x14ac:dyDescent="0.2">
      <c r="A10" s="31">
        <v>8</v>
      </c>
      <c r="B10" s="324">
        <v>56.786881731954338</v>
      </c>
      <c r="C10" s="324">
        <v>31.482771555650825</v>
      </c>
      <c r="D10" s="324">
        <v>11.730346712394834</v>
      </c>
      <c r="E10" s="169"/>
      <c r="F10" s="326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</row>
    <row r="11" spans="1:21" x14ac:dyDescent="0.2">
      <c r="A11" s="31">
        <v>9</v>
      </c>
      <c r="B11" s="324">
        <v>58.690051078063554</v>
      </c>
      <c r="C11" s="324">
        <v>28.978890747186188</v>
      </c>
      <c r="D11" s="324">
        <v>12.331058174750261</v>
      </c>
      <c r="E11" s="169"/>
      <c r="F11" s="326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</row>
    <row r="12" spans="1:21" x14ac:dyDescent="0.2">
      <c r="A12" s="31">
        <v>10</v>
      </c>
      <c r="B12" s="324">
        <v>58.212983569297791</v>
      </c>
      <c r="C12" s="324">
        <v>29.679435579336143</v>
      </c>
      <c r="D12" s="324">
        <v>12.10758085136607</v>
      </c>
      <c r="E12" s="169"/>
      <c r="F12" s="326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</row>
    <row r="13" spans="1:21" x14ac:dyDescent="0.2">
      <c r="A13" s="31">
        <v>11</v>
      </c>
      <c r="B13" s="324">
        <v>58.400460299194478</v>
      </c>
      <c r="C13" s="324">
        <v>28.873313108065695</v>
      </c>
      <c r="D13" s="324">
        <v>12.726226592739826</v>
      </c>
      <c r="E13" s="169"/>
      <c r="F13" s="326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</row>
    <row r="14" spans="1:21" x14ac:dyDescent="0.2">
      <c r="A14" s="169"/>
      <c r="B14" s="324"/>
      <c r="C14" s="324"/>
      <c r="D14" s="324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</row>
    <row r="15" spans="1:21" ht="15" x14ac:dyDescent="0.25">
      <c r="A15" s="31"/>
      <c r="B15" s="327"/>
      <c r="C15" s="328"/>
      <c r="D15" s="324"/>
      <c r="E15" s="32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</row>
    <row r="16" spans="1:21" ht="15" x14ac:dyDescent="0.25">
      <c r="A16" s="31"/>
      <c r="B16" s="327"/>
      <c r="C16" s="328"/>
      <c r="D16" s="324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</row>
    <row r="17" spans="1:21" ht="15" x14ac:dyDescent="0.25">
      <c r="A17" s="31"/>
      <c r="B17" s="327"/>
      <c r="C17" s="328"/>
      <c r="D17" s="324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</row>
    <row r="18" spans="1:21" ht="15" x14ac:dyDescent="0.25">
      <c r="A18" s="31"/>
      <c r="B18" s="327"/>
      <c r="C18" s="328"/>
      <c r="D18" s="324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</row>
    <row r="19" spans="1:21" ht="15" x14ac:dyDescent="0.25">
      <c r="A19" s="31"/>
      <c r="B19" s="327"/>
      <c r="C19" s="328"/>
      <c r="D19" s="324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</row>
    <row r="20" spans="1:21" x14ac:dyDescent="0.2">
      <c r="A20" s="31"/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</row>
    <row r="21" spans="1:21" ht="15" x14ac:dyDescent="0.25">
      <c r="A21" s="31"/>
      <c r="B21" s="328"/>
      <c r="C21" s="328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</row>
    <row r="22" spans="1:21" ht="15" x14ac:dyDescent="0.25">
      <c r="A22" s="31"/>
      <c r="B22" s="328"/>
      <c r="C22" s="328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</row>
    <row r="23" spans="1:21" x14ac:dyDescent="0.2">
      <c r="A23" s="169"/>
      <c r="B23" s="169"/>
      <c r="C23" s="169"/>
      <c r="D23" s="169"/>
      <c r="E23" s="169"/>
      <c r="F23" s="325" t="s">
        <v>611</v>
      </c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</row>
    <row r="24" spans="1:21" x14ac:dyDescent="0.2">
      <c r="A24" s="169"/>
      <c r="B24" s="169"/>
      <c r="C24" s="169"/>
      <c r="D24" s="169"/>
      <c r="E24" s="169"/>
      <c r="F24" s="421" t="s">
        <v>617</v>
      </c>
      <c r="G24" s="384"/>
      <c r="H24" s="384"/>
      <c r="I24" s="384"/>
      <c r="J24" s="384"/>
      <c r="K24" s="384"/>
      <c r="L24" s="384"/>
      <c r="M24" s="169"/>
      <c r="N24" s="169"/>
      <c r="O24" s="169"/>
      <c r="P24" s="169"/>
      <c r="Q24" s="169"/>
      <c r="R24" s="169"/>
      <c r="S24" s="169"/>
      <c r="T24" s="169"/>
      <c r="U24" s="169"/>
    </row>
    <row r="25" spans="1:21" x14ac:dyDescent="0.2">
      <c r="A25" s="169"/>
      <c r="B25" s="169"/>
      <c r="C25" s="169"/>
      <c r="D25" s="169"/>
      <c r="E25" s="169"/>
      <c r="F25" s="384"/>
      <c r="G25" s="384"/>
      <c r="H25" s="384"/>
      <c r="I25" s="384"/>
      <c r="J25" s="384"/>
      <c r="K25" s="384"/>
      <c r="L25" s="384"/>
      <c r="M25" s="169"/>
      <c r="N25" s="169"/>
      <c r="O25" s="169"/>
      <c r="P25" s="169"/>
      <c r="Q25" s="169"/>
      <c r="R25" s="169"/>
      <c r="S25" s="169"/>
      <c r="T25" s="169"/>
      <c r="U25" s="169"/>
    </row>
    <row r="26" spans="1:21" x14ac:dyDescent="0.2">
      <c r="A26" s="169"/>
      <c r="B26" s="169"/>
      <c r="C26" s="169"/>
      <c r="D26" s="169"/>
      <c r="E26" s="169"/>
      <c r="F26" s="326" t="s">
        <v>616</v>
      </c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</row>
    <row r="27" spans="1:21" x14ac:dyDescent="0.2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</row>
    <row r="28" spans="1:21" x14ac:dyDescent="0.2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</row>
    <row r="29" spans="1:21" x14ac:dyDescent="0.2">
      <c r="A29" s="169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</row>
    <row r="30" spans="1:21" x14ac:dyDescent="0.2">
      <c r="A30" s="169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</row>
    <row r="31" spans="1:21" x14ac:dyDescent="0.2">
      <c r="A31" s="169"/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</row>
    <row r="32" spans="1:21" x14ac:dyDescent="0.2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</row>
    <row r="33" spans="1:21" x14ac:dyDescent="0.2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</row>
    <row r="34" spans="1:21" x14ac:dyDescent="0.2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</row>
    <row r="35" spans="1:21" x14ac:dyDescent="0.2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</row>
    <row r="36" spans="1:21" x14ac:dyDescent="0.2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</row>
    <row r="37" spans="1:21" x14ac:dyDescent="0.2">
      <c r="A37" s="169"/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</row>
    <row r="38" spans="1:21" x14ac:dyDescent="0.2">
      <c r="A38" s="169"/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</row>
    <row r="39" spans="1:21" x14ac:dyDescent="0.2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</row>
    <row r="40" spans="1:21" x14ac:dyDescent="0.2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</row>
    <row r="41" spans="1:21" x14ac:dyDescent="0.2">
      <c r="A41" s="169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</row>
    <row r="42" spans="1:21" x14ac:dyDescent="0.2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</row>
  </sheetData>
  <mergeCells count="2">
    <mergeCell ref="F4:L5"/>
    <mergeCell ref="F24:L25"/>
  </mergeCells>
  <pageMargins left="0.7" right="0.7" top="0.78740157499999996" bottom="0.78740157499999996" header="0.3" footer="0.3"/>
  <pageSetup paperSize="9" orientation="portrait" r:id="rId1"/>
  <ignoredErrors>
    <ignoredError sqref="A3" twoDigitTextYea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pageSetUpPr fitToPage="1"/>
  </sheetPr>
  <dimension ref="A1:V83"/>
  <sheetViews>
    <sheetView workbookViewId="0"/>
  </sheetViews>
  <sheetFormatPr defaultRowHeight="12.75" x14ac:dyDescent="0.2"/>
  <cols>
    <col min="2" max="2" width="14.5703125" customWidth="1"/>
    <col min="3" max="4" width="15" customWidth="1"/>
    <col min="5" max="5" width="12.140625" customWidth="1"/>
    <col min="6" max="6" width="18.5703125" customWidth="1"/>
    <col min="7" max="7" width="18.42578125" customWidth="1"/>
    <col min="9" max="14" width="9.28515625" customWidth="1"/>
  </cols>
  <sheetData>
    <row r="1" spans="1:17" ht="43.5" customHeight="1" x14ac:dyDescent="0.2">
      <c r="A1" s="134"/>
      <c r="B1" s="6" t="s">
        <v>166</v>
      </c>
      <c r="C1" s="6" t="s">
        <v>167</v>
      </c>
      <c r="D1" s="6" t="s">
        <v>222</v>
      </c>
      <c r="E1" s="6" t="s">
        <v>221</v>
      </c>
      <c r="F1" s="6" t="s">
        <v>223</v>
      </c>
      <c r="G1" s="6" t="s">
        <v>224</v>
      </c>
      <c r="I1" s="14"/>
      <c r="J1" s="20"/>
      <c r="K1" s="20"/>
      <c r="L1" s="20"/>
      <c r="M1" s="20"/>
      <c r="N1" s="20"/>
    </row>
    <row r="2" spans="1:17" ht="40.5" customHeight="1" x14ac:dyDescent="0.2">
      <c r="A2" s="5"/>
      <c r="B2" s="30" t="s">
        <v>168</v>
      </c>
      <c r="C2" s="30" t="s">
        <v>169</v>
      </c>
      <c r="D2" s="30" t="s">
        <v>219</v>
      </c>
      <c r="E2" s="30" t="s">
        <v>220</v>
      </c>
      <c r="F2" s="47" t="s">
        <v>217</v>
      </c>
      <c r="G2" s="47" t="s">
        <v>218</v>
      </c>
      <c r="I2" s="20"/>
      <c r="J2" s="33"/>
      <c r="K2" s="20"/>
      <c r="L2" s="20"/>
      <c r="M2" s="20"/>
      <c r="N2" s="20"/>
    </row>
    <row r="3" spans="1:17" ht="12.75" customHeight="1" x14ac:dyDescent="0.2">
      <c r="A3" s="207" t="s">
        <v>77</v>
      </c>
      <c r="B3" s="160">
        <v>32.112622698565524</v>
      </c>
      <c r="C3" s="160">
        <v>8.6469539089002616</v>
      </c>
      <c r="D3" s="160">
        <v>5.4035945263557412</v>
      </c>
      <c r="E3" s="160">
        <v>10.565139215235542</v>
      </c>
      <c r="F3" s="160">
        <v>1.9290122468661499</v>
      </c>
      <c r="G3" s="160">
        <v>2.9841484406342209</v>
      </c>
      <c r="H3" s="22"/>
      <c r="I3" s="8" t="s">
        <v>552</v>
      </c>
      <c r="J3" s="19"/>
      <c r="K3" s="5"/>
      <c r="L3" s="5"/>
      <c r="M3" s="5"/>
      <c r="N3" s="5"/>
      <c r="P3" s="118"/>
      <c r="Q3" s="118"/>
    </row>
    <row r="4" spans="1:17" ht="12.75" customHeight="1" x14ac:dyDescent="0.2">
      <c r="A4" s="207" t="s">
        <v>74</v>
      </c>
      <c r="B4" s="160">
        <v>32.52983537046763</v>
      </c>
      <c r="C4" s="160">
        <v>8.7162842836843968</v>
      </c>
      <c r="D4" s="160">
        <v>4.2000212584837957</v>
      </c>
      <c r="E4" s="160">
        <v>10.658963613622785</v>
      </c>
      <c r="F4" s="160">
        <v>1.8826739935616281</v>
      </c>
      <c r="G4" s="160">
        <v>2.8333311586274004</v>
      </c>
      <c r="H4" s="22"/>
      <c r="I4" s="385" t="s">
        <v>518</v>
      </c>
      <c r="J4" s="384"/>
      <c r="K4" s="384"/>
      <c r="L4" s="384"/>
      <c r="M4" s="384"/>
      <c r="N4" s="384"/>
      <c r="P4" s="118"/>
      <c r="Q4" s="118"/>
    </row>
    <row r="5" spans="1:17" ht="12.75" customHeight="1" x14ac:dyDescent="0.2">
      <c r="A5" s="207" t="s">
        <v>75</v>
      </c>
      <c r="B5" s="160">
        <v>33.084399644065222</v>
      </c>
      <c r="C5" s="160">
        <v>8.9779636524388469</v>
      </c>
      <c r="D5" s="160">
        <v>3.6676512942395578</v>
      </c>
      <c r="E5" s="160">
        <v>11.014947799467061</v>
      </c>
      <c r="F5" s="160">
        <v>1.9253226714841727</v>
      </c>
      <c r="G5" s="160">
        <v>2.8429998326588715</v>
      </c>
      <c r="H5" s="22"/>
      <c r="I5" s="384"/>
      <c r="J5" s="384"/>
      <c r="K5" s="384"/>
      <c r="L5" s="384"/>
      <c r="M5" s="384"/>
      <c r="N5" s="384"/>
      <c r="P5" s="118"/>
      <c r="Q5" s="118"/>
    </row>
    <row r="6" spans="1:17" ht="12.75" customHeight="1" x14ac:dyDescent="0.2">
      <c r="A6" s="207" t="s">
        <v>76</v>
      </c>
      <c r="B6" s="160">
        <v>33.517974555674385</v>
      </c>
      <c r="C6" s="160">
        <v>9.2662549968403454</v>
      </c>
      <c r="D6" s="160">
        <v>3.623786509193279</v>
      </c>
      <c r="E6" s="160">
        <v>11.278571208460024</v>
      </c>
      <c r="F6" s="160">
        <v>2.0368516093695175</v>
      </c>
      <c r="G6" s="160">
        <v>2.8584388131488185</v>
      </c>
      <c r="H6" s="22"/>
      <c r="I6" s="305" t="s">
        <v>452</v>
      </c>
      <c r="J6" s="33"/>
      <c r="K6" s="20"/>
      <c r="L6" s="20"/>
      <c r="M6" s="20"/>
      <c r="N6" s="20"/>
      <c r="P6" s="119"/>
      <c r="Q6" s="118"/>
    </row>
    <row r="7" spans="1:17" ht="12.75" customHeight="1" x14ac:dyDescent="0.2">
      <c r="A7" s="209" t="s">
        <v>116</v>
      </c>
      <c r="B7" s="23">
        <v>33.909987938819455</v>
      </c>
      <c r="C7" s="23">
        <v>9.1762501970132462</v>
      </c>
      <c r="D7" s="23">
        <v>3.8030349757285227</v>
      </c>
      <c r="E7" s="160">
        <v>10.91097918918458</v>
      </c>
      <c r="F7" s="23">
        <v>2.1216824155747207</v>
      </c>
      <c r="G7" s="23">
        <v>3.1235880007072279</v>
      </c>
      <c r="H7" s="51"/>
      <c r="I7" s="375"/>
      <c r="J7" s="376"/>
      <c r="K7" s="377"/>
      <c r="L7" s="377"/>
      <c r="M7" s="377"/>
      <c r="N7" s="377"/>
      <c r="P7" s="118"/>
      <c r="Q7" s="118"/>
    </row>
    <row r="8" spans="1:17" ht="12.75" customHeight="1" x14ac:dyDescent="0.2">
      <c r="A8" s="207" t="s">
        <v>74</v>
      </c>
      <c r="B8" s="160">
        <v>34.14984422451144</v>
      </c>
      <c r="C8" s="160">
        <v>9.1408271134578367</v>
      </c>
      <c r="D8" s="160">
        <v>3.8364967717536418</v>
      </c>
      <c r="E8" s="160">
        <v>11.641131741281104</v>
      </c>
      <c r="F8" s="160">
        <v>1.9425517800005134</v>
      </c>
      <c r="G8" s="160">
        <v>2.8955017098120859</v>
      </c>
      <c r="H8" s="51"/>
      <c r="I8" s="378"/>
      <c r="J8" s="377"/>
      <c r="K8" s="377"/>
      <c r="L8" s="377"/>
      <c r="M8" s="377"/>
      <c r="N8" s="377"/>
      <c r="P8" s="118"/>
      <c r="Q8" s="118"/>
    </row>
    <row r="9" spans="1:17" ht="12.75" customHeight="1" x14ac:dyDescent="0.2">
      <c r="A9" s="207" t="s">
        <v>75</v>
      </c>
      <c r="B9" s="160">
        <v>34.882507828686272</v>
      </c>
      <c r="C9" s="160">
        <v>9.1816398181059142</v>
      </c>
      <c r="D9" s="160">
        <v>3.7854523414921446</v>
      </c>
      <c r="E9" s="160">
        <v>11.705979917389408</v>
      </c>
      <c r="F9" s="160">
        <v>1.9588958357139357</v>
      </c>
      <c r="G9" s="160">
        <v>2.9383437535709036</v>
      </c>
      <c r="H9" s="51"/>
      <c r="I9" s="377"/>
      <c r="J9" s="376"/>
      <c r="K9" s="377"/>
      <c r="L9" s="377"/>
      <c r="M9" s="377"/>
      <c r="N9" s="377"/>
      <c r="P9" s="118"/>
      <c r="Q9" s="118"/>
    </row>
    <row r="10" spans="1:17" ht="12.75" customHeight="1" x14ac:dyDescent="0.2">
      <c r="A10" s="207" t="s">
        <v>76</v>
      </c>
      <c r="B10" s="16">
        <v>35.616591108736387</v>
      </c>
      <c r="C10" s="160">
        <v>9.1601812390633839</v>
      </c>
      <c r="D10" s="160">
        <v>3.7578413648881823</v>
      </c>
      <c r="E10" s="160">
        <v>11.915991367932318</v>
      </c>
      <c r="F10" s="160">
        <v>1.8394677577403769</v>
      </c>
      <c r="G10" s="16">
        <v>2.8193711427048767</v>
      </c>
      <c r="H10" s="51"/>
      <c r="I10" s="377"/>
      <c r="J10" s="376"/>
      <c r="K10" s="377"/>
      <c r="L10" s="377"/>
      <c r="M10" s="377"/>
      <c r="N10" s="377"/>
      <c r="P10" s="118"/>
      <c r="Q10" s="118"/>
    </row>
    <row r="11" spans="1:17" ht="12.75" customHeight="1" x14ac:dyDescent="0.2">
      <c r="A11" s="209" t="s">
        <v>174</v>
      </c>
      <c r="B11" s="16">
        <v>35.912600328799513</v>
      </c>
      <c r="C11" s="23">
        <v>9.0225630702022741</v>
      </c>
      <c r="D11" s="23">
        <v>3.5426763943187529</v>
      </c>
      <c r="E11" s="160">
        <v>11.774599500834185</v>
      </c>
      <c r="F11" s="23">
        <v>2.1037975458245359</v>
      </c>
      <c r="G11" s="16">
        <v>3.1556963187368039</v>
      </c>
      <c r="H11" s="51"/>
      <c r="I11" s="379"/>
      <c r="J11" s="380"/>
      <c r="K11" s="375"/>
      <c r="L11" s="375"/>
      <c r="M11" s="375"/>
      <c r="N11" s="375"/>
      <c r="P11" s="118"/>
      <c r="Q11" s="118"/>
    </row>
    <row r="12" spans="1:17" ht="12.75" customHeight="1" x14ac:dyDescent="0.2">
      <c r="A12" s="207" t="s">
        <v>74</v>
      </c>
      <c r="B12" s="16">
        <v>36.434830539487436</v>
      </c>
      <c r="C12" s="23">
        <v>9.0375028901150039</v>
      </c>
      <c r="D12" s="23">
        <v>3.5982826638528849</v>
      </c>
      <c r="E12" s="160">
        <v>11.917004816914162</v>
      </c>
      <c r="F12" s="23">
        <v>1.9850619450638742</v>
      </c>
      <c r="G12" s="16">
        <v>3.0239728695832846</v>
      </c>
      <c r="H12" s="51"/>
      <c r="I12" s="381"/>
      <c r="J12" s="191"/>
      <c r="K12" s="191"/>
      <c r="L12" s="191"/>
      <c r="M12" s="191"/>
      <c r="N12" s="191"/>
      <c r="P12" s="118"/>
      <c r="Q12" s="118"/>
    </row>
    <row r="13" spans="1:17" ht="12.75" customHeight="1" x14ac:dyDescent="0.2">
      <c r="A13" s="207" t="s">
        <v>75</v>
      </c>
      <c r="B13" s="16">
        <v>36.905473926110147</v>
      </c>
      <c r="C13" s="23">
        <v>9.0491396347359334</v>
      </c>
      <c r="D13" s="23">
        <v>3.5647112691377449</v>
      </c>
      <c r="E13" s="160">
        <v>11.869470754009232</v>
      </c>
      <c r="F13" s="23">
        <v>1.8969572805220432</v>
      </c>
      <c r="G13" s="16">
        <v>2.9086678301337994</v>
      </c>
      <c r="H13" s="51"/>
      <c r="I13" s="375"/>
      <c r="J13" s="191"/>
      <c r="K13" s="191"/>
      <c r="L13" s="191"/>
      <c r="M13" s="191"/>
      <c r="N13" s="191"/>
      <c r="P13" s="118"/>
      <c r="Q13" s="118"/>
    </row>
    <row r="14" spans="1:17" ht="12.75" customHeight="1" x14ac:dyDescent="0.2">
      <c r="A14" s="207" t="s">
        <v>76</v>
      </c>
      <c r="B14" s="23">
        <v>37.287145275903384</v>
      </c>
      <c r="C14" s="23">
        <v>9.018331079090407</v>
      </c>
      <c r="D14" s="23">
        <v>3.5305622114812634</v>
      </c>
      <c r="E14" s="160">
        <v>12.267600869074286</v>
      </c>
      <c r="F14" s="23">
        <v>1.7472032148539152</v>
      </c>
      <c r="G14" s="16">
        <v>2.6880049459291002</v>
      </c>
      <c r="H14" s="51"/>
      <c r="I14" s="375"/>
      <c r="J14" s="378"/>
      <c r="K14" s="377"/>
      <c r="L14" s="377"/>
      <c r="M14" s="377"/>
      <c r="N14" s="377"/>
      <c r="P14" s="118"/>
      <c r="Q14" s="118"/>
    </row>
    <row r="15" spans="1:17" ht="12.75" customHeight="1" x14ac:dyDescent="0.2">
      <c r="A15" s="175" t="s">
        <v>233</v>
      </c>
      <c r="B15" s="22">
        <v>37.947272165260785</v>
      </c>
      <c r="C15" s="22">
        <v>8.9779763356801769</v>
      </c>
      <c r="D15" s="22">
        <v>3.5990919833068089</v>
      </c>
      <c r="E15" s="160">
        <v>12.26518916028196</v>
      </c>
      <c r="F15" s="22">
        <v>2.0656116964770503</v>
      </c>
      <c r="G15" s="22">
        <v>3.1279262832366763</v>
      </c>
      <c r="H15" s="51"/>
      <c r="I15" s="382"/>
      <c r="J15" s="382"/>
      <c r="K15" s="382"/>
      <c r="L15" s="382"/>
      <c r="M15" s="382"/>
      <c r="N15" s="382"/>
      <c r="P15" s="118"/>
      <c r="Q15" s="118"/>
    </row>
    <row r="16" spans="1:17" ht="12.75" customHeight="1" x14ac:dyDescent="0.2">
      <c r="A16" s="175" t="s">
        <v>84</v>
      </c>
      <c r="B16" s="22">
        <v>38.417663993273756</v>
      </c>
      <c r="C16" s="22">
        <v>9.0133153624733016</v>
      </c>
      <c r="D16" s="22">
        <v>3.550380684421313</v>
      </c>
      <c r="E16" s="160">
        <v>12.80816915717454</v>
      </c>
      <c r="F16" s="22">
        <v>1.8934366431967153</v>
      </c>
      <c r="G16" s="22">
        <v>2.8401549647950728</v>
      </c>
      <c r="H16" s="372"/>
      <c r="I16" s="382"/>
      <c r="J16" s="382"/>
      <c r="K16" s="382"/>
      <c r="L16" s="382"/>
      <c r="M16" s="382"/>
      <c r="N16" s="382"/>
      <c r="P16" s="118"/>
      <c r="Q16" s="118"/>
    </row>
    <row r="17" spans="1:22" ht="12.75" customHeight="1" x14ac:dyDescent="0.2">
      <c r="A17" s="175" t="s">
        <v>75</v>
      </c>
      <c r="B17" s="22">
        <v>38.920759712736761</v>
      </c>
      <c r="C17" s="22">
        <v>9.0619209872347497</v>
      </c>
      <c r="D17" s="22">
        <v>3.4400079601175366</v>
      </c>
      <c r="E17" s="160">
        <v>13.03838863947519</v>
      </c>
      <c r="F17" s="22">
        <v>1.9417615372998014</v>
      </c>
      <c r="G17" s="22">
        <v>2.7867873914950847</v>
      </c>
      <c r="H17" s="372"/>
      <c r="I17" s="382"/>
      <c r="J17" s="382"/>
      <c r="K17" s="382"/>
      <c r="L17" s="382"/>
      <c r="M17" s="382"/>
      <c r="N17" s="382"/>
      <c r="P17" s="118"/>
      <c r="Q17" s="118"/>
    </row>
    <row r="18" spans="1:22" ht="12.75" customHeight="1" x14ac:dyDescent="0.2">
      <c r="A18" s="175" t="s">
        <v>76</v>
      </c>
      <c r="B18" s="22">
        <v>39.783502929436096</v>
      </c>
      <c r="C18" s="22">
        <v>9.1683523318294178</v>
      </c>
      <c r="D18" s="22">
        <v>3.4452234785662097</v>
      </c>
      <c r="E18" s="160">
        <v>13.260906592940533</v>
      </c>
      <c r="F18" s="22">
        <v>1.7293887129716259</v>
      </c>
      <c r="G18" s="22">
        <v>2.5076136338088575</v>
      </c>
      <c r="H18" s="372"/>
      <c r="I18" s="382"/>
      <c r="J18" s="382"/>
      <c r="K18" s="382"/>
      <c r="L18" s="382"/>
      <c r="M18" s="382"/>
      <c r="N18" s="382"/>
      <c r="O18" s="139"/>
      <c r="P18" s="140"/>
      <c r="Q18" s="140"/>
      <c r="R18" s="139"/>
      <c r="S18" s="139"/>
    </row>
    <row r="19" spans="1:22" ht="12.75" customHeight="1" x14ac:dyDescent="0.2">
      <c r="A19" s="207" t="s">
        <v>331</v>
      </c>
      <c r="B19" s="23">
        <v>39.703532954523304</v>
      </c>
      <c r="C19" s="23">
        <v>8.992602431757879</v>
      </c>
      <c r="D19" s="23">
        <v>3.4599309153713294</v>
      </c>
      <c r="E19" s="160">
        <v>13.414682655071319</v>
      </c>
      <c r="F19" s="23">
        <v>1.9247407317063869</v>
      </c>
      <c r="G19" s="16">
        <v>2.7632416445289714</v>
      </c>
      <c r="H19" s="372"/>
      <c r="I19" s="382"/>
      <c r="J19" s="382"/>
      <c r="K19" s="382"/>
      <c r="L19" s="382"/>
      <c r="M19" s="382"/>
      <c r="N19" s="382"/>
      <c r="P19" s="118"/>
      <c r="Q19" s="118"/>
    </row>
    <row r="20" spans="1:22" s="169" customFormat="1" ht="12.75" customHeight="1" x14ac:dyDescent="0.2">
      <c r="A20" s="207" t="s">
        <v>74</v>
      </c>
      <c r="B20" s="23">
        <v>39.904025820355535</v>
      </c>
      <c r="C20" s="23">
        <v>8.8676868331939112</v>
      </c>
      <c r="D20" s="23">
        <v>3.5072183007975988</v>
      </c>
      <c r="E20" s="160">
        <v>13.223859693348688</v>
      </c>
      <c r="F20" s="23">
        <v>1.9614300084395471</v>
      </c>
      <c r="G20" s="16">
        <v>2.7352051493835892</v>
      </c>
      <c r="H20" s="372"/>
      <c r="I20" s="382"/>
      <c r="J20" s="382"/>
      <c r="K20" s="382"/>
      <c r="L20" s="382"/>
      <c r="M20" s="382"/>
      <c r="N20" s="382"/>
      <c r="P20" s="118"/>
      <c r="Q20" s="118"/>
    </row>
    <row r="21" spans="1:22" s="169" customFormat="1" ht="13.15" customHeight="1" x14ac:dyDescent="0.2">
      <c r="A21" s="207" t="s">
        <v>75</v>
      </c>
      <c r="B21" s="23">
        <v>40.412683444235299</v>
      </c>
      <c r="C21" s="23">
        <v>8.8923888593629314</v>
      </c>
      <c r="D21" s="23">
        <v>3.5392244451793884</v>
      </c>
      <c r="E21" s="160">
        <v>12.530724766375815</v>
      </c>
      <c r="F21" s="23">
        <v>1.6765834795884875</v>
      </c>
      <c r="G21" s="16">
        <v>2.3900232581367802</v>
      </c>
      <c r="H21" s="17"/>
      <c r="I21" s="378"/>
      <c r="J21" s="191"/>
      <c r="K21" s="191"/>
      <c r="L21" s="191"/>
      <c r="M21" s="191"/>
      <c r="N21" s="191"/>
      <c r="P21" s="118"/>
      <c r="Q21" s="118"/>
    </row>
    <row r="22" spans="1:22" ht="12.75" customHeight="1" x14ac:dyDescent="0.2">
      <c r="A22" s="25"/>
      <c r="B22" s="23"/>
      <c r="C22" s="23"/>
      <c r="D22" s="23"/>
      <c r="E22" s="23"/>
      <c r="F22" s="23"/>
      <c r="G22" s="16"/>
      <c r="H22" s="17"/>
      <c r="I22" s="423" t="s">
        <v>238</v>
      </c>
      <c r="J22" s="424"/>
      <c r="K22" s="424"/>
      <c r="L22" s="424"/>
      <c r="M22" s="424"/>
      <c r="N22" s="424"/>
      <c r="P22" s="118"/>
      <c r="Q22" s="118"/>
    </row>
    <row r="23" spans="1:22" s="169" customFormat="1" ht="12.75" customHeight="1" x14ac:dyDescent="0.2">
      <c r="A23" s="25"/>
      <c r="B23" s="23"/>
      <c r="C23" s="23"/>
      <c r="D23" s="23"/>
      <c r="E23" s="23"/>
      <c r="F23" s="23"/>
      <c r="G23" s="16"/>
      <c r="H23" s="17"/>
      <c r="I23" s="424"/>
      <c r="J23" s="424"/>
      <c r="K23" s="424"/>
      <c r="L23" s="424"/>
      <c r="M23" s="424"/>
      <c r="N23" s="424"/>
      <c r="P23" s="118"/>
      <c r="Q23" s="118"/>
    </row>
    <row r="24" spans="1:22" s="169" customFormat="1" ht="12.75" customHeight="1" x14ac:dyDescent="0.2">
      <c r="A24" s="25"/>
      <c r="B24" s="23"/>
      <c r="C24" s="23"/>
      <c r="D24" s="23"/>
      <c r="E24" s="23"/>
      <c r="F24" s="23"/>
      <c r="G24" s="16"/>
      <c r="H24" s="17"/>
      <c r="I24" s="424"/>
      <c r="J24" s="424"/>
      <c r="K24" s="424"/>
      <c r="L24" s="424"/>
      <c r="M24" s="424"/>
      <c r="N24" s="424"/>
      <c r="P24" s="118"/>
      <c r="Q24" s="118"/>
    </row>
    <row r="25" spans="1:22" s="169" customFormat="1" ht="12.75" customHeight="1" x14ac:dyDescent="0.2">
      <c r="A25" s="25"/>
      <c r="B25" s="23"/>
      <c r="C25" s="23"/>
      <c r="D25" s="23"/>
      <c r="E25" s="23"/>
      <c r="F25" s="23"/>
      <c r="G25" s="16"/>
      <c r="H25" s="17"/>
      <c r="I25" s="250"/>
      <c r="J25" s="250"/>
      <c r="K25" s="250"/>
      <c r="L25" s="250"/>
      <c r="M25" s="250"/>
      <c r="N25" s="250"/>
      <c r="P25" s="118"/>
      <c r="Q25" s="118"/>
    </row>
    <row r="26" spans="1:22" s="169" customFormat="1" ht="12.75" customHeight="1" x14ac:dyDescent="0.2">
      <c r="A26" s="25"/>
      <c r="B26" s="23"/>
      <c r="C26" s="23"/>
      <c r="D26" s="23"/>
      <c r="E26" s="23"/>
      <c r="F26" s="23"/>
      <c r="G26" s="16"/>
      <c r="H26" s="17"/>
      <c r="I26" s="8" t="s">
        <v>553</v>
      </c>
      <c r="J26" s="145"/>
      <c r="K26" s="145"/>
      <c r="L26" s="145"/>
      <c r="M26" s="145"/>
      <c r="N26" s="145"/>
      <c r="P26" s="118"/>
      <c r="Q26" s="118"/>
    </row>
    <row r="27" spans="1:22" s="169" customFormat="1" ht="12.75" customHeight="1" x14ac:dyDescent="0.2">
      <c r="A27" s="25"/>
      <c r="B27" s="23"/>
      <c r="C27" s="23"/>
      <c r="D27" s="23"/>
      <c r="E27" s="23"/>
      <c r="F27" s="23"/>
      <c r="G27" s="16"/>
      <c r="H27" s="17"/>
      <c r="I27" s="425" t="s">
        <v>620</v>
      </c>
      <c r="J27" s="425"/>
      <c r="K27" s="425"/>
      <c r="L27" s="425"/>
      <c r="M27" s="425"/>
      <c r="N27" s="425"/>
      <c r="P27" s="118"/>
      <c r="Q27" s="118"/>
    </row>
    <row r="28" spans="1:22" ht="12.75" customHeight="1" x14ac:dyDescent="0.2">
      <c r="A28" s="25"/>
      <c r="B28" s="23"/>
      <c r="C28" s="23"/>
      <c r="D28" s="23"/>
      <c r="E28" s="23"/>
      <c r="F28" s="23"/>
      <c r="G28" s="16"/>
      <c r="H28" s="17"/>
      <c r="I28" s="384"/>
      <c r="J28" s="384"/>
      <c r="K28" s="384"/>
      <c r="L28" s="384"/>
      <c r="M28" s="384"/>
      <c r="N28" s="384"/>
      <c r="P28" s="118"/>
      <c r="Q28" s="8"/>
      <c r="R28" s="19"/>
      <c r="S28" s="5"/>
      <c r="T28" s="5"/>
      <c r="U28" s="5"/>
      <c r="V28" s="5"/>
    </row>
    <row r="29" spans="1:22" ht="12.75" customHeight="1" x14ac:dyDescent="0.2">
      <c r="A29" s="25"/>
      <c r="B29" s="23"/>
      <c r="C29" s="23"/>
      <c r="D29" s="23"/>
      <c r="E29" s="23"/>
      <c r="F29" s="23"/>
      <c r="G29" s="16"/>
      <c r="H29" s="17"/>
      <c r="I29" s="2" t="s">
        <v>476</v>
      </c>
      <c r="J29" s="13"/>
      <c r="K29" s="13"/>
      <c r="L29" s="13"/>
      <c r="M29" s="13"/>
      <c r="N29" s="13"/>
      <c r="P29" s="118"/>
      <c r="Q29" s="181"/>
      <c r="R29" s="13"/>
      <c r="S29" s="13"/>
      <c r="T29" s="13"/>
      <c r="U29" s="13"/>
      <c r="V29" s="13"/>
    </row>
    <row r="30" spans="1:22" ht="12.75" customHeight="1" x14ac:dyDescent="0.2">
      <c r="A30" s="25"/>
      <c r="B30" s="23"/>
      <c r="C30" s="23"/>
      <c r="D30" s="23"/>
      <c r="E30" s="23"/>
      <c r="F30" s="23"/>
      <c r="G30" s="16"/>
      <c r="H30" s="17"/>
      <c r="I30" s="192"/>
      <c r="J30" s="13"/>
      <c r="K30" s="13"/>
      <c r="L30" s="13"/>
      <c r="M30" s="13"/>
      <c r="N30" s="13"/>
      <c r="O30" s="28"/>
      <c r="P30" s="118"/>
      <c r="Q30" s="5"/>
      <c r="R30" s="13"/>
      <c r="S30" s="13"/>
      <c r="T30" s="13"/>
      <c r="U30" s="13"/>
      <c r="V30" s="13"/>
    </row>
    <row r="31" spans="1:22" ht="12.75" customHeight="1" x14ac:dyDescent="0.2">
      <c r="A31" s="25"/>
      <c r="B31" s="23"/>
      <c r="C31" s="23"/>
      <c r="D31" s="23"/>
      <c r="E31" s="23"/>
      <c r="F31" s="23"/>
      <c r="G31" s="16"/>
      <c r="H31" s="17"/>
      <c r="I31" s="13"/>
      <c r="J31" s="13"/>
      <c r="K31" s="13"/>
      <c r="L31" s="13"/>
      <c r="M31" s="13"/>
      <c r="N31" s="13"/>
      <c r="O31" s="13"/>
      <c r="P31" s="118"/>
      <c r="Q31" s="50"/>
      <c r="R31" s="33"/>
      <c r="S31" s="251"/>
      <c r="T31" s="251"/>
      <c r="U31" s="251"/>
      <c r="V31" s="251"/>
    </row>
    <row r="32" spans="1:22" ht="12.75" customHeight="1" x14ac:dyDescent="0.2">
      <c r="A32" s="25"/>
      <c r="B32" s="23"/>
      <c r="C32" s="23"/>
      <c r="D32" s="23"/>
      <c r="E32" s="23"/>
      <c r="F32" s="23"/>
      <c r="G32" s="16"/>
      <c r="H32" s="17"/>
      <c r="J32" s="2"/>
      <c r="K32" s="2"/>
      <c r="L32" s="2"/>
      <c r="M32" s="2"/>
      <c r="N32" s="2"/>
      <c r="P32" s="118"/>
      <c r="Q32" s="123"/>
      <c r="R32" s="33"/>
      <c r="S32" s="251"/>
      <c r="T32" s="251"/>
      <c r="U32" s="251"/>
      <c r="V32" s="251"/>
    </row>
    <row r="33" spans="1:22" ht="12.75" customHeight="1" x14ac:dyDescent="0.2">
      <c r="A33" s="26"/>
      <c r="B33" s="23"/>
      <c r="C33" s="23"/>
      <c r="D33" s="23"/>
      <c r="E33" s="23"/>
      <c r="F33" s="23"/>
      <c r="G33" s="16"/>
      <c r="H33" s="17"/>
      <c r="I33" s="5"/>
      <c r="J33" s="5"/>
      <c r="K33" s="5"/>
      <c r="L33" s="5"/>
      <c r="M33" s="5"/>
      <c r="N33" s="5"/>
      <c r="P33" s="118"/>
      <c r="Q33" s="251"/>
      <c r="R33" s="33"/>
      <c r="S33" s="251"/>
      <c r="T33" s="251"/>
      <c r="U33" s="251"/>
      <c r="V33" s="251"/>
    </row>
    <row r="34" spans="1:22" ht="12.75" customHeight="1" x14ac:dyDescent="0.2">
      <c r="A34" s="25"/>
      <c r="B34" s="23"/>
      <c r="C34" s="23"/>
      <c r="D34" s="23"/>
      <c r="E34" s="23"/>
      <c r="F34" s="23"/>
      <c r="G34" s="16"/>
      <c r="H34" s="17"/>
      <c r="I34" s="8"/>
      <c r="J34" s="13"/>
      <c r="K34" s="13"/>
      <c r="L34" s="13"/>
      <c r="M34" s="13"/>
      <c r="N34" s="13"/>
      <c r="P34" s="118"/>
      <c r="Q34" s="251"/>
      <c r="R34" s="33"/>
      <c r="S34" s="251"/>
      <c r="T34" s="251"/>
      <c r="U34" s="251"/>
      <c r="V34" s="251"/>
    </row>
    <row r="35" spans="1:22" ht="12.75" customHeight="1" x14ac:dyDescent="0.2">
      <c r="A35" s="25"/>
      <c r="B35" s="23"/>
      <c r="C35" s="23"/>
      <c r="D35" s="23"/>
      <c r="E35" s="23"/>
      <c r="F35" s="23"/>
      <c r="G35" s="16"/>
      <c r="H35" s="17"/>
      <c r="I35" s="15"/>
      <c r="J35" s="13"/>
      <c r="K35" s="13"/>
      <c r="L35" s="13"/>
      <c r="M35" s="13"/>
      <c r="N35" s="13"/>
      <c r="P35" s="118"/>
      <c r="Q35" s="251"/>
      <c r="R35" s="33"/>
      <c r="S35" s="251"/>
      <c r="T35" s="251"/>
      <c r="U35" s="251"/>
      <c r="V35" s="251"/>
    </row>
    <row r="36" spans="1:22" ht="12.75" customHeight="1" x14ac:dyDescent="0.2">
      <c r="A36" s="25"/>
      <c r="B36" s="23"/>
      <c r="C36" s="23"/>
      <c r="D36" s="23"/>
      <c r="E36" s="23"/>
      <c r="F36" s="23"/>
      <c r="G36" s="16"/>
      <c r="H36" s="17"/>
      <c r="I36" s="2"/>
      <c r="J36" s="20"/>
      <c r="K36" s="20"/>
      <c r="L36" s="13"/>
      <c r="M36" s="13"/>
      <c r="N36" s="13"/>
      <c r="P36" s="118"/>
      <c r="Q36" s="236"/>
      <c r="R36" s="252"/>
      <c r="S36" s="123"/>
      <c r="T36" s="123"/>
      <c r="U36" s="123"/>
      <c r="V36" s="123"/>
    </row>
    <row r="37" spans="1:22" ht="12.75" customHeight="1" x14ac:dyDescent="0.2">
      <c r="A37" s="25"/>
      <c r="B37" s="23"/>
      <c r="C37" s="23"/>
      <c r="D37" s="23"/>
      <c r="E37" s="23"/>
      <c r="F37" s="23"/>
      <c r="G37" s="16"/>
      <c r="H37" s="17"/>
      <c r="I37" s="2"/>
      <c r="J37" s="2"/>
      <c r="K37" s="2"/>
      <c r="L37" s="2"/>
      <c r="M37" s="2"/>
      <c r="N37" s="2"/>
      <c r="P37" s="118"/>
      <c r="Q37" s="124"/>
      <c r="R37" s="53"/>
      <c r="S37" s="53"/>
      <c r="T37" s="53"/>
      <c r="U37" s="53"/>
      <c r="V37" s="53"/>
    </row>
    <row r="38" spans="1:22" ht="12.75" customHeight="1" x14ac:dyDescent="0.2">
      <c r="A38" s="25"/>
      <c r="B38" s="23"/>
      <c r="C38" s="23"/>
      <c r="D38" s="23"/>
      <c r="E38" s="23"/>
      <c r="F38" s="23"/>
      <c r="G38" s="16"/>
      <c r="H38" s="17"/>
      <c r="I38" s="2"/>
      <c r="J38" s="2"/>
      <c r="K38" s="2"/>
      <c r="L38" s="2"/>
      <c r="M38" s="2"/>
      <c r="N38" s="2"/>
      <c r="P38" s="118"/>
      <c r="Q38" s="123"/>
      <c r="R38" s="53"/>
      <c r="S38" s="53"/>
      <c r="T38" s="53"/>
      <c r="U38" s="53"/>
      <c r="V38" s="53"/>
    </row>
    <row r="39" spans="1:22" ht="12.75" customHeight="1" x14ac:dyDescent="0.2">
      <c r="A39" s="25"/>
      <c r="B39" s="23"/>
      <c r="C39" s="23"/>
      <c r="D39" s="23"/>
      <c r="E39" s="23"/>
      <c r="F39" s="23"/>
      <c r="G39" s="16"/>
      <c r="H39" s="17"/>
      <c r="I39" s="2"/>
      <c r="J39" s="2"/>
      <c r="K39" s="2"/>
      <c r="L39" s="2"/>
      <c r="M39" s="2"/>
      <c r="N39" s="2"/>
      <c r="P39" s="118"/>
      <c r="Q39" s="123"/>
      <c r="R39" s="50"/>
      <c r="S39" s="251"/>
      <c r="T39" s="251"/>
      <c r="U39" s="251"/>
      <c r="V39" s="251"/>
    </row>
    <row r="40" spans="1:22" ht="12.75" customHeight="1" x14ac:dyDescent="0.2">
      <c r="A40" s="25"/>
      <c r="B40" s="23"/>
      <c r="C40" s="23"/>
      <c r="D40" s="23"/>
      <c r="E40" s="23"/>
      <c r="F40" s="23"/>
      <c r="G40" s="16"/>
      <c r="H40" s="17"/>
      <c r="I40" s="2"/>
      <c r="J40" s="2"/>
      <c r="K40" s="2"/>
      <c r="L40" s="2"/>
      <c r="M40" s="2"/>
      <c r="N40" s="2"/>
      <c r="P40" s="118"/>
      <c r="Q40" s="253"/>
      <c r="R40" s="253"/>
      <c r="S40" s="253"/>
      <c r="T40" s="253"/>
      <c r="U40" s="253"/>
      <c r="V40" s="253"/>
    </row>
    <row r="41" spans="1:22" ht="12.75" customHeight="1" x14ac:dyDescent="0.2">
      <c r="A41" s="25"/>
      <c r="B41" s="23"/>
      <c r="C41" s="23"/>
      <c r="D41" s="23"/>
      <c r="E41" s="23"/>
      <c r="F41" s="23"/>
      <c r="G41" s="16"/>
      <c r="H41" s="17"/>
      <c r="I41" s="2"/>
      <c r="J41" s="2"/>
      <c r="K41" s="2"/>
      <c r="L41" s="2"/>
      <c r="M41" s="2"/>
      <c r="N41" s="2"/>
      <c r="P41" s="118"/>
      <c r="Q41" s="253"/>
      <c r="R41" s="253"/>
      <c r="S41" s="253"/>
      <c r="T41" s="253"/>
      <c r="U41" s="253"/>
      <c r="V41" s="253"/>
    </row>
    <row r="42" spans="1:22" ht="12.75" customHeight="1" x14ac:dyDescent="0.2">
      <c r="A42" s="25"/>
      <c r="B42" s="23"/>
      <c r="C42" s="23"/>
      <c r="D42" s="23"/>
      <c r="E42" s="23"/>
      <c r="F42" s="23"/>
      <c r="G42" s="16"/>
      <c r="H42" s="17"/>
      <c r="I42" s="2"/>
      <c r="J42" s="2"/>
      <c r="K42" s="2"/>
      <c r="L42" s="2"/>
      <c r="M42" s="2"/>
      <c r="N42" s="2"/>
      <c r="P42" s="118"/>
      <c r="Q42" s="253"/>
      <c r="R42" s="253"/>
      <c r="S42" s="253"/>
      <c r="T42" s="253"/>
      <c r="U42" s="253"/>
      <c r="V42" s="253"/>
    </row>
    <row r="43" spans="1:22" ht="12.75" customHeight="1" x14ac:dyDescent="0.2">
      <c r="A43" s="25"/>
      <c r="B43" s="23"/>
      <c r="C43" s="23"/>
      <c r="D43" s="23"/>
      <c r="E43" s="23"/>
      <c r="F43" s="23"/>
      <c r="G43" s="16"/>
      <c r="H43" s="17"/>
      <c r="I43" s="2"/>
      <c r="J43" s="2"/>
      <c r="K43" s="2"/>
      <c r="L43" s="2"/>
      <c r="M43" s="2"/>
      <c r="N43" s="2"/>
      <c r="P43" s="118"/>
      <c r="Q43" s="253"/>
      <c r="R43" s="253"/>
      <c r="S43" s="253"/>
      <c r="T43" s="253"/>
      <c r="U43" s="253"/>
      <c r="V43" s="253"/>
    </row>
    <row r="44" spans="1:22" ht="12.75" customHeight="1" x14ac:dyDescent="0.2">
      <c r="A44" s="25"/>
      <c r="B44" s="23"/>
      <c r="C44" s="23"/>
      <c r="D44" s="23"/>
      <c r="E44" s="23"/>
      <c r="F44" s="23"/>
      <c r="G44" s="16"/>
      <c r="H44" s="17"/>
      <c r="I44" s="2"/>
      <c r="J44" s="2"/>
      <c r="K44" s="2"/>
      <c r="L44" s="2"/>
      <c r="M44" s="2"/>
      <c r="N44" s="2"/>
      <c r="P44" s="118"/>
      <c r="Q44" s="253"/>
      <c r="R44" s="253"/>
      <c r="S44" s="253"/>
      <c r="T44" s="253"/>
      <c r="U44" s="253"/>
      <c r="V44" s="253"/>
    </row>
    <row r="45" spans="1:22" ht="12.75" customHeight="1" x14ac:dyDescent="0.2">
      <c r="A45" s="24"/>
      <c r="B45" s="23"/>
      <c r="C45" s="23"/>
      <c r="D45" s="23"/>
      <c r="E45" s="23"/>
      <c r="F45" s="23"/>
      <c r="G45" s="16"/>
      <c r="H45" s="17"/>
      <c r="I45" s="422" t="s">
        <v>245</v>
      </c>
      <c r="J45" s="392"/>
      <c r="K45" s="392"/>
      <c r="L45" s="392"/>
      <c r="M45" s="392"/>
      <c r="N45" s="392"/>
      <c r="P45" s="118"/>
      <c r="Q45" s="253"/>
      <c r="R45" s="253"/>
      <c r="S45" s="253"/>
      <c r="T45" s="253"/>
      <c r="U45" s="253"/>
      <c r="V45" s="253"/>
    </row>
    <row r="46" spans="1:22" ht="12.75" customHeight="1" x14ac:dyDescent="0.2">
      <c r="A46" s="25"/>
      <c r="B46" s="23"/>
      <c r="C46" s="23"/>
      <c r="D46" s="23"/>
      <c r="E46" s="23"/>
      <c r="F46" s="23"/>
      <c r="G46" s="16"/>
      <c r="H46" s="17"/>
      <c r="I46" s="392"/>
      <c r="J46" s="392"/>
      <c r="K46" s="392"/>
      <c r="L46" s="392"/>
      <c r="M46" s="392"/>
      <c r="N46" s="392"/>
      <c r="P46" s="118"/>
      <c r="Q46" s="254"/>
      <c r="R46" s="53"/>
      <c r="S46" s="53"/>
      <c r="T46" s="53"/>
      <c r="U46" s="53"/>
      <c r="V46" s="53"/>
    </row>
    <row r="47" spans="1:22" ht="12.75" customHeight="1" x14ac:dyDescent="0.2">
      <c r="A47" s="25"/>
      <c r="B47" s="23"/>
      <c r="C47" s="23"/>
      <c r="D47" s="23"/>
      <c r="E47" s="23"/>
      <c r="F47" s="23"/>
      <c r="G47" s="16"/>
      <c r="H47" s="18"/>
      <c r="I47" s="392"/>
      <c r="J47" s="392"/>
      <c r="K47" s="392"/>
      <c r="L47" s="392"/>
      <c r="M47" s="392"/>
      <c r="N47" s="392"/>
      <c r="P47" s="118"/>
      <c r="Q47" s="53"/>
      <c r="R47" s="53"/>
      <c r="S47" s="53"/>
      <c r="T47" s="53"/>
      <c r="U47" s="53"/>
      <c r="V47" s="53"/>
    </row>
    <row r="48" spans="1:22" ht="12.75" customHeight="1" x14ac:dyDescent="0.2">
      <c r="A48" s="25"/>
      <c r="B48" s="23"/>
      <c r="C48" s="23"/>
      <c r="D48" s="23"/>
      <c r="E48" s="23"/>
      <c r="F48" s="23"/>
      <c r="G48" s="16"/>
      <c r="H48" s="18"/>
      <c r="P48" s="118"/>
      <c r="Q48" s="53"/>
      <c r="R48" s="53"/>
      <c r="S48" s="53"/>
      <c r="T48" s="53"/>
      <c r="U48" s="53"/>
      <c r="V48" s="53"/>
    </row>
    <row r="49" spans="1:22" ht="12.75" customHeight="1" x14ac:dyDescent="0.2">
      <c r="A49" s="25"/>
      <c r="B49" s="23"/>
      <c r="C49" s="23"/>
      <c r="D49" s="23"/>
      <c r="E49" s="23"/>
      <c r="F49" s="23"/>
      <c r="G49" s="16"/>
      <c r="H49" s="18"/>
      <c r="I49" s="8"/>
      <c r="J49" s="145"/>
      <c r="K49" s="145"/>
      <c r="L49" s="145"/>
      <c r="M49" s="145"/>
      <c r="N49" s="145"/>
      <c r="P49" s="118"/>
      <c r="Q49" s="255"/>
      <c r="R49" s="50"/>
      <c r="S49" s="50"/>
      <c r="T49" s="50"/>
      <c r="U49" s="50"/>
      <c r="V49" s="50"/>
    </row>
    <row r="50" spans="1:22" ht="12.75" customHeight="1" x14ac:dyDescent="0.2">
      <c r="A50" s="25"/>
      <c r="B50" s="23"/>
      <c r="C50" s="23"/>
      <c r="D50" s="23"/>
      <c r="E50" s="23"/>
      <c r="F50" s="23"/>
      <c r="G50" s="16"/>
      <c r="H50" s="18"/>
      <c r="I50" s="181"/>
      <c r="J50" s="250"/>
      <c r="K50" s="250"/>
      <c r="L50" s="250"/>
      <c r="M50" s="250"/>
      <c r="N50" s="250"/>
      <c r="P50" s="118"/>
      <c r="Q50" s="255"/>
      <c r="R50" s="50"/>
      <c r="S50" s="50"/>
      <c r="T50" s="50"/>
      <c r="U50" s="50"/>
      <c r="V50" s="50"/>
    </row>
    <row r="51" spans="1:22" ht="12.75" customHeight="1" x14ac:dyDescent="0.2">
      <c r="A51" s="25"/>
      <c r="B51" s="23"/>
      <c r="C51" s="23"/>
      <c r="D51" s="23"/>
      <c r="E51" s="23"/>
      <c r="F51" s="23"/>
      <c r="G51" s="16"/>
      <c r="H51" s="18"/>
      <c r="I51" s="2"/>
      <c r="J51" s="13"/>
      <c r="K51" s="13"/>
      <c r="L51" s="13"/>
      <c r="M51" s="13"/>
      <c r="N51" s="13"/>
      <c r="P51" s="118"/>
      <c r="Q51" s="118"/>
    </row>
    <row r="52" spans="1:22" ht="12.75" customHeight="1" x14ac:dyDescent="0.2">
      <c r="A52" s="25"/>
      <c r="B52" s="23"/>
      <c r="C52" s="23"/>
      <c r="D52" s="23"/>
      <c r="E52" s="23"/>
      <c r="F52" s="23"/>
      <c r="G52" s="16"/>
      <c r="H52" s="18"/>
      <c r="I52" s="192"/>
      <c r="J52" s="13"/>
      <c r="K52" s="13"/>
      <c r="L52" s="13"/>
      <c r="M52" s="13"/>
      <c r="N52" s="13"/>
      <c r="P52" s="118"/>
      <c r="Q52" s="118"/>
    </row>
    <row r="53" spans="1:22" ht="12.75" customHeight="1" x14ac:dyDescent="0.2">
      <c r="A53" s="25"/>
      <c r="B53" s="23"/>
      <c r="C53" s="23"/>
      <c r="D53" s="23"/>
      <c r="E53" s="23"/>
      <c r="F53" s="23"/>
      <c r="G53" s="16"/>
      <c r="H53" s="18"/>
      <c r="I53" s="13"/>
      <c r="J53" s="13"/>
      <c r="K53" s="13"/>
      <c r="L53" s="13"/>
      <c r="M53" s="13"/>
      <c r="N53" s="13"/>
      <c r="P53" s="118"/>
      <c r="Q53" s="118"/>
    </row>
    <row r="54" spans="1:22" ht="12.75" customHeight="1" x14ac:dyDescent="0.2">
      <c r="A54" s="25"/>
      <c r="B54" s="23"/>
      <c r="C54" s="23"/>
      <c r="D54" s="23"/>
      <c r="E54" s="23"/>
      <c r="F54" s="23"/>
      <c r="G54" s="16"/>
      <c r="H54" s="18"/>
      <c r="I54" s="169"/>
      <c r="J54" s="2"/>
      <c r="K54" s="2"/>
      <c r="L54" s="2"/>
      <c r="M54" s="2"/>
      <c r="N54" s="2"/>
      <c r="P54" s="118"/>
      <c r="Q54" s="118"/>
    </row>
    <row r="55" spans="1:22" ht="12.75" customHeight="1" x14ac:dyDescent="0.2">
      <c r="A55" s="25"/>
      <c r="B55" s="23"/>
      <c r="C55" s="23"/>
      <c r="D55" s="23"/>
      <c r="E55" s="23"/>
      <c r="F55" s="23"/>
      <c r="G55" s="16"/>
      <c r="H55" s="18"/>
      <c r="I55" s="5"/>
      <c r="J55" s="5"/>
      <c r="K55" s="5"/>
      <c r="L55" s="5"/>
      <c r="M55" s="5"/>
      <c r="N55" s="5"/>
      <c r="P55" s="118"/>
      <c r="Q55" s="118"/>
    </row>
    <row r="56" spans="1:22" ht="12.75" customHeight="1" x14ac:dyDescent="0.2">
      <c r="A56" s="25"/>
      <c r="B56" s="23"/>
      <c r="C56" s="23"/>
      <c r="D56" s="23"/>
      <c r="E56" s="23"/>
      <c r="F56" s="23"/>
      <c r="G56" s="16"/>
      <c r="I56" s="8"/>
      <c r="J56" s="13"/>
      <c r="K56" s="13"/>
      <c r="L56" s="13"/>
      <c r="M56" s="13"/>
      <c r="N56" s="13"/>
    </row>
    <row r="57" spans="1:22" x14ac:dyDescent="0.2">
      <c r="A57" s="24"/>
      <c r="B57" s="23"/>
      <c r="C57" s="23"/>
      <c r="D57" s="23"/>
      <c r="E57" s="23"/>
      <c r="F57" s="23"/>
      <c r="G57" s="16"/>
      <c r="I57" s="15"/>
      <c r="J57" s="13"/>
      <c r="K57" s="13"/>
      <c r="L57" s="13"/>
      <c r="M57" s="13"/>
      <c r="N57" s="13"/>
    </row>
    <row r="58" spans="1:22" ht="15" x14ac:dyDescent="0.2">
      <c r="A58" s="25"/>
      <c r="B58" s="23"/>
      <c r="C58" s="23"/>
      <c r="D58" s="23"/>
      <c r="E58" s="23"/>
      <c r="F58" s="23"/>
      <c r="G58" s="16"/>
      <c r="I58" s="2"/>
      <c r="J58" s="20"/>
      <c r="K58" s="20"/>
      <c r="L58" s="13"/>
      <c r="M58" s="13"/>
      <c r="N58" s="13"/>
    </row>
    <row r="59" spans="1:22" x14ac:dyDescent="0.2">
      <c r="A59" s="25"/>
      <c r="B59" s="23"/>
      <c r="C59" s="23"/>
      <c r="D59" s="23"/>
      <c r="E59" s="23"/>
      <c r="F59" s="23"/>
      <c r="G59" s="16"/>
      <c r="I59" s="2"/>
      <c r="J59" s="2"/>
      <c r="K59" s="2"/>
      <c r="L59" s="2"/>
      <c r="M59" s="2"/>
      <c r="N59" s="2"/>
    </row>
    <row r="60" spans="1:22" x14ac:dyDescent="0.2">
      <c r="A60" s="25"/>
      <c r="B60" s="23"/>
      <c r="C60" s="23"/>
      <c r="D60" s="23"/>
      <c r="E60" s="23"/>
      <c r="F60" s="23"/>
      <c r="G60" s="16"/>
      <c r="I60" s="2"/>
      <c r="J60" s="2"/>
      <c r="K60" s="2"/>
      <c r="L60" s="2"/>
      <c r="M60" s="2"/>
      <c r="N60" s="2"/>
    </row>
    <row r="61" spans="1:22" x14ac:dyDescent="0.2">
      <c r="A61" s="25"/>
      <c r="B61" s="23"/>
      <c r="C61" s="23"/>
      <c r="D61" s="23"/>
      <c r="E61" s="23"/>
      <c r="F61" s="23"/>
      <c r="G61" s="16"/>
      <c r="I61" s="2"/>
      <c r="J61" s="2"/>
      <c r="K61" s="2"/>
      <c r="L61" s="2"/>
      <c r="M61" s="2"/>
      <c r="N61" s="2"/>
    </row>
    <row r="62" spans="1:22" x14ac:dyDescent="0.2">
      <c r="A62" s="25"/>
      <c r="B62" s="23"/>
      <c r="C62" s="23"/>
      <c r="D62" s="23"/>
      <c r="E62" s="23"/>
      <c r="F62" s="23"/>
      <c r="G62" s="16"/>
      <c r="I62" s="2"/>
      <c r="J62" s="2"/>
      <c r="K62" s="2"/>
      <c r="L62" s="2"/>
      <c r="M62" s="2"/>
      <c r="N62" s="2"/>
    </row>
    <row r="63" spans="1:22" x14ac:dyDescent="0.2">
      <c r="A63" s="25"/>
      <c r="B63" s="23"/>
      <c r="C63" s="23"/>
      <c r="D63" s="23"/>
      <c r="E63" s="23"/>
      <c r="F63" s="23"/>
      <c r="G63" s="16"/>
      <c r="I63" s="2"/>
      <c r="J63" s="2"/>
      <c r="K63" s="2"/>
      <c r="L63" s="2"/>
      <c r="M63" s="2"/>
      <c r="N63" s="2"/>
    </row>
    <row r="64" spans="1:22" x14ac:dyDescent="0.2">
      <c r="A64" s="25"/>
      <c r="B64" s="23"/>
      <c r="C64" s="120"/>
      <c r="D64" s="120"/>
      <c r="E64" s="120"/>
      <c r="F64" s="120"/>
      <c r="G64" s="16"/>
      <c r="I64" s="2"/>
      <c r="J64" s="2"/>
      <c r="K64" s="2"/>
      <c r="L64" s="2"/>
      <c r="M64" s="2"/>
      <c r="N64" s="2"/>
    </row>
    <row r="65" spans="1:14" x14ac:dyDescent="0.2">
      <c r="A65" s="25"/>
      <c r="B65" s="23"/>
      <c r="C65" s="23"/>
      <c r="D65" s="23"/>
      <c r="E65" s="23"/>
      <c r="F65" s="23"/>
      <c r="G65" s="16"/>
      <c r="I65" s="2"/>
      <c r="J65" s="2"/>
      <c r="K65" s="2"/>
      <c r="L65" s="2"/>
      <c r="M65" s="2"/>
      <c r="N65" s="2"/>
    </row>
    <row r="66" spans="1:14" x14ac:dyDescent="0.2">
      <c r="A66" s="25"/>
      <c r="B66" s="23"/>
      <c r="C66" s="23"/>
      <c r="D66" s="23"/>
      <c r="E66" s="23"/>
      <c r="F66" s="23"/>
      <c r="G66" s="16"/>
      <c r="I66" s="2"/>
      <c r="J66" s="2"/>
      <c r="K66" s="2"/>
      <c r="L66" s="2"/>
      <c r="M66" s="2"/>
      <c r="N66" s="2"/>
    </row>
    <row r="67" spans="1:14" x14ac:dyDescent="0.2">
      <c r="A67" s="25"/>
      <c r="B67" s="23"/>
      <c r="C67" s="120"/>
      <c r="D67" s="120"/>
      <c r="E67" s="120"/>
      <c r="F67" s="120"/>
      <c r="G67" s="16"/>
      <c r="I67" s="256"/>
      <c r="J67" s="145"/>
      <c r="K67" s="145"/>
      <c r="L67" s="145"/>
      <c r="M67" s="145"/>
      <c r="N67" s="145"/>
    </row>
    <row r="68" spans="1:14" x14ac:dyDescent="0.2">
      <c r="A68" s="25"/>
      <c r="B68" s="23"/>
      <c r="C68" s="23"/>
      <c r="D68" s="23"/>
      <c r="E68" s="23"/>
      <c r="F68" s="23"/>
      <c r="G68" s="16"/>
      <c r="I68" s="145"/>
      <c r="J68" s="145"/>
      <c r="K68" s="145"/>
      <c r="L68" s="145"/>
      <c r="M68" s="145"/>
      <c r="N68" s="145"/>
    </row>
    <row r="69" spans="1:14" x14ac:dyDescent="0.2">
      <c r="A69" s="24"/>
      <c r="B69" s="23"/>
      <c r="C69" s="23"/>
      <c r="D69" s="23"/>
      <c r="E69" s="23"/>
      <c r="F69" s="23"/>
      <c r="G69" s="16"/>
      <c r="I69" s="145"/>
      <c r="J69" s="145"/>
      <c r="K69" s="145"/>
      <c r="L69" s="145"/>
      <c r="M69" s="145"/>
      <c r="N69" s="145"/>
    </row>
    <row r="70" spans="1:14" x14ac:dyDescent="0.2">
      <c r="A70" s="25"/>
      <c r="B70" s="23"/>
      <c r="C70" s="23"/>
      <c r="D70" s="23"/>
      <c r="E70" s="23"/>
      <c r="F70" s="23"/>
      <c r="G70" s="16"/>
      <c r="I70" s="5"/>
      <c r="J70" s="5"/>
      <c r="K70" s="5"/>
      <c r="L70" s="5"/>
      <c r="M70" s="5"/>
      <c r="N70" s="5"/>
    </row>
    <row r="71" spans="1:14" x14ac:dyDescent="0.2">
      <c r="A71" s="29"/>
      <c r="B71" s="23"/>
      <c r="C71" s="23"/>
      <c r="D71" s="23"/>
      <c r="E71" s="23"/>
      <c r="F71" s="23"/>
      <c r="G71" s="16"/>
      <c r="I71" s="8"/>
      <c r="J71" s="13"/>
      <c r="K71" s="13"/>
      <c r="L71" s="13"/>
      <c r="M71" s="13"/>
      <c r="N71" s="13"/>
    </row>
    <row r="72" spans="1:14" x14ac:dyDescent="0.2">
      <c r="A72" s="29"/>
      <c r="B72" s="23"/>
      <c r="C72" s="23"/>
      <c r="D72" s="23"/>
      <c r="E72" s="23"/>
      <c r="F72" s="23"/>
      <c r="G72" s="16"/>
      <c r="I72" s="15"/>
      <c r="J72" s="13"/>
      <c r="K72" s="13"/>
      <c r="L72" s="13"/>
      <c r="M72" s="13"/>
      <c r="N72" s="13"/>
    </row>
    <row r="73" spans="1:14" ht="15" x14ac:dyDescent="0.2">
      <c r="A73" s="29"/>
      <c r="B73" s="23"/>
      <c r="C73" s="23"/>
      <c r="D73" s="23"/>
      <c r="E73" s="23"/>
      <c r="F73" s="23"/>
      <c r="G73" s="16"/>
      <c r="I73" s="2"/>
      <c r="J73" s="20"/>
      <c r="K73" s="20"/>
      <c r="L73" s="13"/>
      <c r="M73" s="13"/>
      <c r="N73" s="13"/>
    </row>
    <row r="74" spans="1:14" x14ac:dyDescent="0.2">
      <c r="A74" s="29"/>
      <c r="B74" s="23"/>
      <c r="C74" s="16"/>
      <c r="D74" s="16"/>
      <c r="E74" s="16"/>
      <c r="F74" s="16"/>
      <c r="G74" s="16"/>
      <c r="I74" s="2"/>
      <c r="J74" s="2"/>
      <c r="K74" s="2"/>
      <c r="L74" s="2"/>
      <c r="M74" s="2"/>
      <c r="N74" s="2"/>
    </row>
    <row r="75" spans="1:14" x14ac:dyDescent="0.2">
      <c r="A75" s="29"/>
      <c r="B75" s="23"/>
      <c r="C75" s="16"/>
      <c r="D75" s="16"/>
      <c r="E75" s="16"/>
      <c r="F75" s="16"/>
      <c r="G75" s="16"/>
      <c r="I75" s="2"/>
      <c r="J75" s="2"/>
      <c r="K75" s="2"/>
      <c r="L75" s="2"/>
      <c r="M75" s="2"/>
      <c r="N75" s="2"/>
    </row>
    <row r="76" spans="1:14" x14ac:dyDescent="0.2">
      <c r="A76" s="29"/>
      <c r="B76" s="23"/>
      <c r="C76" s="16"/>
      <c r="D76" s="16"/>
      <c r="E76" s="16"/>
      <c r="F76" s="16"/>
      <c r="G76" s="16"/>
      <c r="I76" s="2"/>
      <c r="J76" s="2"/>
      <c r="K76" s="2"/>
      <c r="L76" s="2"/>
      <c r="M76" s="2"/>
      <c r="N76" s="2"/>
    </row>
    <row r="77" spans="1:14" x14ac:dyDescent="0.2">
      <c r="A77" s="29"/>
      <c r="B77" s="22"/>
      <c r="C77" s="22"/>
      <c r="D77" s="22"/>
      <c r="E77" s="22"/>
      <c r="F77" s="22"/>
      <c r="G77" s="16"/>
      <c r="I77" s="2"/>
      <c r="J77" s="2"/>
      <c r="K77" s="2"/>
      <c r="L77" s="2"/>
      <c r="M77" s="2"/>
      <c r="N77" s="2"/>
    </row>
    <row r="78" spans="1:14" x14ac:dyDescent="0.2">
      <c r="A78" s="29"/>
      <c r="B78" s="22"/>
      <c r="C78" s="22"/>
      <c r="D78" s="22"/>
      <c r="E78" s="22"/>
      <c r="F78" s="22"/>
      <c r="G78" s="16"/>
      <c r="I78" s="2"/>
      <c r="J78" s="2"/>
      <c r="K78" s="2"/>
      <c r="L78" s="2"/>
      <c r="M78" s="2"/>
      <c r="N78" s="2"/>
    </row>
    <row r="79" spans="1:14" x14ac:dyDescent="0.2">
      <c r="A79" s="29"/>
      <c r="B79" s="22"/>
      <c r="C79" s="22"/>
      <c r="D79" s="22"/>
      <c r="E79" s="22"/>
      <c r="F79" s="22"/>
      <c r="G79" s="16"/>
      <c r="I79" s="2"/>
      <c r="J79" s="2"/>
      <c r="K79" s="2"/>
      <c r="L79" s="2"/>
      <c r="M79" s="2"/>
      <c r="N79" s="2"/>
    </row>
    <row r="80" spans="1:14" x14ac:dyDescent="0.2">
      <c r="A80" s="29"/>
      <c r="B80" s="22"/>
      <c r="C80" s="22"/>
      <c r="D80" s="22"/>
      <c r="E80" s="22"/>
      <c r="F80" s="22"/>
      <c r="G80" s="22"/>
      <c r="I80" s="2"/>
      <c r="J80" s="2"/>
      <c r="K80" s="2"/>
      <c r="L80" s="2"/>
      <c r="M80" s="2"/>
      <c r="N80" s="2"/>
    </row>
    <row r="81" spans="1:14" x14ac:dyDescent="0.2">
      <c r="A81" s="31"/>
      <c r="B81" s="22"/>
      <c r="C81" s="22"/>
      <c r="D81" s="22"/>
      <c r="E81" s="22"/>
      <c r="F81" s="22"/>
      <c r="G81" s="22"/>
      <c r="I81" s="2"/>
      <c r="J81" s="2"/>
      <c r="K81" s="2"/>
      <c r="L81" s="2"/>
      <c r="M81" s="2"/>
      <c r="N81" s="2"/>
    </row>
    <row r="82" spans="1:14" x14ac:dyDescent="0.2">
      <c r="A82" s="29"/>
      <c r="B82" s="22"/>
      <c r="C82" s="22"/>
      <c r="D82" s="22"/>
      <c r="E82" s="22"/>
      <c r="F82" s="22"/>
      <c r="G82" s="22"/>
      <c r="I82" s="2"/>
      <c r="J82" s="2"/>
      <c r="K82" s="2"/>
      <c r="L82" s="2"/>
      <c r="M82" s="2"/>
      <c r="N82" s="2"/>
    </row>
    <row r="83" spans="1:14" x14ac:dyDescent="0.2">
      <c r="I83" s="2"/>
      <c r="J83" s="2"/>
      <c r="K83" s="2"/>
      <c r="L83" s="2"/>
      <c r="M83" s="2"/>
      <c r="N83" s="2"/>
    </row>
  </sheetData>
  <mergeCells count="4">
    <mergeCell ref="I45:N47"/>
    <mergeCell ref="I4:N5"/>
    <mergeCell ref="I22:N24"/>
    <mergeCell ref="I27:N28"/>
  </mergeCells>
  <phoneticPr fontId="33" type="noConversion"/>
  <pageMargins left="0.75" right="0.75" top="1" bottom="1" header="0.4921259845" footer="0.4921259845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pageSetUpPr fitToPage="1"/>
  </sheetPr>
  <dimension ref="A1:K1280"/>
  <sheetViews>
    <sheetView workbookViewId="0"/>
  </sheetViews>
  <sheetFormatPr defaultColWidth="12.5703125" defaultRowHeight="12.75" x14ac:dyDescent="0.2"/>
  <cols>
    <col min="1" max="1" width="10.140625" style="36" bestFit="1" customWidth="1"/>
    <col min="2" max="2" width="18.7109375" style="36" customWidth="1"/>
    <col min="3" max="3" width="14.7109375" style="36" customWidth="1"/>
    <col min="4" max="4" width="15.28515625" style="36" customWidth="1"/>
    <col min="5" max="12" width="9.140625" style="36" customWidth="1"/>
    <col min="13" max="16384" width="12.5703125" style="36"/>
  </cols>
  <sheetData>
    <row r="1" spans="1:11" ht="15" customHeight="1" x14ac:dyDescent="0.2">
      <c r="B1" s="37" t="s">
        <v>16</v>
      </c>
      <c r="C1" s="37" t="s">
        <v>17</v>
      </c>
      <c r="D1" s="37" t="s">
        <v>18</v>
      </c>
    </row>
    <row r="2" spans="1:11" ht="15" customHeight="1" x14ac:dyDescent="0.2">
      <c r="B2" s="37" t="s">
        <v>19</v>
      </c>
      <c r="C2" s="37" t="s">
        <v>20</v>
      </c>
      <c r="D2" s="37" t="s">
        <v>21</v>
      </c>
    </row>
    <row r="3" spans="1:11" x14ac:dyDescent="0.2">
      <c r="A3" s="38">
        <v>40182</v>
      </c>
      <c r="B3" s="165">
        <v>1</v>
      </c>
      <c r="C3" s="165">
        <v>0.25</v>
      </c>
      <c r="D3" s="165">
        <v>2</v>
      </c>
      <c r="F3" s="39" t="s">
        <v>598</v>
      </c>
    </row>
    <row r="4" spans="1:11" x14ac:dyDescent="0.2">
      <c r="A4" s="38">
        <v>40183</v>
      </c>
      <c r="B4" s="165">
        <v>1</v>
      </c>
      <c r="C4" s="165">
        <v>0.25</v>
      </c>
      <c r="D4" s="165">
        <v>2</v>
      </c>
      <c r="F4" s="426" t="s">
        <v>483</v>
      </c>
      <c r="G4" s="384"/>
      <c r="H4" s="384"/>
      <c r="I4" s="384"/>
      <c r="J4" s="384"/>
      <c r="K4" s="384"/>
    </row>
    <row r="5" spans="1:11" x14ac:dyDescent="0.2">
      <c r="A5" s="38">
        <v>40184</v>
      </c>
      <c r="B5" s="165">
        <v>1</v>
      </c>
      <c r="C5" s="165">
        <v>0.25</v>
      </c>
      <c r="D5" s="165">
        <v>2</v>
      </c>
      <c r="F5" s="384"/>
      <c r="G5" s="384"/>
      <c r="H5" s="384"/>
      <c r="I5" s="384"/>
      <c r="J5" s="384"/>
      <c r="K5" s="384"/>
    </row>
    <row r="6" spans="1:11" x14ac:dyDescent="0.2">
      <c r="A6" s="38">
        <v>40185</v>
      </c>
      <c r="B6" s="165">
        <v>1</v>
      </c>
      <c r="C6" s="165">
        <v>0.25</v>
      </c>
      <c r="D6" s="165">
        <v>2</v>
      </c>
      <c r="F6" s="36" t="s">
        <v>22</v>
      </c>
    </row>
    <row r="7" spans="1:11" x14ac:dyDescent="0.2">
      <c r="A7" s="38">
        <v>40186</v>
      </c>
      <c r="B7" s="165">
        <v>1</v>
      </c>
      <c r="C7" s="165">
        <v>0.25</v>
      </c>
      <c r="D7" s="165">
        <v>2</v>
      </c>
    </row>
    <row r="8" spans="1:11" x14ac:dyDescent="0.2">
      <c r="A8" s="38">
        <v>40189</v>
      </c>
      <c r="B8" s="165">
        <v>1</v>
      </c>
      <c r="C8" s="165">
        <v>0.25</v>
      </c>
      <c r="D8" s="165">
        <v>2</v>
      </c>
    </row>
    <row r="9" spans="1:11" x14ac:dyDescent="0.2">
      <c r="A9" s="38">
        <v>40190</v>
      </c>
      <c r="B9" s="165">
        <v>1</v>
      </c>
      <c r="C9" s="165">
        <v>0.25</v>
      </c>
      <c r="D9" s="165">
        <v>2</v>
      </c>
    </row>
    <row r="10" spans="1:11" x14ac:dyDescent="0.2">
      <c r="A10" s="38">
        <v>40191</v>
      </c>
      <c r="B10" s="165">
        <v>1</v>
      </c>
      <c r="C10" s="165">
        <v>0.25</v>
      </c>
      <c r="D10" s="165">
        <v>2</v>
      </c>
    </row>
    <row r="11" spans="1:11" x14ac:dyDescent="0.2">
      <c r="A11" s="38">
        <v>40192</v>
      </c>
      <c r="B11" s="165">
        <v>1</v>
      </c>
      <c r="C11" s="165">
        <v>0.25</v>
      </c>
      <c r="D11" s="165">
        <v>2</v>
      </c>
    </row>
    <row r="12" spans="1:11" x14ac:dyDescent="0.2">
      <c r="A12" s="38">
        <v>40193</v>
      </c>
      <c r="B12" s="165">
        <v>1</v>
      </c>
      <c r="C12" s="165">
        <v>0.25</v>
      </c>
      <c r="D12" s="165">
        <v>2</v>
      </c>
    </row>
    <row r="13" spans="1:11" x14ac:dyDescent="0.2">
      <c r="A13" s="38">
        <v>40196</v>
      </c>
      <c r="B13" s="165">
        <v>1</v>
      </c>
      <c r="C13" s="165">
        <v>0.25</v>
      </c>
      <c r="D13" s="165">
        <v>2</v>
      </c>
    </row>
    <row r="14" spans="1:11" x14ac:dyDescent="0.2">
      <c r="A14" s="38">
        <v>40197</v>
      </c>
      <c r="B14" s="165">
        <v>1</v>
      </c>
      <c r="C14" s="165">
        <v>0.25</v>
      </c>
      <c r="D14" s="165">
        <v>2</v>
      </c>
    </row>
    <row r="15" spans="1:11" x14ac:dyDescent="0.2">
      <c r="A15" s="38">
        <v>40198</v>
      </c>
      <c r="B15" s="165">
        <v>1</v>
      </c>
      <c r="C15" s="165">
        <v>0.25</v>
      </c>
      <c r="D15" s="165">
        <v>2</v>
      </c>
    </row>
    <row r="16" spans="1:11" x14ac:dyDescent="0.2">
      <c r="A16" s="38">
        <v>40199</v>
      </c>
      <c r="B16" s="165">
        <v>1</v>
      </c>
      <c r="C16" s="165">
        <v>0.25</v>
      </c>
      <c r="D16" s="165">
        <v>2</v>
      </c>
    </row>
    <row r="17" spans="1:11" x14ac:dyDescent="0.2">
      <c r="A17" s="38">
        <v>40200</v>
      </c>
      <c r="B17" s="165">
        <v>1</v>
      </c>
      <c r="C17" s="165">
        <v>0.25</v>
      </c>
      <c r="D17" s="165">
        <v>2</v>
      </c>
    </row>
    <row r="18" spans="1:11" x14ac:dyDescent="0.2">
      <c r="A18" s="38">
        <v>40203</v>
      </c>
      <c r="B18" s="165">
        <v>1</v>
      </c>
      <c r="C18" s="165">
        <v>0.25</v>
      </c>
      <c r="D18" s="165">
        <v>2</v>
      </c>
    </row>
    <row r="19" spans="1:11" x14ac:dyDescent="0.2">
      <c r="A19" s="38">
        <v>40204</v>
      </c>
      <c r="B19" s="165">
        <v>1</v>
      </c>
      <c r="C19" s="165">
        <v>0.25</v>
      </c>
      <c r="D19" s="165">
        <v>2</v>
      </c>
    </row>
    <row r="20" spans="1:11" x14ac:dyDescent="0.2">
      <c r="A20" s="38">
        <v>40205</v>
      </c>
      <c r="B20" s="165">
        <v>1</v>
      </c>
      <c r="C20" s="165">
        <v>0.25</v>
      </c>
      <c r="D20" s="165">
        <v>2</v>
      </c>
    </row>
    <row r="21" spans="1:11" x14ac:dyDescent="0.2">
      <c r="A21" s="38">
        <v>40206</v>
      </c>
      <c r="B21" s="165">
        <v>1</v>
      </c>
      <c r="C21" s="165">
        <v>0.25</v>
      </c>
      <c r="D21" s="165">
        <v>2</v>
      </c>
    </row>
    <row r="22" spans="1:11" x14ac:dyDescent="0.2">
      <c r="A22" s="38">
        <v>40207</v>
      </c>
      <c r="B22" s="165">
        <v>1</v>
      </c>
      <c r="C22" s="165">
        <v>0.25</v>
      </c>
      <c r="D22" s="165">
        <v>2</v>
      </c>
    </row>
    <row r="23" spans="1:11" x14ac:dyDescent="0.2">
      <c r="A23" s="38">
        <v>40210</v>
      </c>
      <c r="B23" s="165">
        <v>1</v>
      </c>
      <c r="C23" s="165">
        <v>0.25</v>
      </c>
      <c r="D23" s="165">
        <v>2</v>
      </c>
      <c r="F23" s="39" t="s">
        <v>599</v>
      </c>
    </row>
    <row r="24" spans="1:11" x14ac:dyDescent="0.2">
      <c r="A24" s="38">
        <v>40211</v>
      </c>
      <c r="B24" s="165">
        <v>1</v>
      </c>
      <c r="C24" s="165">
        <v>0.25</v>
      </c>
      <c r="D24" s="165">
        <v>2</v>
      </c>
      <c r="F24" s="166" t="s">
        <v>484</v>
      </c>
      <c r="G24" s="13"/>
      <c r="H24" s="13"/>
      <c r="I24" s="13"/>
      <c r="J24" s="13"/>
      <c r="K24" s="13"/>
    </row>
    <row r="25" spans="1:11" x14ac:dyDescent="0.2">
      <c r="A25" s="38">
        <v>40212</v>
      </c>
      <c r="B25" s="165">
        <v>1</v>
      </c>
      <c r="C25" s="165">
        <v>0.25</v>
      </c>
      <c r="D25" s="165">
        <v>2</v>
      </c>
      <c r="F25" s="36" t="s">
        <v>23</v>
      </c>
      <c r="G25" s="13"/>
      <c r="H25" s="13"/>
      <c r="I25" s="13"/>
      <c r="J25" s="13"/>
      <c r="K25" s="13"/>
    </row>
    <row r="26" spans="1:11" x14ac:dyDescent="0.2">
      <c r="A26" s="38">
        <v>40213</v>
      </c>
      <c r="B26" s="165">
        <v>1</v>
      </c>
      <c r="C26" s="165">
        <v>0.25</v>
      </c>
      <c r="D26" s="165">
        <v>2</v>
      </c>
    </row>
    <row r="27" spans="1:11" x14ac:dyDescent="0.2">
      <c r="A27" s="38">
        <v>40214</v>
      </c>
      <c r="B27" s="165">
        <v>1</v>
      </c>
      <c r="C27" s="165">
        <v>0.25</v>
      </c>
      <c r="D27" s="165">
        <v>2</v>
      </c>
    </row>
    <row r="28" spans="1:11" x14ac:dyDescent="0.2">
      <c r="A28" s="38">
        <v>40217</v>
      </c>
      <c r="B28" s="165">
        <v>1</v>
      </c>
      <c r="C28" s="165">
        <v>0.25</v>
      </c>
      <c r="D28" s="165">
        <v>2</v>
      </c>
    </row>
    <row r="29" spans="1:11" x14ac:dyDescent="0.2">
      <c r="A29" s="38">
        <v>40218</v>
      </c>
      <c r="B29" s="165">
        <v>1</v>
      </c>
      <c r="C29" s="165">
        <v>0.25</v>
      </c>
      <c r="D29" s="165">
        <v>2</v>
      </c>
    </row>
    <row r="30" spans="1:11" x14ac:dyDescent="0.2">
      <c r="A30" s="38">
        <v>40219</v>
      </c>
      <c r="B30" s="165">
        <v>1</v>
      </c>
      <c r="C30" s="165">
        <v>0.25</v>
      </c>
      <c r="D30" s="165">
        <v>2</v>
      </c>
    </row>
    <row r="31" spans="1:11" x14ac:dyDescent="0.2">
      <c r="A31" s="38">
        <v>40220</v>
      </c>
      <c r="B31" s="165">
        <v>1</v>
      </c>
      <c r="C31" s="165">
        <v>0.25</v>
      </c>
      <c r="D31" s="165">
        <v>2</v>
      </c>
    </row>
    <row r="32" spans="1:11" x14ac:dyDescent="0.2">
      <c r="A32" s="38">
        <v>40221</v>
      </c>
      <c r="B32" s="165">
        <v>1</v>
      </c>
      <c r="C32" s="165">
        <v>0.25</v>
      </c>
      <c r="D32" s="165">
        <v>2</v>
      </c>
    </row>
    <row r="33" spans="1:4" x14ac:dyDescent="0.2">
      <c r="A33" s="38">
        <v>40224</v>
      </c>
      <c r="B33" s="165">
        <v>1</v>
      </c>
      <c r="C33" s="165">
        <v>0.25</v>
      </c>
      <c r="D33" s="165">
        <v>2</v>
      </c>
    </row>
    <row r="34" spans="1:4" x14ac:dyDescent="0.2">
      <c r="A34" s="38">
        <v>40225</v>
      </c>
      <c r="B34" s="165">
        <v>1</v>
      </c>
      <c r="C34" s="165">
        <v>0.25</v>
      </c>
      <c r="D34" s="165">
        <v>2</v>
      </c>
    </row>
    <row r="35" spans="1:4" x14ac:dyDescent="0.2">
      <c r="A35" s="38">
        <v>40226</v>
      </c>
      <c r="B35" s="165">
        <v>1</v>
      </c>
      <c r="C35" s="165">
        <v>0.25</v>
      </c>
      <c r="D35" s="165">
        <v>2</v>
      </c>
    </row>
    <row r="36" spans="1:4" x14ac:dyDescent="0.2">
      <c r="A36" s="38">
        <v>40227</v>
      </c>
      <c r="B36" s="165">
        <v>1</v>
      </c>
      <c r="C36" s="165">
        <v>0.25</v>
      </c>
      <c r="D36" s="165">
        <v>2</v>
      </c>
    </row>
    <row r="37" spans="1:4" x14ac:dyDescent="0.2">
      <c r="A37" s="38">
        <v>40228</v>
      </c>
      <c r="B37" s="165">
        <v>1</v>
      </c>
      <c r="C37" s="165">
        <v>0.25</v>
      </c>
      <c r="D37" s="165">
        <v>2</v>
      </c>
    </row>
    <row r="38" spans="1:4" x14ac:dyDescent="0.2">
      <c r="A38" s="38">
        <v>40231</v>
      </c>
      <c r="B38" s="165">
        <v>1</v>
      </c>
      <c r="C38" s="165">
        <v>0.25</v>
      </c>
      <c r="D38" s="165">
        <v>2</v>
      </c>
    </row>
    <row r="39" spans="1:4" x14ac:dyDescent="0.2">
      <c r="A39" s="38">
        <v>40232</v>
      </c>
      <c r="B39" s="165">
        <v>1</v>
      </c>
      <c r="C39" s="165">
        <v>0.25</v>
      </c>
      <c r="D39" s="165">
        <v>2</v>
      </c>
    </row>
    <row r="40" spans="1:4" x14ac:dyDescent="0.2">
      <c r="A40" s="38">
        <v>40233</v>
      </c>
      <c r="B40" s="165">
        <v>1</v>
      </c>
      <c r="C40" s="165">
        <v>0.25</v>
      </c>
      <c r="D40" s="165">
        <v>2</v>
      </c>
    </row>
    <row r="41" spans="1:4" x14ac:dyDescent="0.2">
      <c r="A41" s="38">
        <v>40234</v>
      </c>
      <c r="B41" s="165">
        <v>1</v>
      </c>
      <c r="C41" s="165">
        <v>0.25</v>
      </c>
      <c r="D41" s="165">
        <v>2</v>
      </c>
    </row>
    <row r="42" spans="1:4" x14ac:dyDescent="0.2">
      <c r="A42" s="38">
        <v>40235</v>
      </c>
      <c r="B42" s="165">
        <v>1</v>
      </c>
      <c r="C42" s="165">
        <v>0.25</v>
      </c>
      <c r="D42" s="165">
        <v>2</v>
      </c>
    </row>
    <row r="43" spans="1:4" x14ac:dyDescent="0.2">
      <c r="A43" s="38">
        <v>40238</v>
      </c>
      <c r="B43" s="165">
        <v>1</v>
      </c>
      <c r="C43" s="165">
        <v>0.25</v>
      </c>
      <c r="D43" s="165">
        <v>2</v>
      </c>
    </row>
    <row r="44" spans="1:4" x14ac:dyDescent="0.2">
      <c r="A44" s="38">
        <v>40239</v>
      </c>
      <c r="B44" s="165">
        <v>1</v>
      </c>
      <c r="C44" s="165">
        <v>0.25</v>
      </c>
      <c r="D44" s="165">
        <v>2</v>
      </c>
    </row>
    <row r="45" spans="1:4" x14ac:dyDescent="0.2">
      <c r="A45" s="38">
        <v>40240</v>
      </c>
      <c r="B45" s="165">
        <v>1</v>
      </c>
      <c r="C45" s="165">
        <v>0.25</v>
      </c>
      <c r="D45" s="165">
        <v>2</v>
      </c>
    </row>
    <row r="46" spans="1:4" x14ac:dyDescent="0.2">
      <c r="A46" s="38">
        <v>40241</v>
      </c>
      <c r="B46" s="165">
        <v>1</v>
      </c>
      <c r="C46" s="165">
        <v>0.25</v>
      </c>
      <c r="D46" s="165">
        <v>2</v>
      </c>
    </row>
    <row r="47" spans="1:4" x14ac:dyDescent="0.2">
      <c r="A47" s="38">
        <v>40242</v>
      </c>
      <c r="B47" s="165">
        <v>1</v>
      </c>
      <c r="C47" s="165">
        <v>0.25</v>
      </c>
      <c r="D47" s="165">
        <v>2</v>
      </c>
    </row>
    <row r="48" spans="1:4" x14ac:dyDescent="0.2">
      <c r="A48" s="38">
        <v>40245</v>
      </c>
      <c r="B48" s="165">
        <v>1</v>
      </c>
      <c r="C48" s="165">
        <v>0.25</v>
      </c>
      <c r="D48" s="165">
        <v>2</v>
      </c>
    </row>
    <row r="49" spans="1:4" x14ac:dyDescent="0.2">
      <c r="A49" s="38">
        <v>40246</v>
      </c>
      <c r="B49" s="165">
        <v>1</v>
      </c>
      <c r="C49" s="165">
        <v>0.25</v>
      </c>
      <c r="D49" s="165">
        <v>2</v>
      </c>
    </row>
    <row r="50" spans="1:4" x14ac:dyDescent="0.2">
      <c r="A50" s="38">
        <v>40247</v>
      </c>
      <c r="B50" s="165">
        <v>1</v>
      </c>
      <c r="C50" s="165">
        <v>0.25</v>
      </c>
      <c r="D50" s="165">
        <v>2</v>
      </c>
    </row>
    <row r="51" spans="1:4" x14ac:dyDescent="0.2">
      <c r="A51" s="38">
        <v>40248</v>
      </c>
      <c r="B51" s="165">
        <v>1</v>
      </c>
      <c r="C51" s="165">
        <v>0.25</v>
      </c>
      <c r="D51" s="165">
        <v>2</v>
      </c>
    </row>
    <row r="52" spans="1:4" x14ac:dyDescent="0.2">
      <c r="A52" s="38">
        <v>40249</v>
      </c>
      <c r="B52" s="165">
        <v>1</v>
      </c>
      <c r="C52" s="165">
        <v>0.25</v>
      </c>
      <c r="D52" s="165">
        <v>2</v>
      </c>
    </row>
    <row r="53" spans="1:4" x14ac:dyDescent="0.2">
      <c r="A53" s="38">
        <v>40252</v>
      </c>
      <c r="B53" s="165">
        <v>1</v>
      </c>
      <c r="C53" s="165">
        <v>0.25</v>
      </c>
      <c r="D53" s="165">
        <v>2</v>
      </c>
    </row>
    <row r="54" spans="1:4" x14ac:dyDescent="0.2">
      <c r="A54" s="38">
        <v>40253</v>
      </c>
      <c r="B54" s="165">
        <v>1</v>
      </c>
      <c r="C54" s="165">
        <v>0.25</v>
      </c>
      <c r="D54" s="165">
        <v>2</v>
      </c>
    </row>
    <row r="55" spans="1:4" x14ac:dyDescent="0.2">
      <c r="A55" s="38">
        <v>40254</v>
      </c>
      <c r="B55" s="165">
        <v>1</v>
      </c>
      <c r="C55" s="165">
        <v>0.25</v>
      </c>
      <c r="D55" s="165">
        <v>2</v>
      </c>
    </row>
    <row r="56" spans="1:4" x14ac:dyDescent="0.2">
      <c r="A56" s="38">
        <v>40255</v>
      </c>
      <c r="B56" s="165">
        <v>1</v>
      </c>
      <c r="C56" s="165">
        <v>0.25</v>
      </c>
      <c r="D56" s="165">
        <v>2</v>
      </c>
    </row>
    <row r="57" spans="1:4" x14ac:dyDescent="0.2">
      <c r="A57" s="38">
        <v>40256</v>
      </c>
      <c r="B57" s="165">
        <v>1</v>
      </c>
      <c r="C57" s="165">
        <v>0.25</v>
      </c>
      <c r="D57" s="165">
        <v>2</v>
      </c>
    </row>
    <row r="58" spans="1:4" x14ac:dyDescent="0.2">
      <c r="A58" s="38">
        <v>40259</v>
      </c>
      <c r="B58" s="165">
        <v>1</v>
      </c>
      <c r="C58" s="165">
        <v>0.25</v>
      </c>
      <c r="D58" s="165">
        <v>2</v>
      </c>
    </row>
    <row r="59" spans="1:4" x14ac:dyDescent="0.2">
      <c r="A59" s="38">
        <v>40260</v>
      </c>
      <c r="B59" s="165">
        <v>1</v>
      </c>
      <c r="C59" s="165">
        <v>0.25</v>
      </c>
      <c r="D59" s="165">
        <v>2</v>
      </c>
    </row>
    <row r="60" spans="1:4" x14ac:dyDescent="0.2">
      <c r="A60" s="38">
        <v>40261</v>
      </c>
      <c r="B60" s="165">
        <v>1</v>
      </c>
      <c r="C60" s="165">
        <v>0.25</v>
      </c>
      <c r="D60" s="165">
        <v>2</v>
      </c>
    </row>
    <row r="61" spans="1:4" x14ac:dyDescent="0.2">
      <c r="A61" s="38">
        <v>40262</v>
      </c>
      <c r="B61" s="165">
        <v>1</v>
      </c>
      <c r="C61" s="165">
        <v>0.25</v>
      </c>
      <c r="D61" s="165">
        <v>2</v>
      </c>
    </row>
    <row r="62" spans="1:4" x14ac:dyDescent="0.2">
      <c r="A62" s="38">
        <v>40263</v>
      </c>
      <c r="B62" s="165">
        <v>1</v>
      </c>
      <c r="C62" s="165">
        <v>0.25</v>
      </c>
      <c r="D62" s="165">
        <v>2</v>
      </c>
    </row>
    <row r="63" spans="1:4" x14ac:dyDescent="0.2">
      <c r="A63" s="38">
        <v>40266</v>
      </c>
      <c r="B63" s="165">
        <v>1</v>
      </c>
      <c r="C63" s="165">
        <v>0.25</v>
      </c>
      <c r="D63" s="165">
        <v>2</v>
      </c>
    </row>
    <row r="64" spans="1:4" x14ac:dyDescent="0.2">
      <c r="A64" s="38">
        <v>40267</v>
      </c>
      <c r="B64" s="165">
        <v>1</v>
      </c>
      <c r="C64" s="165">
        <v>0.25</v>
      </c>
      <c r="D64" s="165">
        <v>2</v>
      </c>
    </row>
    <row r="65" spans="1:4" x14ac:dyDescent="0.2">
      <c r="A65" s="38">
        <v>40268</v>
      </c>
      <c r="B65" s="165">
        <v>1</v>
      </c>
      <c r="C65" s="165">
        <v>0.25</v>
      </c>
      <c r="D65" s="165">
        <v>2</v>
      </c>
    </row>
    <row r="66" spans="1:4" x14ac:dyDescent="0.2">
      <c r="A66" s="38">
        <v>40269</v>
      </c>
      <c r="B66" s="165">
        <v>1</v>
      </c>
      <c r="C66" s="165">
        <v>0.25</v>
      </c>
      <c r="D66" s="165">
        <v>2</v>
      </c>
    </row>
    <row r="67" spans="1:4" x14ac:dyDescent="0.2">
      <c r="A67" s="38">
        <v>40270</v>
      </c>
      <c r="B67" s="165">
        <v>1</v>
      </c>
      <c r="C67" s="165">
        <v>0.25</v>
      </c>
      <c r="D67" s="165">
        <v>2</v>
      </c>
    </row>
    <row r="68" spans="1:4" x14ac:dyDescent="0.2">
      <c r="A68" s="38">
        <v>40274</v>
      </c>
      <c r="B68" s="165">
        <v>1</v>
      </c>
      <c r="C68" s="165">
        <v>0.25</v>
      </c>
      <c r="D68" s="165">
        <v>2</v>
      </c>
    </row>
    <row r="69" spans="1:4" x14ac:dyDescent="0.2">
      <c r="A69" s="38">
        <v>40275</v>
      </c>
      <c r="B69" s="165">
        <v>1</v>
      </c>
      <c r="C69" s="165">
        <v>0.25</v>
      </c>
      <c r="D69" s="165">
        <v>2</v>
      </c>
    </row>
    <row r="70" spans="1:4" x14ac:dyDescent="0.2">
      <c r="A70" s="38">
        <v>40276</v>
      </c>
      <c r="B70" s="165">
        <v>1</v>
      </c>
      <c r="C70" s="165">
        <v>0.25</v>
      </c>
      <c r="D70" s="165">
        <v>2</v>
      </c>
    </row>
    <row r="71" spans="1:4" x14ac:dyDescent="0.2">
      <c r="A71" s="38">
        <v>40277</v>
      </c>
      <c r="B71" s="165">
        <v>1</v>
      </c>
      <c r="C71" s="165">
        <v>0.25</v>
      </c>
      <c r="D71" s="165">
        <v>2</v>
      </c>
    </row>
    <row r="72" spans="1:4" x14ac:dyDescent="0.2">
      <c r="A72" s="38">
        <v>40280</v>
      </c>
      <c r="B72" s="165">
        <v>1</v>
      </c>
      <c r="C72" s="165">
        <v>0.25</v>
      </c>
      <c r="D72" s="165">
        <v>2</v>
      </c>
    </row>
    <row r="73" spans="1:4" x14ac:dyDescent="0.2">
      <c r="A73" s="38">
        <v>40281</v>
      </c>
      <c r="B73" s="165">
        <v>1</v>
      </c>
      <c r="C73" s="165">
        <v>0.25</v>
      </c>
      <c r="D73" s="165">
        <v>2</v>
      </c>
    </row>
    <row r="74" spans="1:4" x14ac:dyDescent="0.2">
      <c r="A74" s="38">
        <v>40282</v>
      </c>
      <c r="B74" s="165">
        <v>1</v>
      </c>
      <c r="C74" s="165">
        <v>0.25</v>
      </c>
      <c r="D74" s="165">
        <v>2</v>
      </c>
    </row>
    <row r="75" spans="1:4" x14ac:dyDescent="0.2">
      <c r="A75" s="38">
        <v>40283</v>
      </c>
      <c r="B75" s="165">
        <v>1</v>
      </c>
      <c r="C75" s="165">
        <v>0.25</v>
      </c>
      <c r="D75" s="165">
        <v>2</v>
      </c>
    </row>
    <row r="76" spans="1:4" x14ac:dyDescent="0.2">
      <c r="A76" s="38">
        <v>40284</v>
      </c>
      <c r="B76" s="165">
        <v>1</v>
      </c>
      <c r="C76" s="165">
        <v>0.25</v>
      </c>
      <c r="D76" s="165">
        <v>2</v>
      </c>
    </row>
    <row r="77" spans="1:4" x14ac:dyDescent="0.2">
      <c r="A77" s="38">
        <v>40287</v>
      </c>
      <c r="B77" s="165">
        <v>1</v>
      </c>
      <c r="C77" s="165">
        <v>0.25</v>
      </c>
      <c r="D77" s="165">
        <v>2</v>
      </c>
    </row>
    <row r="78" spans="1:4" x14ac:dyDescent="0.2">
      <c r="A78" s="38">
        <v>40288</v>
      </c>
      <c r="B78" s="165">
        <v>1</v>
      </c>
      <c r="C78" s="165">
        <v>0.25</v>
      </c>
      <c r="D78" s="165">
        <v>2</v>
      </c>
    </row>
    <row r="79" spans="1:4" x14ac:dyDescent="0.2">
      <c r="A79" s="38">
        <v>40289</v>
      </c>
      <c r="B79" s="165">
        <v>1</v>
      </c>
      <c r="C79" s="165">
        <v>0.25</v>
      </c>
      <c r="D79" s="165">
        <v>2</v>
      </c>
    </row>
    <row r="80" spans="1:4" x14ac:dyDescent="0.2">
      <c r="A80" s="38">
        <v>40290</v>
      </c>
      <c r="B80" s="165">
        <v>1</v>
      </c>
      <c r="C80" s="165">
        <v>0.25</v>
      </c>
      <c r="D80" s="165">
        <v>2</v>
      </c>
    </row>
    <row r="81" spans="1:4" x14ac:dyDescent="0.2">
      <c r="A81" s="38">
        <v>40291</v>
      </c>
      <c r="B81" s="165">
        <v>1</v>
      </c>
      <c r="C81" s="165">
        <v>0.25</v>
      </c>
      <c r="D81" s="165">
        <v>2</v>
      </c>
    </row>
    <row r="82" spans="1:4" x14ac:dyDescent="0.2">
      <c r="A82" s="38">
        <v>40294</v>
      </c>
      <c r="B82" s="165">
        <v>1</v>
      </c>
      <c r="C82" s="165">
        <v>0.25</v>
      </c>
      <c r="D82" s="165">
        <v>2</v>
      </c>
    </row>
    <row r="83" spans="1:4" x14ac:dyDescent="0.2">
      <c r="A83" s="38">
        <v>40295</v>
      </c>
      <c r="B83" s="165">
        <v>1</v>
      </c>
      <c r="C83" s="165">
        <v>0.25</v>
      </c>
      <c r="D83" s="165">
        <v>2</v>
      </c>
    </row>
    <row r="84" spans="1:4" x14ac:dyDescent="0.2">
      <c r="A84" s="38">
        <v>40296</v>
      </c>
      <c r="B84" s="165">
        <v>1</v>
      </c>
      <c r="C84" s="165">
        <v>0.25</v>
      </c>
      <c r="D84" s="165">
        <v>2</v>
      </c>
    </row>
    <row r="85" spans="1:4" x14ac:dyDescent="0.2">
      <c r="A85" s="38">
        <v>40297</v>
      </c>
      <c r="B85" s="165">
        <v>1</v>
      </c>
      <c r="C85" s="165">
        <v>0.25</v>
      </c>
      <c r="D85" s="165">
        <v>2</v>
      </c>
    </row>
    <row r="86" spans="1:4" x14ac:dyDescent="0.2">
      <c r="A86" s="38">
        <v>40298</v>
      </c>
      <c r="B86" s="165">
        <v>1</v>
      </c>
      <c r="C86" s="165">
        <v>0.25</v>
      </c>
      <c r="D86" s="165">
        <v>2</v>
      </c>
    </row>
    <row r="87" spans="1:4" x14ac:dyDescent="0.2">
      <c r="A87" s="38">
        <v>40301</v>
      </c>
      <c r="B87" s="165">
        <v>1</v>
      </c>
      <c r="C87" s="165">
        <v>0.25</v>
      </c>
      <c r="D87" s="165">
        <v>2</v>
      </c>
    </row>
    <row r="88" spans="1:4" x14ac:dyDescent="0.2">
      <c r="A88" s="38">
        <v>40302</v>
      </c>
      <c r="B88" s="165">
        <v>1</v>
      </c>
      <c r="C88" s="165">
        <v>0.25</v>
      </c>
      <c r="D88" s="165">
        <v>2</v>
      </c>
    </row>
    <row r="89" spans="1:4" x14ac:dyDescent="0.2">
      <c r="A89" s="38">
        <v>40303</v>
      </c>
      <c r="B89" s="165">
        <v>1</v>
      </c>
      <c r="C89" s="165">
        <v>0.25</v>
      </c>
      <c r="D89" s="165">
        <v>2</v>
      </c>
    </row>
    <row r="90" spans="1:4" x14ac:dyDescent="0.2">
      <c r="A90" s="38">
        <v>40304</v>
      </c>
      <c r="B90" s="165">
        <v>1</v>
      </c>
      <c r="C90" s="165">
        <v>0.25</v>
      </c>
      <c r="D90" s="165">
        <v>2</v>
      </c>
    </row>
    <row r="91" spans="1:4" x14ac:dyDescent="0.2">
      <c r="A91" s="38">
        <v>40305</v>
      </c>
      <c r="B91" s="165">
        <v>0.75</v>
      </c>
      <c r="C91" s="165">
        <v>0.25</v>
      </c>
      <c r="D91" s="165">
        <v>1.75</v>
      </c>
    </row>
    <row r="92" spans="1:4" x14ac:dyDescent="0.2">
      <c r="A92" s="38">
        <v>40308</v>
      </c>
      <c r="B92" s="165">
        <v>0.75</v>
      </c>
      <c r="C92" s="165">
        <v>0.25</v>
      </c>
      <c r="D92" s="165">
        <v>1.75</v>
      </c>
    </row>
    <row r="93" spans="1:4" x14ac:dyDescent="0.2">
      <c r="A93" s="38">
        <v>40309</v>
      </c>
      <c r="B93" s="165">
        <v>0.75</v>
      </c>
      <c r="C93" s="165">
        <v>0.25</v>
      </c>
      <c r="D93" s="165">
        <v>1.75</v>
      </c>
    </row>
    <row r="94" spans="1:4" x14ac:dyDescent="0.2">
      <c r="A94" s="38">
        <v>40310</v>
      </c>
      <c r="B94" s="165">
        <v>0.75</v>
      </c>
      <c r="C94" s="165">
        <v>0.25</v>
      </c>
      <c r="D94" s="165">
        <v>1.75</v>
      </c>
    </row>
    <row r="95" spans="1:4" x14ac:dyDescent="0.2">
      <c r="A95" s="38">
        <v>40311</v>
      </c>
      <c r="B95" s="165">
        <v>0.75</v>
      </c>
      <c r="C95" s="165">
        <v>0.25</v>
      </c>
      <c r="D95" s="165">
        <v>1.75</v>
      </c>
    </row>
    <row r="96" spans="1:4" x14ac:dyDescent="0.2">
      <c r="A96" s="38">
        <v>40312</v>
      </c>
      <c r="B96" s="165">
        <v>0.75</v>
      </c>
      <c r="C96" s="165">
        <v>0.25</v>
      </c>
      <c r="D96" s="165">
        <v>1.75</v>
      </c>
    </row>
    <row r="97" spans="1:4" x14ac:dyDescent="0.2">
      <c r="A97" s="38">
        <v>40315</v>
      </c>
      <c r="B97" s="165">
        <v>0.75</v>
      </c>
      <c r="C97" s="165">
        <v>0.25</v>
      </c>
      <c r="D97" s="165">
        <v>1.75</v>
      </c>
    </row>
    <row r="98" spans="1:4" x14ac:dyDescent="0.2">
      <c r="A98" s="38">
        <v>40316</v>
      </c>
      <c r="B98" s="165">
        <v>0.75</v>
      </c>
      <c r="C98" s="165">
        <v>0.25</v>
      </c>
      <c r="D98" s="165">
        <v>1.75</v>
      </c>
    </row>
    <row r="99" spans="1:4" x14ac:dyDescent="0.2">
      <c r="A99" s="38">
        <v>40317</v>
      </c>
      <c r="B99" s="165">
        <v>0.75</v>
      </c>
      <c r="C99" s="165">
        <v>0.25</v>
      </c>
      <c r="D99" s="165">
        <v>1.75</v>
      </c>
    </row>
    <row r="100" spans="1:4" x14ac:dyDescent="0.2">
      <c r="A100" s="38">
        <v>40318</v>
      </c>
      <c r="B100" s="165">
        <v>0.75</v>
      </c>
      <c r="C100" s="165">
        <v>0.25</v>
      </c>
      <c r="D100" s="165">
        <v>1.75</v>
      </c>
    </row>
    <row r="101" spans="1:4" x14ac:dyDescent="0.2">
      <c r="A101" s="38">
        <v>40319</v>
      </c>
      <c r="B101" s="165">
        <v>0.75</v>
      </c>
      <c r="C101" s="165">
        <v>0.25</v>
      </c>
      <c r="D101" s="165">
        <v>1.75</v>
      </c>
    </row>
    <row r="102" spans="1:4" x14ac:dyDescent="0.2">
      <c r="A102" s="38">
        <v>40322</v>
      </c>
      <c r="B102" s="165">
        <v>0.75</v>
      </c>
      <c r="C102" s="165">
        <v>0.25</v>
      </c>
      <c r="D102" s="165">
        <v>1.75</v>
      </c>
    </row>
    <row r="103" spans="1:4" x14ac:dyDescent="0.2">
      <c r="A103" s="38">
        <v>40323</v>
      </c>
      <c r="B103" s="165">
        <v>0.75</v>
      </c>
      <c r="C103" s="165">
        <v>0.25</v>
      </c>
      <c r="D103" s="165">
        <v>1.75</v>
      </c>
    </row>
    <row r="104" spans="1:4" x14ac:dyDescent="0.2">
      <c r="A104" s="38">
        <v>40324</v>
      </c>
      <c r="B104" s="165">
        <v>0.75</v>
      </c>
      <c r="C104" s="165">
        <v>0.25</v>
      </c>
      <c r="D104" s="165">
        <v>1.75</v>
      </c>
    </row>
    <row r="105" spans="1:4" x14ac:dyDescent="0.2">
      <c r="A105" s="38">
        <v>40325</v>
      </c>
      <c r="B105" s="165">
        <v>0.75</v>
      </c>
      <c r="C105" s="165">
        <v>0.25</v>
      </c>
      <c r="D105" s="165">
        <v>1.75</v>
      </c>
    </row>
    <row r="106" spans="1:4" x14ac:dyDescent="0.2">
      <c r="A106" s="38">
        <v>40326</v>
      </c>
      <c r="B106" s="165">
        <v>0.75</v>
      </c>
      <c r="C106" s="165">
        <v>0.25</v>
      </c>
      <c r="D106" s="165">
        <v>1.75</v>
      </c>
    </row>
    <row r="107" spans="1:4" x14ac:dyDescent="0.2">
      <c r="A107" s="38">
        <v>40329</v>
      </c>
      <c r="B107" s="165">
        <v>0.75</v>
      </c>
      <c r="C107" s="165">
        <v>0.25</v>
      </c>
      <c r="D107" s="165">
        <v>1.75</v>
      </c>
    </row>
    <row r="108" spans="1:4" x14ac:dyDescent="0.2">
      <c r="A108" s="38">
        <v>40330</v>
      </c>
      <c r="B108" s="165">
        <v>0.75</v>
      </c>
      <c r="C108" s="165">
        <v>0.25</v>
      </c>
      <c r="D108" s="165">
        <v>1.75</v>
      </c>
    </row>
    <row r="109" spans="1:4" x14ac:dyDescent="0.2">
      <c r="A109" s="38">
        <v>40331</v>
      </c>
      <c r="B109" s="165">
        <v>0.75</v>
      </c>
      <c r="C109" s="165">
        <v>0.25</v>
      </c>
      <c r="D109" s="165">
        <v>1.75</v>
      </c>
    </row>
    <row r="110" spans="1:4" x14ac:dyDescent="0.2">
      <c r="A110" s="38">
        <v>40332</v>
      </c>
      <c r="B110" s="165">
        <v>0.75</v>
      </c>
      <c r="C110" s="165">
        <v>0.25</v>
      </c>
      <c r="D110" s="165">
        <v>1.75</v>
      </c>
    </row>
    <row r="111" spans="1:4" x14ac:dyDescent="0.2">
      <c r="A111" s="38">
        <v>40333</v>
      </c>
      <c r="B111" s="165">
        <v>0.75</v>
      </c>
      <c r="C111" s="165">
        <v>0.25</v>
      </c>
      <c r="D111" s="165">
        <v>1.75</v>
      </c>
    </row>
    <row r="112" spans="1:4" x14ac:dyDescent="0.2">
      <c r="A112" s="38">
        <v>40336</v>
      </c>
      <c r="B112" s="165">
        <v>0.75</v>
      </c>
      <c r="C112" s="165">
        <v>0.25</v>
      </c>
      <c r="D112" s="165">
        <v>1.75</v>
      </c>
    </row>
    <row r="113" spans="1:4" x14ac:dyDescent="0.2">
      <c r="A113" s="38">
        <v>40337</v>
      </c>
      <c r="B113" s="165">
        <v>0.75</v>
      </c>
      <c r="C113" s="165">
        <v>0.25</v>
      </c>
      <c r="D113" s="165">
        <v>1.75</v>
      </c>
    </row>
    <row r="114" spans="1:4" x14ac:dyDescent="0.2">
      <c r="A114" s="38">
        <v>40338</v>
      </c>
      <c r="B114" s="165">
        <v>0.75</v>
      </c>
      <c r="C114" s="165">
        <v>0.25</v>
      </c>
      <c r="D114" s="165">
        <v>1.75</v>
      </c>
    </row>
    <row r="115" spans="1:4" x14ac:dyDescent="0.2">
      <c r="A115" s="38">
        <v>40339</v>
      </c>
      <c r="B115" s="165">
        <v>0.75</v>
      </c>
      <c r="C115" s="165">
        <v>0.25</v>
      </c>
      <c r="D115" s="165">
        <v>1.75</v>
      </c>
    </row>
    <row r="116" spans="1:4" x14ac:dyDescent="0.2">
      <c r="A116" s="38">
        <v>40340</v>
      </c>
      <c r="B116" s="165">
        <v>0.75</v>
      </c>
      <c r="C116" s="165">
        <v>0.25</v>
      </c>
      <c r="D116" s="165">
        <v>1.75</v>
      </c>
    </row>
    <row r="117" spans="1:4" x14ac:dyDescent="0.2">
      <c r="A117" s="38">
        <v>40343</v>
      </c>
      <c r="B117" s="165">
        <v>0.75</v>
      </c>
      <c r="C117" s="165">
        <v>0.25</v>
      </c>
      <c r="D117" s="165">
        <v>1.75</v>
      </c>
    </row>
    <row r="118" spans="1:4" x14ac:dyDescent="0.2">
      <c r="A118" s="38">
        <v>40344</v>
      </c>
      <c r="B118" s="165">
        <v>0.75</v>
      </c>
      <c r="C118" s="165">
        <v>0.25</v>
      </c>
      <c r="D118" s="165">
        <v>1.75</v>
      </c>
    </row>
    <row r="119" spans="1:4" x14ac:dyDescent="0.2">
      <c r="A119" s="38">
        <v>40345</v>
      </c>
      <c r="B119" s="165">
        <v>0.75</v>
      </c>
      <c r="C119" s="165">
        <v>0.25</v>
      </c>
      <c r="D119" s="165">
        <v>1.75</v>
      </c>
    </row>
    <row r="120" spans="1:4" x14ac:dyDescent="0.2">
      <c r="A120" s="38">
        <v>40346</v>
      </c>
      <c r="B120" s="165">
        <v>0.75</v>
      </c>
      <c r="C120" s="165">
        <v>0.25</v>
      </c>
      <c r="D120" s="165">
        <v>1.75</v>
      </c>
    </row>
    <row r="121" spans="1:4" x14ac:dyDescent="0.2">
      <c r="A121" s="38">
        <v>40347</v>
      </c>
      <c r="B121" s="165">
        <v>0.75</v>
      </c>
      <c r="C121" s="165">
        <v>0.25</v>
      </c>
      <c r="D121" s="165">
        <v>1.75</v>
      </c>
    </row>
    <row r="122" spans="1:4" x14ac:dyDescent="0.2">
      <c r="A122" s="38">
        <v>40350</v>
      </c>
      <c r="B122" s="165">
        <v>0.75</v>
      </c>
      <c r="C122" s="165">
        <v>0.25</v>
      </c>
      <c r="D122" s="165">
        <v>1.75</v>
      </c>
    </row>
    <row r="123" spans="1:4" x14ac:dyDescent="0.2">
      <c r="A123" s="38">
        <v>40351</v>
      </c>
      <c r="B123" s="165">
        <v>0.75</v>
      </c>
      <c r="C123" s="165">
        <v>0.25</v>
      </c>
      <c r="D123" s="165">
        <v>1.75</v>
      </c>
    </row>
    <row r="124" spans="1:4" x14ac:dyDescent="0.2">
      <c r="A124" s="38">
        <v>40352</v>
      </c>
      <c r="B124" s="165">
        <v>0.75</v>
      </c>
      <c r="C124" s="165">
        <v>0.25</v>
      </c>
      <c r="D124" s="165">
        <v>1.75</v>
      </c>
    </row>
    <row r="125" spans="1:4" x14ac:dyDescent="0.2">
      <c r="A125" s="38">
        <v>40353</v>
      </c>
      <c r="B125" s="165">
        <v>0.75</v>
      </c>
      <c r="C125" s="165">
        <v>0.25</v>
      </c>
      <c r="D125" s="165">
        <v>1.75</v>
      </c>
    </row>
    <row r="126" spans="1:4" x14ac:dyDescent="0.2">
      <c r="A126" s="38">
        <v>40354</v>
      </c>
      <c r="B126" s="165">
        <v>0.75</v>
      </c>
      <c r="C126" s="165">
        <v>0.25</v>
      </c>
      <c r="D126" s="165">
        <v>1.75</v>
      </c>
    </row>
    <row r="127" spans="1:4" x14ac:dyDescent="0.2">
      <c r="A127" s="38">
        <v>40357</v>
      </c>
      <c r="B127" s="165">
        <v>0.75</v>
      </c>
      <c r="C127" s="165">
        <v>0.25</v>
      </c>
      <c r="D127" s="165">
        <v>1.75</v>
      </c>
    </row>
    <row r="128" spans="1:4" x14ac:dyDescent="0.2">
      <c r="A128" s="38">
        <v>40358</v>
      </c>
      <c r="B128" s="165">
        <v>0.75</v>
      </c>
      <c r="C128" s="165">
        <v>0.25</v>
      </c>
      <c r="D128" s="165">
        <v>1.75</v>
      </c>
    </row>
    <row r="129" spans="1:4" x14ac:dyDescent="0.2">
      <c r="A129" s="38">
        <v>40359</v>
      </c>
      <c r="B129" s="165">
        <v>0.75</v>
      </c>
      <c r="C129" s="165">
        <v>0.25</v>
      </c>
      <c r="D129" s="165">
        <v>1.75</v>
      </c>
    </row>
    <row r="130" spans="1:4" x14ac:dyDescent="0.2">
      <c r="A130" s="38">
        <v>40360</v>
      </c>
      <c r="B130" s="165">
        <v>0.75</v>
      </c>
      <c r="C130" s="165">
        <v>0.25</v>
      </c>
      <c r="D130" s="165">
        <v>1.75</v>
      </c>
    </row>
    <row r="131" spans="1:4" x14ac:dyDescent="0.2">
      <c r="A131" s="38">
        <v>40361</v>
      </c>
      <c r="B131" s="165">
        <v>0.75</v>
      </c>
      <c r="C131" s="165">
        <v>0.25</v>
      </c>
      <c r="D131" s="165">
        <v>1.75</v>
      </c>
    </row>
    <row r="132" spans="1:4" x14ac:dyDescent="0.2">
      <c r="A132" s="38">
        <v>40366</v>
      </c>
      <c r="B132" s="165">
        <v>0.75</v>
      </c>
      <c r="C132" s="165">
        <v>0.25</v>
      </c>
      <c r="D132" s="165">
        <v>1.75</v>
      </c>
    </row>
    <row r="133" spans="1:4" x14ac:dyDescent="0.2">
      <c r="A133" s="38">
        <v>40367</v>
      </c>
      <c r="B133" s="165">
        <v>0.75</v>
      </c>
      <c r="C133" s="165">
        <v>0.25</v>
      </c>
      <c r="D133" s="165">
        <v>1.75</v>
      </c>
    </row>
    <row r="134" spans="1:4" x14ac:dyDescent="0.2">
      <c r="A134" s="38">
        <v>40368</v>
      </c>
      <c r="B134" s="165">
        <v>0.75</v>
      </c>
      <c r="C134" s="165">
        <v>0.25</v>
      </c>
      <c r="D134" s="165">
        <v>1.75</v>
      </c>
    </row>
    <row r="135" spans="1:4" x14ac:dyDescent="0.2">
      <c r="A135" s="38">
        <v>40371</v>
      </c>
      <c r="B135" s="165">
        <v>0.75</v>
      </c>
      <c r="C135" s="165">
        <v>0.25</v>
      </c>
      <c r="D135" s="165">
        <v>1.75</v>
      </c>
    </row>
    <row r="136" spans="1:4" x14ac:dyDescent="0.2">
      <c r="A136" s="38">
        <v>40372</v>
      </c>
      <c r="B136" s="165">
        <v>0.75</v>
      </c>
      <c r="C136" s="165">
        <v>0.25</v>
      </c>
      <c r="D136" s="165">
        <v>1.75</v>
      </c>
    </row>
    <row r="137" spans="1:4" x14ac:dyDescent="0.2">
      <c r="A137" s="38">
        <v>40373</v>
      </c>
      <c r="B137" s="165">
        <v>0.75</v>
      </c>
      <c r="C137" s="165">
        <v>0.25</v>
      </c>
      <c r="D137" s="165">
        <v>1.75</v>
      </c>
    </row>
    <row r="138" spans="1:4" x14ac:dyDescent="0.2">
      <c r="A138" s="38">
        <v>40374</v>
      </c>
      <c r="B138" s="165">
        <v>0.75</v>
      </c>
      <c r="C138" s="165">
        <v>0.25</v>
      </c>
      <c r="D138" s="165">
        <v>1.75</v>
      </c>
    </row>
    <row r="139" spans="1:4" x14ac:dyDescent="0.2">
      <c r="A139" s="38">
        <v>40375</v>
      </c>
      <c r="B139" s="165">
        <v>0.75</v>
      </c>
      <c r="C139" s="165">
        <v>0.25</v>
      </c>
      <c r="D139" s="165">
        <v>1.75</v>
      </c>
    </row>
    <row r="140" spans="1:4" x14ac:dyDescent="0.2">
      <c r="A140" s="38">
        <v>40378</v>
      </c>
      <c r="B140" s="165">
        <v>0.75</v>
      </c>
      <c r="C140" s="165">
        <v>0.25</v>
      </c>
      <c r="D140" s="165">
        <v>1.75</v>
      </c>
    </row>
    <row r="141" spans="1:4" x14ac:dyDescent="0.2">
      <c r="A141" s="38">
        <v>40379</v>
      </c>
      <c r="B141" s="165">
        <v>0.75</v>
      </c>
      <c r="C141" s="165">
        <v>0.25</v>
      </c>
      <c r="D141" s="165">
        <v>1.75</v>
      </c>
    </row>
    <row r="142" spans="1:4" x14ac:dyDescent="0.2">
      <c r="A142" s="38">
        <v>40380</v>
      </c>
      <c r="B142" s="165">
        <v>0.75</v>
      </c>
      <c r="C142" s="165">
        <v>0.25</v>
      </c>
      <c r="D142" s="165">
        <v>1.75</v>
      </c>
    </row>
    <row r="143" spans="1:4" x14ac:dyDescent="0.2">
      <c r="A143" s="38">
        <v>40381</v>
      </c>
      <c r="B143" s="165">
        <v>0.75</v>
      </c>
      <c r="C143" s="165">
        <v>0.25</v>
      </c>
      <c r="D143" s="165">
        <v>1.75</v>
      </c>
    </row>
    <row r="144" spans="1:4" x14ac:dyDescent="0.2">
      <c r="A144" s="38">
        <v>40382</v>
      </c>
      <c r="B144" s="165">
        <v>0.75</v>
      </c>
      <c r="C144" s="165">
        <v>0.25</v>
      </c>
      <c r="D144" s="165">
        <v>1.75</v>
      </c>
    </row>
    <row r="145" spans="1:4" x14ac:dyDescent="0.2">
      <c r="A145" s="38">
        <v>40385</v>
      </c>
      <c r="B145" s="165">
        <v>0.75</v>
      </c>
      <c r="C145" s="165">
        <v>0.25</v>
      </c>
      <c r="D145" s="165">
        <v>1.75</v>
      </c>
    </row>
    <row r="146" spans="1:4" x14ac:dyDescent="0.2">
      <c r="A146" s="38">
        <v>40386</v>
      </c>
      <c r="B146" s="165">
        <v>0.75</v>
      </c>
      <c r="C146" s="165">
        <v>0.25</v>
      </c>
      <c r="D146" s="165">
        <v>1.75</v>
      </c>
    </row>
    <row r="147" spans="1:4" x14ac:dyDescent="0.2">
      <c r="A147" s="38">
        <v>40387</v>
      </c>
      <c r="B147" s="165">
        <v>0.75</v>
      </c>
      <c r="C147" s="165">
        <v>0.25</v>
      </c>
      <c r="D147" s="165">
        <v>1.75</v>
      </c>
    </row>
    <row r="148" spans="1:4" x14ac:dyDescent="0.2">
      <c r="A148" s="38">
        <v>40388</v>
      </c>
      <c r="B148" s="165">
        <v>0.75</v>
      </c>
      <c r="C148" s="165">
        <v>0.25</v>
      </c>
      <c r="D148" s="165">
        <v>1.75</v>
      </c>
    </row>
    <row r="149" spans="1:4" x14ac:dyDescent="0.2">
      <c r="A149" s="38">
        <v>40389</v>
      </c>
      <c r="B149" s="165">
        <v>0.75</v>
      </c>
      <c r="C149" s="165">
        <v>0.25</v>
      </c>
      <c r="D149" s="165">
        <v>1.75</v>
      </c>
    </row>
    <row r="150" spans="1:4" x14ac:dyDescent="0.2">
      <c r="A150" s="38">
        <v>40392</v>
      </c>
      <c r="B150" s="165">
        <v>0.75</v>
      </c>
      <c r="C150" s="165">
        <v>0.25</v>
      </c>
      <c r="D150" s="165">
        <v>1.75</v>
      </c>
    </row>
    <row r="151" spans="1:4" x14ac:dyDescent="0.2">
      <c r="A151" s="38">
        <v>40393</v>
      </c>
      <c r="B151" s="165">
        <v>0.75</v>
      </c>
      <c r="C151" s="165">
        <v>0.25</v>
      </c>
      <c r="D151" s="165">
        <v>1.75</v>
      </c>
    </row>
    <row r="152" spans="1:4" x14ac:dyDescent="0.2">
      <c r="A152" s="38">
        <v>40394</v>
      </c>
      <c r="B152" s="165">
        <v>0.75</v>
      </c>
      <c r="C152" s="165">
        <v>0.25</v>
      </c>
      <c r="D152" s="165">
        <v>1.75</v>
      </c>
    </row>
    <row r="153" spans="1:4" x14ac:dyDescent="0.2">
      <c r="A153" s="38">
        <v>40395</v>
      </c>
      <c r="B153" s="165">
        <v>0.75</v>
      </c>
      <c r="C153" s="165">
        <v>0.25</v>
      </c>
      <c r="D153" s="165">
        <v>1.75</v>
      </c>
    </row>
    <row r="154" spans="1:4" x14ac:dyDescent="0.2">
      <c r="A154" s="38">
        <v>40396</v>
      </c>
      <c r="B154" s="165">
        <v>0.75</v>
      </c>
      <c r="C154" s="165">
        <v>0.25</v>
      </c>
      <c r="D154" s="165">
        <v>1.75</v>
      </c>
    </row>
    <row r="155" spans="1:4" x14ac:dyDescent="0.2">
      <c r="A155" s="38">
        <v>40399</v>
      </c>
      <c r="B155" s="165">
        <v>0.75</v>
      </c>
      <c r="C155" s="165">
        <v>0.25</v>
      </c>
      <c r="D155" s="165">
        <v>1.75</v>
      </c>
    </row>
    <row r="156" spans="1:4" x14ac:dyDescent="0.2">
      <c r="A156" s="38">
        <v>40400</v>
      </c>
      <c r="B156" s="165">
        <v>0.75</v>
      </c>
      <c r="C156" s="165">
        <v>0.25</v>
      </c>
      <c r="D156" s="165">
        <v>1.75</v>
      </c>
    </row>
    <row r="157" spans="1:4" x14ac:dyDescent="0.2">
      <c r="A157" s="38">
        <v>40401</v>
      </c>
      <c r="B157" s="165">
        <v>0.75</v>
      </c>
      <c r="C157" s="165">
        <v>0.25</v>
      </c>
      <c r="D157" s="165">
        <v>1.75</v>
      </c>
    </row>
    <row r="158" spans="1:4" x14ac:dyDescent="0.2">
      <c r="A158" s="38">
        <v>40402</v>
      </c>
      <c r="B158" s="165">
        <v>0.75</v>
      </c>
      <c r="C158" s="165">
        <v>0.25</v>
      </c>
      <c r="D158" s="165">
        <v>1.75</v>
      </c>
    </row>
    <row r="159" spans="1:4" x14ac:dyDescent="0.2">
      <c r="A159" s="38">
        <v>40403</v>
      </c>
      <c r="B159" s="165">
        <v>0.75</v>
      </c>
      <c r="C159" s="165">
        <v>0.25</v>
      </c>
      <c r="D159" s="165">
        <v>1.75</v>
      </c>
    </row>
    <row r="160" spans="1:4" x14ac:dyDescent="0.2">
      <c r="A160" s="38">
        <v>40406</v>
      </c>
      <c r="B160" s="165">
        <v>0.75</v>
      </c>
      <c r="C160" s="165">
        <v>0.25</v>
      </c>
      <c r="D160" s="165">
        <v>1.75</v>
      </c>
    </row>
    <row r="161" spans="1:4" x14ac:dyDescent="0.2">
      <c r="A161" s="38">
        <v>40407</v>
      </c>
      <c r="B161" s="165">
        <v>0.75</v>
      </c>
      <c r="C161" s="165">
        <v>0.25</v>
      </c>
      <c r="D161" s="165">
        <v>1.75</v>
      </c>
    </row>
    <row r="162" spans="1:4" x14ac:dyDescent="0.2">
      <c r="A162" s="38">
        <v>40408</v>
      </c>
      <c r="B162" s="165">
        <v>0.75</v>
      </c>
      <c r="C162" s="165">
        <v>0.25</v>
      </c>
      <c r="D162" s="165">
        <v>1.75</v>
      </c>
    </row>
    <row r="163" spans="1:4" x14ac:dyDescent="0.2">
      <c r="A163" s="38">
        <v>40409</v>
      </c>
      <c r="B163" s="165">
        <v>0.75</v>
      </c>
      <c r="C163" s="165">
        <v>0.25</v>
      </c>
      <c r="D163" s="165">
        <v>1.75</v>
      </c>
    </row>
    <row r="164" spans="1:4" x14ac:dyDescent="0.2">
      <c r="A164" s="38">
        <v>40410</v>
      </c>
      <c r="B164" s="165">
        <v>0.75</v>
      </c>
      <c r="C164" s="165">
        <v>0.25</v>
      </c>
      <c r="D164" s="165">
        <v>1.75</v>
      </c>
    </row>
    <row r="165" spans="1:4" x14ac:dyDescent="0.2">
      <c r="A165" s="38">
        <v>40413</v>
      </c>
      <c r="B165" s="165">
        <v>0.75</v>
      </c>
      <c r="C165" s="165">
        <v>0.25</v>
      </c>
      <c r="D165" s="165">
        <v>1.75</v>
      </c>
    </row>
    <row r="166" spans="1:4" x14ac:dyDescent="0.2">
      <c r="A166" s="38">
        <v>40414</v>
      </c>
      <c r="B166" s="165">
        <v>0.75</v>
      </c>
      <c r="C166" s="165">
        <v>0.25</v>
      </c>
      <c r="D166" s="165">
        <v>1.75</v>
      </c>
    </row>
    <row r="167" spans="1:4" x14ac:dyDescent="0.2">
      <c r="A167" s="38">
        <v>40415</v>
      </c>
      <c r="B167" s="165">
        <v>0.75</v>
      </c>
      <c r="C167" s="165">
        <v>0.25</v>
      </c>
      <c r="D167" s="165">
        <v>1.75</v>
      </c>
    </row>
    <row r="168" spans="1:4" x14ac:dyDescent="0.2">
      <c r="A168" s="38">
        <v>40416</v>
      </c>
      <c r="B168" s="165">
        <v>0.75</v>
      </c>
      <c r="C168" s="165">
        <v>0.25</v>
      </c>
      <c r="D168" s="165">
        <v>1.75</v>
      </c>
    </row>
    <row r="169" spans="1:4" x14ac:dyDescent="0.2">
      <c r="A169" s="38">
        <v>40417</v>
      </c>
      <c r="B169" s="165">
        <v>0.75</v>
      </c>
      <c r="C169" s="165">
        <v>0.25</v>
      </c>
      <c r="D169" s="165">
        <v>1.75</v>
      </c>
    </row>
    <row r="170" spans="1:4" x14ac:dyDescent="0.2">
      <c r="A170" s="38">
        <v>40420</v>
      </c>
      <c r="B170" s="165">
        <v>0.75</v>
      </c>
      <c r="C170" s="165">
        <v>0.25</v>
      </c>
      <c r="D170" s="165">
        <v>1.75</v>
      </c>
    </row>
    <row r="171" spans="1:4" x14ac:dyDescent="0.2">
      <c r="A171" s="38">
        <v>40421</v>
      </c>
      <c r="B171" s="165">
        <v>0.75</v>
      </c>
      <c r="C171" s="165">
        <v>0.25</v>
      </c>
      <c r="D171" s="165">
        <v>1.75</v>
      </c>
    </row>
    <row r="172" spans="1:4" x14ac:dyDescent="0.2">
      <c r="A172" s="38">
        <v>40422</v>
      </c>
      <c r="B172" s="165">
        <v>0.75</v>
      </c>
      <c r="C172" s="165">
        <v>0.25</v>
      </c>
      <c r="D172" s="165">
        <v>1.75</v>
      </c>
    </row>
    <row r="173" spans="1:4" x14ac:dyDescent="0.2">
      <c r="A173" s="38">
        <v>40423</v>
      </c>
      <c r="B173" s="165">
        <v>0.75</v>
      </c>
      <c r="C173" s="165">
        <v>0.25</v>
      </c>
      <c r="D173" s="165">
        <v>1.75</v>
      </c>
    </row>
    <row r="174" spans="1:4" x14ac:dyDescent="0.2">
      <c r="A174" s="38">
        <v>40424</v>
      </c>
      <c r="B174" s="165">
        <v>0.75</v>
      </c>
      <c r="C174" s="165">
        <v>0.25</v>
      </c>
      <c r="D174" s="165">
        <v>1.75</v>
      </c>
    </row>
    <row r="175" spans="1:4" x14ac:dyDescent="0.2">
      <c r="A175" s="38">
        <v>40427</v>
      </c>
      <c r="B175" s="165">
        <v>0.75</v>
      </c>
      <c r="C175" s="165">
        <v>0.25</v>
      </c>
      <c r="D175" s="165">
        <v>1.75</v>
      </c>
    </row>
    <row r="176" spans="1:4" x14ac:dyDescent="0.2">
      <c r="A176" s="38">
        <v>40428</v>
      </c>
      <c r="B176" s="165">
        <v>0.75</v>
      </c>
      <c r="C176" s="165">
        <v>0.25</v>
      </c>
      <c r="D176" s="165">
        <v>1.75</v>
      </c>
    </row>
    <row r="177" spans="1:4" x14ac:dyDescent="0.2">
      <c r="A177" s="38">
        <v>40429</v>
      </c>
      <c r="B177" s="165">
        <v>0.75</v>
      </c>
      <c r="C177" s="165">
        <v>0.25</v>
      </c>
      <c r="D177" s="165">
        <v>1.75</v>
      </c>
    </row>
    <row r="178" spans="1:4" x14ac:dyDescent="0.2">
      <c r="A178" s="38">
        <v>40430</v>
      </c>
      <c r="B178" s="165">
        <v>0.75</v>
      </c>
      <c r="C178" s="165">
        <v>0.25</v>
      </c>
      <c r="D178" s="165">
        <v>1.75</v>
      </c>
    </row>
    <row r="179" spans="1:4" x14ac:dyDescent="0.2">
      <c r="A179" s="38">
        <v>40431</v>
      </c>
      <c r="B179" s="165">
        <v>0.75</v>
      </c>
      <c r="C179" s="165">
        <v>0.25</v>
      </c>
      <c r="D179" s="165">
        <v>1.75</v>
      </c>
    </row>
    <row r="180" spans="1:4" x14ac:dyDescent="0.2">
      <c r="A180" s="38">
        <v>40434</v>
      </c>
      <c r="B180" s="165">
        <v>0.75</v>
      </c>
      <c r="C180" s="165">
        <v>0.25</v>
      </c>
      <c r="D180" s="165">
        <v>1.75</v>
      </c>
    </row>
    <row r="181" spans="1:4" x14ac:dyDescent="0.2">
      <c r="A181" s="38">
        <v>40435</v>
      </c>
      <c r="B181" s="165">
        <v>0.75</v>
      </c>
      <c r="C181" s="165">
        <v>0.25</v>
      </c>
      <c r="D181" s="165">
        <v>1.75</v>
      </c>
    </row>
    <row r="182" spans="1:4" x14ac:dyDescent="0.2">
      <c r="A182" s="38">
        <v>40436</v>
      </c>
      <c r="B182" s="165">
        <v>0.75</v>
      </c>
      <c r="C182" s="165">
        <v>0.25</v>
      </c>
      <c r="D182" s="165">
        <v>1.75</v>
      </c>
    </row>
    <row r="183" spans="1:4" x14ac:dyDescent="0.2">
      <c r="A183" s="38">
        <v>40437</v>
      </c>
      <c r="B183" s="165">
        <v>0.75</v>
      </c>
      <c r="C183" s="165">
        <v>0.25</v>
      </c>
      <c r="D183" s="165">
        <v>1.75</v>
      </c>
    </row>
    <row r="184" spans="1:4" x14ac:dyDescent="0.2">
      <c r="A184" s="38">
        <v>40438</v>
      </c>
      <c r="B184" s="165">
        <v>0.75</v>
      </c>
      <c r="C184" s="165">
        <v>0.25</v>
      </c>
      <c r="D184" s="165">
        <v>1.75</v>
      </c>
    </row>
    <row r="185" spans="1:4" x14ac:dyDescent="0.2">
      <c r="A185" s="38">
        <v>40441</v>
      </c>
      <c r="B185" s="165">
        <v>0.75</v>
      </c>
      <c r="C185" s="165">
        <v>0.25</v>
      </c>
      <c r="D185" s="165">
        <v>1.75</v>
      </c>
    </row>
    <row r="186" spans="1:4" x14ac:dyDescent="0.2">
      <c r="A186" s="38">
        <v>40442</v>
      </c>
      <c r="B186" s="165">
        <v>0.75</v>
      </c>
      <c r="C186" s="165">
        <v>0.25</v>
      </c>
      <c r="D186" s="165">
        <v>1.75</v>
      </c>
    </row>
    <row r="187" spans="1:4" x14ac:dyDescent="0.2">
      <c r="A187" s="38">
        <v>40443</v>
      </c>
      <c r="B187" s="165">
        <v>0.75</v>
      </c>
      <c r="C187" s="165">
        <v>0.25</v>
      </c>
      <c r="D187" s="165">
        <v>1.75</v>
      </c>
    </row>
    <row r="188" spans="1:4" x14ac:dyDescent="0.2">
      <c r="A188" s="38">
        <v>40444</v>
      </c>
      <c r="B188" s="165">
        <v>0.75</v>
      </c>
      <c r="C188" s="165">
        <v>0.25</v>
      </c>
      <c r="D188" s="165">
        <v>1.75</v>
      </c>
    </row>
    <row r="189" spans="1:4" x14ac:dyDescent="0.2">
      <c r="A189" s="38">
        <v>40445</v>
      </c>
      <c r="B189" s="165">
        <v>0.75</v>
      </c>
      <c r="C189" s="165">
        <v>0.25</v>
      </c>
      <c r="D189" s="165">
        <v>1.75</v>
      </c>
    </row>
    <row r="190" spans="1:4" x14ac:dyDescent="0.2">
      <c r="A190" s="38">
        <v>40448</v>
      </c>
      <c r="B190" s="165">
        <v>0.75</v>
      </c>
      <c r="C190" s="165">
        <v>0.25</v>
      </c>
      <c r="D190" s="165">
        <v>1.75</v>
      </c>
    </row>
    <row r="191" spans="1:4" x14ac:dyDescent="0.2">
      <c r="A191" s="38">
        <v>40450</v>
      </c>
      <c r="B191" s="165">
        <v>0.75</v>
      </c>
      <c r="C191" s="165">
        <v>0.25</v>
      </c>
      <c r="D191" s="165">
        <v>1.75</v>
      </c>
    </row>
    <row r="192" spans="1:4" x14ac:dyDescent="0.2">
      <c r="A192" s="38">
        <v>40451</v>
      </c>
      <c r="B192" s="165">
        <v>0.75</v>
      </c>
      <c r="C192" s="165">
        <v>0.25</v>
      </c>
      <c r="D192" s="165">
        <v>1.75</v>
      </c>
    </row>
    <row r="193" spans="1:4" x14ac:dyDescent="0.2">
      <c r="A193" s="38">
        <v>40452</v>
      </c>
      <c r="B193" s="165">
        <v>0.75</v>
      </c>
      <c r="C193" s="165">
        <v>0.25</v>
      </c>
      <c r="D193" s="165">
        <v>1.75</v>
      </c>
    </row>
    <row r="194" spans="1:4" x14ac:dyDescent="0.2">
      <c r="A194" s="38">
        <v>40455</v>
      </c>
      <c r="B194" s="165">
        <v>0.75</v>
      </c>
      <c r="C194" s="165">
        <v>0.25</v>
      </c>
      <c r="D194" s="165">
        <v>1.75</v>
      </c>
    </row>
    <row r="195" spans="1:4" x14ac:dyDescent="0.2">
      <c r="A195" s="38">
        <v>40456</v>
      </c>
      <c r="B195" s="165">
        <v>0.75</v>
      </c>
      <c r="C195" s="165">
        <v>0.25</v>
      </c>
      <c r="D195" s="165">
        <v>1.75</v>
      </c>
    </row>
    <row r="196" spans="1:4" x14ac:dyDescent="0.2">
      <c r="A196" s="38">
        <v>40457</v>
      </c>
      <c r="B196" s="165">
        <v>0.75</v>
      </c>
      <c r="C196" s="165">
        <v>0.25</v>
      </c>
      <c r="D196" s="165">
        <v>1.75</v>
      </c>
    </row>
    <row r="197" spans="1:4" x14ac:dyDescent="0.2">
      <c r="A197" s="38">
        <v>40458</v>
      </c>
      <c r="B197" s="165">
        <v>0.75</v>
      </c>
      <c r="C197" s="165">
        <v>0.25</v>
      </c>
      <c r="D197" s="165">
        <v>1.75</v>
      </c>
    </row>
    <row r="198" spans="1:4" x14ac:dyDescent="0.2">
      <c r="A198" s="38">
        <v>40459</v>
      </c>
      <c r="B198" s="165">
        <v>0.75</v>
      </c>
      <c r="C198" s="165">
        <v>0.25</v>
      </c>
      <c r="D198" s="165">
        <v>1.75</v>
      </c>
    </row>
    <row r="199" spans="1:4" x14ac:dyDescent="0.2">
      <c r="A199" s="38">
        <v>40462</v>
      </c>
      <c r="B199" s="165">
        <v>0.75</v>
      </c>
      <c r="C199" s="165">
        <v>0.25</v>
      </c>
      <c r="D199" s="165">
        <v>1.75</v>
      </c>
    </row>
    <row r="200" spans="1:4" x14ac:dyDescent="0.2">
      <c r="A200" s="38">
        <v>40463</v>
      </c>
      <c r="B200" s="165">
        <v>0.75</v>
      </c>
      <c r="C200" s="165">
        <v>0.25</v>
      </c>
      <c r="D200" s="165">
        <v>1.75</v>
      </c>
    </row>
    <row r="201" spans="1:4" x14ac:dyDescent="0.2">
      <c r="A201" s="38">
        <v>40464</v>
      </c>
      <c r="B201" s="165">
        <v>0.75</v>
      </c>
      <c r="C201" s="165">
        <v>0.25</v>
      </c>
      <c r="D201" s="165">
        <v>1.75</v>
      </c>
    </row>
    <row r="202" spans="1:4" x14ac:dyDescent="0.2">
      <c r="A202" s="38">
        <v>40465</v>
      </c>
      <c r="B202" s="165">
        <v>0.75</v>
      </c>
      <c r="C202" s="165">
        <v>0.25</v>
      </c>
      <c r="D202" s="165">
        <v>1.75</v>
      </c>
    </row>
    <row r="203" spans="1:4" x14ac:dyDescent="0.2">
      <c r="A203" s="38">
        <v>40466</v>
      </c>
      <c r="B203" s="165">
        <v>0.75</v>
      </c>
      <c r="C203" s="165">
        <v>0.25</v>
      </c>
      <c r="D203" s="165">
        <v>1.75</v>
      </c>
    </row>
    <row r="204" spans="1:4" x14ac:dyDescent="0.2">
      <c r="A204" s="38">
        <v>40469</v>
      </c>
      <c r="B204" s="165">
        <v>0.75</v>
      </c>
      <c r="C204" s="165">
        <v>0.25</v>
      </c>
      <c r="D204" s="165">
        <v>1.75</v>
      </c>
    </row>
    <row r="205" spans="1:4" x14ac:dyDescent="0.2">
      <c r="A205" s="38">
        <v>40470</v>
      </c>
      <c r="B205" s="165">
        <v>0.75</v>
      </c>
      <c r="C205" s="165">
        <v>0.25</v>
      </c>
      <c r="D205" s="165">
        <v>1.75</v>
      </c>
    </row>
    <row r="206" spans="1:4" x14ac:dyDescent="0.2">
      <c r="A206" s="38">
        <v>40471</v>
      </c>
      <c r="B206" s="165">
        <v>0.75</v>
      </c>
      <c r="C206" s="165">
        <v>0.25</v>
      </c>
      <c r="D206" s="165">
        <v>1.75</v>
      </c>
    </row>
    <row r="207" spans="1:4" x14ac:dyDescent="0.2">
      <c r="A207" s="38">
        <v>40472</v>
      </c>
      <c r="B207" s="165">
        <v>0.75</v>
      </c>
      <c r="C207" s="165">
        <v>0.25</v>
      </c>
      <c r="D207" s="165">
        <v>1.75</v>
      </c>
    </row>
    <row r="208" spans="1:4" x14ac:dyDescent="0.2">
      <c r="A208" s="38">
        <v>40473</v>
      </c>
      <c r="B208" s="165">
        <v>0.75</v>
      </c>
      <c r="C208" s="165">
        <v>0.25</v>
      </c>
      <c r="D208" s="165">
        <v>1.75</v>
      </c>
    </row>
    <row r="209" spans="1:4" x14ac:dyDescent="0.2">
      <c r="A209" s="88">
        <v>40476</v>
      </c>
      <c r="B209" s="165">
        <v>0.75</v>
      </c>
      <c r="C209" s="165">
        <v>0.25</v>
      </c>
      <c r="D209" s="165">
        <v>1.75</v>
      </c>
    </row>
    <row r="210" spans="1:4" x14ac:dyDescent="0.2">
      <c r="A210" s="88">
        <v>40477</v>
      </c>
      <c r="B210" s="165">
        <v>0.75</v>
      </c>
      <c r="C210" s="165">
        <v>0.25</v>
      </c>
      <c r="D210" s="165">
        <v>1.75</v>
      </c>
    </row>
    <row r="211" spans="1:4" x14ac:dyDescent="0.2">
      <c r="A211" s="88">
        <v>40478</v>
      </c>
      <c r="B211" s="165">
        <v>0.75</v>
      </c>
      <c r="C211" s="165">
        <v>0.25</v>
      </c>
      <c r="D211" s="165">
        <v>1.75</v>
      </c>
    </row>
    <row r="212" spans="1:4" x14ac:dyDescent="0.2">
      <c r="A212" s="88">
        <v>40480</v>
      </c>
      <c r="B212" s="165">
        <v>0.75</v>
      </c>
      <c r="C212" s="165">
        <v>0.25</v>
      </c>
      <c r="D212" s="165">
        <v>1.75</v>
      </c>
    </row>
    <row r="213" spans="1:4" x14ac:dyDescent="0.2">
      <c r="A213" s="88">
        <v>40483</v>
      </c>
      <c r="B213" s="165">
        <v>0.75</v>
      </c>
      <c r="C213" s="165">
        <v>0.25</v>
      </c>
      <c r="D213" s="165">
        <v>1.75</v>
      </c>
    </row>
    <row r="214" spans="1:4" x14ac:dyDescent="0.2">
      <c r="A214" s="88">
        <v>40484</v>
      </c>
      <c r="B214" s="165">
        <v>0.75</v>
      </c>
      <c r="C214" s="165">
        <v>0.25</v>
      </c>
      <c r="D214" s="165">
        <v>1.75</v>
      </c>
    </row>
    <row r="215" spans="1:4" x14ac:dyDescent="0.2">
      <c r="A215" s="88">
        <v>40485</v>
      </c>
      <c r="B215" s="165">
        <v>0.75</v>
      </c>
      <c r="C215" s="165">
        <v>0.25</v>
      </c>
      <c r="D215" s="165">
        <v>1.75</v>
      </c>
    </row>
    <row r="216" spans="1:4" x14ac:dyDescent="0.2">
      <c r="A216" s="88">
        <v>40486</v>
      </c>
      <c r="B216" s="165">
        <v>0.75</v>
      </c>
      <c r="C216" s="165">
        <v>0.25</v>
      </c>
      <c r="D216" s="165">
        <v>1.75</v>
      </c>
    </row>
    <row r="217" spans="1:4" x14ac:dyDescent="0.2">
      <c r="A217" s="88">
        <v>40487</v>
      </c>
      <c r="B217" s="165">
        <v>0.75</v>
      </c>
      <c r="C217" s="165">
        <v>0.25</v>
      </c>
      <c r="D217" s="165">
        <v>1.75</v>
      </c>
    </row>
    <row r="218" spans="1:4" x14ac:dyDescent="0.2">
      <c r="A218" s="88">
        <v>40490</v>
      </c>
      <c r="B218" s="165">
        <v>0.75</v>
      </c>
      <c r="C218" s="165">
        <v>0.25</v>
      </c>
      <c r="D218" s="165">
        <v>1.75</v>
      </c>
    </row>
    <row r="219" spans="1:4" x14ac:dyDescent="0.2">
      <c r="A219" s="88">
        <v>40491</v>
      </c>
      <c r="B219" s="165">
        <v>0.75</v>
      </c>
      <c r="C219" s="165">
        <v>0.25</v>
      </c>
      <c r="D219" s="165">
        <v>1.75</v>
      </c>
    </row>
    <row r="220" spans="1:4" x14ac:dyDescent="0.2">
      <c r="A220" s="88">
        <v>40492</v>
      </c>
      <c r="B220" s="165">
        <v>0.75</v>
      </c>
      <c r="C220" s="165">
        <v>0.25</v>
      </c>
      <c r="D220" s="165">
        <v>1.75</v>
      </c>
    </row>
    <row r="221" spans="1:4" x14ac:dyDescent="0.2">
      <c r="A221" s="88">
        <v>40493</v>
      </c>
      <c r="B221" s="165">
        <v>0.75</v>
      </c>
      <c r="C221" s="165">
        <v>0.25</v>
      </c>
      <c r="D221" s="165">
        <v>1.75</v>
      </c>
    </row>
    <row r="222" spans="1:4" x14ac:dyDescent="0.2">
      <c r="A222" s="88">
        <v>40494</v>
      </c>
      <c r="B222" s="165">
        <v>0.75</v>
      </c>
      <c r="C222" s="165">
        <v>0.25</v>
      </c>
      <c r="D222" s="165">
        <v>1.75</v>
      </c>
    </row>
    <row r="223" spans="1:4" x14ac:dyDescent="0.2">
      <c r="A223" s="88">
        <v>40497</v>
      </c>
      <c r="B223" s="165">
        <v>0.75</v>
      </c>
      <c r="C223" s="165">
        <v>0.25</v>
      </c>
      <c r="D223" s="165">
        <v>1.75</v>
      </c>
    </row>
    <row r="224" spans="1:4" x14ac:dyDescent="0.2">
      <c r="A224" s="88">
        <v>40498</v>
      </c>
      <c r="B224" s="165">
        <v>0.75</v>
      </c>
      <c r="C224" s="165">
        <v>0.25</v>
      </c>
      <c r="D224" s="165">
        <v>1.75</v>
      </c>
    </row>
    <row r="225" spans="1:4" x14ac:dyDescent="0.2">
      <c r="A225" s="88">
        <v>40500</v>
      </c>
      <c r="B225" s="165">
        <v>0.75</v>
      </c>
      <c r="C225" s="165">
        <v>0.25</v>
      </c>
      <c r="D225" s="165">
        <v>1.75</v>
      </c>
    </row>
    <row r="226" spans="1:4" x14ac:dyDescent="0.2">
      <c r="A226" s="88">
        <v>40501</v>
      </c>
      <c r="B226" s="165">
        <v>0.75</v>
      </c>
      <c r="C226" s="165">
        <v>0.25</v>
      </c>
      <c r="D226" s="165">
        <v>1.75</v>
      </c>
    </row>
    <row r="227" spans="1:4" x14ac:dyDescent="0.2">
      <c r="A227" s="88">
        <v>40504</v>
      </c>
      <c r="B227" s="165">
        <v>0.75</v>
      </c>
      <c r="C227" s="165">
        <v>0.25</v>
      </c>
      <c r="D227" s="165">
        <v>1.75</v>
      </c>
    </row>
    <row r="228" spans="1:4" x14ac:dyDescent="0.2">
      <c r="A228" s="88">
        <v>40505</v>
      </c>
      <c r="B228" s="165">
        <v>0.75</v>
      </c>
      <c r="C228" s="165">
        <v>0.25</v>
      </c>
      <c r="D228" s="165">
        <v>1.75</v>
      </c>
    </row>
    <row r="229" spans="1:4" x14ac:dyDescent="0.2">
      <c r="A229" s="88">
        <v>40506</v>
      </c>
      <c r="B229" s="165">
        <v>0.75</v>
      </c>
      <c r="C229" s="165">
        <v>0.25</v>
      </c>
      <c r="D229" s="165">
        <v>1.75</v>
      </c>
    </row>
    <row r="230" spans="1:4" x14ac:dyDescent="0.2">
      <c r="A230" s="88">
        <v>40507</v>
      </c>
      <c r="B230" s="165">
        <v>0.75</v>
      </c>
      <c r="C230" s="165">
        <v>0.25</v>
      </c>
      <c r="D230" s="165">
        <v>1.75</v>
      </c>
    </row>
    <row r="231" spans="1:4" x14ac:dyDescent="0.2">
      <c r="A231" s="88">
        <v>40508</v>
      </c>
      <c r="B231" s="165">
        <v>0.75</v>
      </c>
      <c r="C231" s="165">
        <v>0.25</v>
      </c>
      <c r="D231" s="165">
        <v>1.75</v>
      </c>
    </row>
    <row r="232" spans="1:4" x14ac:dyDescent="0.2">
      <c r="A232" s="88">
        <v>40511</v>
      </c>
      <c r="B232" s="165">
        <v>0.75</v>
      </c>
      <c r="C232" s="165">
        <v>0.25</v>
      </c>
      <c r="D232" s="165">
        <v>1.75</v>
      </c>
    </row>
    <row r="233" spans="1:4" x14ac:dyDescent="0.2">
      <c r="A233" s="88">
        <v>40512</v>
      </c>
      <c r="B233" s="165">
        <v>0.75</v>
      </c>
      <c r="C233" s="165">
        <v>0.25</v>
      </c>
      <c r="D233" s="165">
        <v>1.75</v>
      </c>
    </row>
    <row r="234" spans="1:4" x14ac:dyDescent="0.2">
      <c r="A234" s="88">
        <v>40513</v>
      </c>
      <c r="B234" s="165">
        <v>0.75</v>
      </c>
      <c r="C234" s="165">
        <v>0.25</v>
      </c>
      <c r="D234" s="165">
        <v>1.75</v>
      </c>
    </row>
    <row r="235" spans="1:4" x14ac:dyDescent="0.2">
      <c r="A235" s="88">
        <v>40514</v>
      </c>
      <c r="B235" s="165">
        <v>0.75</v>
      </c>
      <c r="C235" s="165">
        <v>0.25</v>
      </c>
      <c r="D235" s="165">
        <v>1.75</v>
      </c>
    </row>
    <row r="236" spans="1:4" x14ac:dyDescent="0.2">
      <c r="A236" s="88">
        <v>40515</v>
      </c>
      <c r="B236" s="165">
        <v>0.75</v>
      </c>
      <c r="C236" s="165">
        <v>0.25</v>
      </c>
      <c r="D236" s="165">
        <v>1.75</v>
      </c>
    </row>
    <row r="237" spans="1:4" x14ac:dyDescent="0.2">
      <c r="A237" s="88">
        <v>40518</v>
      </c>
      <c r="B237" s="165">
        <v>0.75</v>
      </c>
      <c r="C237" s="165">
        <v>0.25</v>
      </c>
      <c r="D237" s="165">
        <v>1.75</v>
      </c>
    </row>
    <row r="238" spans="1:4" x14ac:dyDescent="0.2">
      <c r="A238" s="88">
        <v>40519</v>
      </c>
      <c r="B238" s="165">
        <v>0.75</v>
      </c>
      <c r="C238" s="165">
        <v>0.25</v>
      </c>
      <c r="D238" s="165">
        <v>1.75</v>
      </c>
    </row>
    <row r="239" spans="1:4" x14ac:dyDescent="0.2">
      <c r="A239" s="88">
        <v>40520</v>
      </c>
      <c r="B239" s="165">
        <v>0.75</v>
      </c>
      <c r="C239" s="165">
        <v>0.25</v>
      </c>
      <c r="D239" s="165">
        <v>1.75</v>
      </c>
    </row>
    <row r="240" spans="1:4" x14ac:dyDescent="0.2">
      <c r="A240" s="88">
        <v>40521</v>
      </c>
      <c r="B240" s="165">
        <v>0.75</v>
      </c>
      <c r="C240" s="165">
        <v>0.25</v>
      </c>
      <c r="D240" s="165">
        <v>1.75</v>
      </c>
    </row>
    <row r="241" spans="1:4" x14ac:dyDescent="0.2">
      <c r="A241" s="88">
        <v>40522</v>
      </c>
      <c r="B241" s="165">
        <v>0.75</v>
      </c>
      <c r="C241" s="165">
        <v>0.25</v>
      </c>
      <c r="D241" s="165">
        <v>1.75</v>
      </c>
    </row>
    <row r="242" spans="1:4" x14ac:dyDescent="0.2">
      <c r="A242" s="88">
        <v>40525</v>
      </c>
      <c r="B242" s="165">
        <v>0.75</v>
      </c>
      <c r="C242" s="165">
        <v>0.25</v>
      </c>
      <c r="D242" s="165">
        <v>1.75</v>
      </c>
    </row>
    <row r="243" spans="1:4" x14ac:dyDescent="0.2">
      <c r="A243" s="88">
        <v>40526</v>
      </c>
      <c r="B243" s="165">
        <v>0.75</v>
      </c>
      <c r="C243" s="165">
        <v>0.25</v>
      </c>
      <c r="D243" s="165">
        <v>1.75</v>
      </c>
    </row>
    <row r="244" spans="1:4" x14ac:dyDescent="0.2">
      <c r="A244" s="88">
        <v>40527</v>
      </c>
      <c r="B244" s="165">
        <v>0.75</v>
      </c>
      <c r="C244" s="165">
        <v>0.25</v>
      </c>
      <c r="D244" s="165">
        <v>1.75</v>
      </c>
    </row>
    <row r="245" spans="1:4" x14ac:dyDescent="0.2">
      <c r="A245" s="88">
        <v>40528</v>
      </c>
      <c r="B245" s="165">
        <v>0.75</v>
      </c>
      <c r="C245" s="165">
        <v>0.25</v>
      </c>
      <c r="D245" s="165">
        <v>1.75</v>
      </c>
    </row>
    <row r="246" spans="1:4" x14ac:dyDescent="0.2">
      <c r="A246" s="88">
        <v>40529</v>
      </c>
      <c r="B246" s="165">
        <v>0.75</v>
      </c>
      <c r="C246" s="165">
        <v>0.25</v>
      </c>
      <c r="D246" s="165">
        <v>1.75</v>
      </c>
    </row>
    <row r="247" spans="1:4" x14ac:dyDescent="0.2">
      <c r="A247" s="88">
        <v>40532</v>
      </c>
      <c r="B247" s="165">
        <v>0.75</v>
      </c>
      <c r="C247" s="165">
        <v>0.25</v>
      </c>
      <c r="D247" s="165">
        <v>1.75</v>
      </c>
    </row>
    <row r="248" spans="1:4" x14ac:dyDescent="0.2">
      <c r="A248" s="88">
        <v>40533</v>
      </c>
      <c r="B248" s="165">
        <v>0.75</v>
      </c>
      <c r="C248" s="165">
        <v>0.25</v>
      </c>
      <c r="D248" s="165">
        <v>1.75</v>
      </c>
    </row>
    <row r="249" spans="1:4" x14ac:dyDescent="0.2">
      <c r="A249" s="88">
        <v>40534</v>
      </c>
      <c r="B249" s="165">
        <v>0.75</v>
      </c>
      <c r="C249" s="165">
        <v>0.25</v>
      </c>
      <c r="D249" s="165">
        <v>1.75</v>
      </c>
    </row>
    <row r="250" spans="1:4" x14ac:dyDescent="0.2">
      <c r="A250" s="88">
        <v>40535</v>
      </c>
      <c r="B250" s="165">
        <v>0.75</v>
      </c>
      <c r="C250" s="165">
        <v>0.25</v>
      </c>
      <c r="D250" s="165">
        <v>1.75</v>
      </c>
    </row>
    <row r="251" spans="1:4" x14ac:dyDescent="0.2">
      <c r="A251" s="88">
        <v>40539</v>
      </c>
      <c r="B251" s="165">
        <v>0.75</v>
      </c>
      <c r="C251" s="165">
        <v>0.25</v>
      </c>
      <c r="D251" s="165">
        <v>1.75</v>
      </c>
    </row>
    <row r="252" spans="1:4" x14ac:dyDescent="0.2">
      <c r="A252" s="88">
        <v>40540</v>
      </c>
      <c r="B252" s="165">
        <v>0.75</v>
      </c>
      <c r="C252" s="165">
        <v>0.25</v>
      </c>
      <c r="D252" s="165">
        <v>1.75</v>
      </c>
    </row>
    <row r="253" spans="1:4" x14ac:dyDescent="0.2">
      <c r="A253" s="88">
        <v>40541</v>
      </c>
      <c r="B253" s="165">
        <v>0.75</v>
      </c>
      <c r="C253" s="165">
        <v>0.25</v>
      </c>
      <c r="D253" s="165">
        <v>1.75</v>
      </c>
    </row>
    <row r="254" spans="1:4" x14ac:dyDescent="0.2">
      <c r="A254" s="88">
        <v>40542</v>
      </c>
      <c r="B254" s="165">
        <v>0.75</v>
      </c>
      <c r="C254" s="165">
        <v>0.25</v>
      </c>
      <c r="D254" s="165">
        <v>1.75</v>
      </c>
    </row>
    <row r="255" spans="1:4" x14ac:dyDescent="0.2">
      <c r="A255" s="88">
        <v>40543</v>
      </c>
      <c r="B255" s="165">
        <v>0.75</v>
      </c>
      <c r="C255" s="165">
        <v>0.25</v>
      </c>
      <c r="D255" s="165">
        <v>1.75</v>
      </c>
    </row>
    <row r="256" spans="1:4" x14ac:dyDescent="0.2">
      <c r="A256" s="88">
        <v>40546</v>
      </c>
      <c r="B256" s="165">
        <v>0.75</v>
      </c>
      <c r="C256" s="165">
        <v>0.25</v>
      </c>
      <c r="D256" s="165">
        <v>1.75</v>
      </c>
    </row>
    <row r="257" spans="1:4" x14ac:dyDescent="0.2">
      <c r="A257" s="88">
        <v>40547</v>
      </c>
      <c r="B257" s="165">
        <v>0.75</v>
      </c>
      <c r="C257" s="165">
        <v>0.25</v>
      </c>
      <c r="D257" s="165">
        <v>1.75</v>
      </c>
    </row>
    <row r="258" spans="1:4" x14ac:dyDescent="0.2">
      <c r="A258" s="88">
        <v>40548</v>
      </c>
      <c r="B258" s="165">
        <v>0.75</v>
      </c>
      <c r="C258" s="165">
        <v>0.25</v>
      </c>
      <c r="D258" s="165">
        <v>1.75</v>
      </c>
    </row>
    <row r="259" spans="1:4" x14ac:dyDescent="0.2">
      <c r="A259" s="88">
        <v>40549</v>
      </c>
      <c r="B259" s="165">
        <v>0.75</v>
      </c>
      <c r="C259" s="165">
        <v>0.25</v>
      </c>
      <c r="D259" s="165">
        <v>1.75</v>
      </c>
    </row>
    <row r="260" spans="1:4" x14ac:dyDescent="0.2">
      <c r="A260" s="88">
        <v>40550</v>
      </c>
      <c r="B260" s="165">
        <v>0.75</v>
      </c>
      <c r="C260" s="165">
        <v>0.25</v>
      </c>
      <c r="D260" s="165">
        <v>1.75</v>
      </c>
    </row>
    <row r="261" spans="1:4" x14ac:dyDescent="0.2">
      <c r="A261" s="88">
        <v>40553</v>
      </c>
      <c r="B261" s="165">
        <v>0.75</v>
      </c>
      <c r="C261" s="165">
        <v>0.25</v>
      </c>
      <c r="D261" s="165">
        <v>1.75</v>
      </c>
    </row>
    <row r="262" spans="1:4" x14ac:dyDescent="0.2">
      <c r="A262" s="88">
        <v>40554</v>
      </c>
      <c r="B262" s="165">
        <v>0.75</v>
      </c>
      <c r="C262" s="165">
        <v>0.25</v>
      </c>
      <c r="D262" s="165">
        <v>1.75</v>
      </c>
    </row>
    <row r="263" spans="1:4" x14ac:dyDescent="0.2">
      <c r="A263" s="88">
        <v>40555</v>
      </c>
      <c r="B263" s="165">
        <v>0.75</v>
      </c>
      <c r="C263" s="165">
        <v>0.25</v>
      </c>
      <c r="D263" s="165">
        <v>1.75</v>
      </c>
    </row>
    <row r="264" spans="1:4" x14ac:dyDescent="0.2">
      <c r="A264" s="88">
        <v>40556</v>
      </c>
      <c r="B264" s="165">
        <v>0.75</v>
      </c>
      <c r="C264" s="165">
        <v>0.25</v>
      </c>
      <c r="D264" s="165">
        <v>1.75</v>
      </c>
    </row>
    <row r="265" spans="1:4" x14ac:dyDescent="0.2">
      <c r="A265" s="88">
        <v>40557</v>
      </c>
      <c r="B265" s="165">
        <v>0.75</v>
      </c>
      <c r="C265" s="165">
        <v>0.25</v>
      </c>
      <c r="D265" s="165">
        <v>1.75</v>
      </c>
    </row>
    <row r="266" spans="1:4" x14ac:dyDescent="0.2">
      <c r="A266" s="88">
        <v>40560</v>
      </c>
      <c r="B266" s="165">
        <v>0.75</v>
      </c>
      <c r="C266" s="165">
        <v>0.25</v>
      </c>
      <c r="D266" s="165">
        <v>1.75</v>
      </c>
    </row>
    <row r="267" spans="1:4" x14ac:dyDescent="0.2">
      <c r="A267" s="88">
        <v>40561</v>
      </c>
      <c r="B267" s="165">
        <v>0.75</v>
      </c>
      <c r="C267" s="165">
        <v>0.25</v>
      </c>
      <c r="D267" s="165">
        <v>1.75</v>
      </c>
    </row>
    <row r="268" spans="1:4" x14ac:dyDescent="0.2">
      <c r="A268" s="88">
        <v>40562</v>
      </c>
      <c r="B268" s="165">
        <v>0.75</v>
      </c>
      <c r="C268" s="165">
        <v>0.25</v>
      </c>
      <c r="D268" s="165">
        <v>1.75</v>
      </c>
    </row>
    <row r="269" spans="1:4" x14ac:dyDescent="0.2">
      <c r="A269" s="88">
        <v>40563</v>
      </c>
      <c r="B269" s="165">
        <v>0.75</v>
      </c>
      <c r="C269" s="165">
        <v>0.25</v>
      </c>
      <c r="D269" s="165">
        <v>1.75</v>
      </c>
    </row>
    <row r="270" spans="1:4" x14ac:dyDescent="0.2">
      <c r="A270" s="88">
        <v>40564</v>
      </c>
      <c r="B270" s="165">
        <v>0.75</v>
      </c>
      <c r="C270" s="165">
        <v>0.25</v>
      </c>
      <c r="D270" s="165">
        <v>1.75</v>
      </c>
    </row>
    <row r="271" spans="1:4" x14ac:dyDescent="0.2">
      <c r="A271" s="88">
        <v>40567</v>
      </c>
      <c r="B271" s="165">
        <v>0.75</v>
      </c>
      <c r="C271" s="165">
        <v>0.25</v>
      </c>
      <c r="D271" s="165">
        <v>1.75</v>
      </c>
    </row>
    <row r="272" spans="1:4" x14ac:dyDescent="0.2">
      <c r="A272" s="88">
        <v>40568</v>
      </c>
      <c r="B272" s="165">
        <v>0.75</v>
      </c>
      <c r="C272" s="165">
        <v>0.25</v>
      </c>
      <c r="D272" s="165">
        <v>1.75</v>
      </c>
    </row>
    <row r="273" spans="1:4" x14ac:dyDescent="0.2">
      <c r="A273" s="88">
        <v>40569</v>
      </c>
      <c r="B273" s="165">
        <v>0.75</v>
      </c>
      <c r="C273" s="165">
        <v>0.25</v>
      </c>
      <c r="D273" s="165">
        <v>1.75</v>
      </c>
    </row>
    <row r="274" spans="1:4" x14ac:dyDescent="0.2">
      <c r="A274" s="88">
        <v>40570</v>
      </c>
      <c r="B274" s="165">
        <v>0.75</v>
      </c>
      <c r="C274" s="165">
        <v>0.25</v>
      </c>
      <c r="D274" s="165">
        <v>1.75</v>
      </c>
    </row>
    <row r="275" spans="1:4" x14ac:dyDescent="0.2">
      <c r="A275" s="88">
        <v>40571</v>
      </c>
      <c r="B275" s="165">
        <v>0.75</v>
      </c>
      <c r="C275" s="165">
        <v>0.25</v>
      </c>
      <c r="D275" s="165">
        <v>1.75</v>
      </c>
    </row>
    <row r="276" spans="1:4" x14ac:dyDescent="0.2">
      <c r="A276" s="88">
        <v>40574</v>
      </c>
      <c r="B276" s="165">
        <v>0.75</v>
      </c>
      <c r="C276" s="165">
        <v>0.25</v>
      </c>
      <c r="D276" s="165">
        <v>1.75</v>
      </c>
    </row>
    <row r="277" spans="1:4" x14ac:dyDescent="0.2">
      <c r="A277" s="88">
        <v>40575</v>
      </c>
      <c r="B277" s="165">
        <v>0.75</v>
      </c>
      <c r="C277" s="165">
        <v>0.25</v>
      </c>
      <c r="D277" s="165">
        <v>1.75</v>
      </c>
    </row>
    <row r="278" spans="1:4" x14ac:dyDescent="0.2">
      <c r="A278" s="88">
        <v>40576</v>
      </c>
      <c r="B278" s="165">
        <v>0.75</v>
      </c>
      <c r="C278" s="165">
        <v>0.25</v>
      </c>
      <c r="D278" s="165">
        <v>1.75</v>
      </c>
    </row>
    <row r="279" spans="1:4" x14ac:dyDescent="0.2">
      <c r="A279" s="88">
        <v>40577</v>
      </c>
      <c r="B279" s="165">
        <v>0.75</v>
      </c>
      <c r="C279" s="165">
        <v>0.25</v>
      </c>
      <c r="D279" s="165">
        <v>1.75</v>
      </c>
    </row>
    <row r="280" spans="1:4" x14ac:dyDescent="0.2">
      <c r="A280" s="88">
        <v>40578</v>
      </c>
      <c r="B280" s="165">
        <v>0.75</v>
      </c>
      <c r="C280" s="165">
        <v>0.25</v>
      </c>
      <c r="D280" s="165">
        <v>1.75</v>
      </c>
    </row>
    <row r="281" spans="1:4" x14ac:dyDescent="0.2">
      <c r="A281" s="88">
        <v>40581</v>
      </c>
      <c r="B281" s="165">
        <v>0.75</v>
      </c>
      <c r="C281" s="165">
        <v>0.25</v>
      </c>
      <c r="D281" s="165">
        <v>1.75</v>
      </c>
    </row>
    <row r="282" spans="1:4" x14ac:dyDescent="0.2">
      <c r="A282" s="88">
        <v>40582</v>
      </c>
      <c r="B282" s="165">
        <v>0.75</v>
      </c>
      <c r="C282" s="165">
        <v>0.25</v>
      </c>
      <c r="D282" s="165">
        <v>1.75</v>
      </c>
    </row>
    <row r="283" spans="1:4" x14ac:dyDescent="0.2">
      <c r="A283" s="88">
        <v>40583</v>
      </c>
      <c r="B283" s="165">
        <v>0.75</v>
      </c>
      <c r="C283" s="165">
        <v>0.25</v>
      </c>
      <c r="D283" s="165">
        <v>1.75</v>
      </c>
    </row>
    <row r="284" spans="1:4" x14ac:dyDescent="0.2">
      <c r="A284" s="88">
        <v>40584</v>
      </c>
      <c r="B284" s="165">
        <v>0.75</v>
      </c>
      <c r="C284" s="165">
        <v>0.25</v>
      </c>
      <c r="D284" s="165">
        <v>1.75</v>
      </c>
    </row>
    <row r="285" spans="1:4" x14ac:dyDescent="0.2">
      <c r="A285" s="88">
        <v>40585</v>
      </c>
      <c r="B285" s="165">
        <v>0.75</v>
      </c>
      <c r="C285" s="165">
        <v>0.25</v>
      </c>
      <c r="D285" s="165">
        <v>1.75</v>
      </c>
    </row>
    <row r="286" spans="1:4" x14ac:dyDescent="0.2">
      <c r="A286" s="88">
        <v>40588</v>
      </c>
      <c r="B286" s="165">
        <v>0.75</v>
      </c>
      <c r="C286" s="165">
        <v>0.25</v>
      </c>
      <c r="D286" s="165">
        <v>1.75</v>
      </c>
    </row>
    <row r="287" spans="1:4" x14ac:dyDescent="0.2">
      <c r="A287" s="88">
        <v>40589</v>
      </c>
      <c r="B287" s="165">
        <v>0.75</v>
      </c>
      <c r="C287" s="165">
        <v>0.25</v>
      </c>
      <c r="D287" s="165">
        <v>1.75</v>
      </c>
    </row>
    <row r="288" spans="1:4" x14ac:dyDescent="0.2">
      <c r="A288" s="88">
        <v>40590</v>
      </c>
      <c r="B288" s="165">
        <v>0.75</v>
      </c>
      <c r="C288" s="165">
        <v>0.25</v>
      </c>
      <c r="D288" s="165">
        <v>1.75</v>
      </c>
    </row>
    <row r="289" spans="1:4" x14ac:dyDescent="0.2">
      <c r="A289" s="88">
        <v>40591</v>
      </c>
      <c r="B289" s="165">
        <v>0.75</v>
      </c>
      <c r="C289" s="165">
        <v>0.25</v>
      </c>
      <c r="D289" s="165">
        <v>1.75</v>
      </c>
    </row>
    <row r="290" spans="1:4" x14ac:dyDescent="0.2">
      <c r="A290" s="88">
        <v>40592</v>
      </c>
      <c r="B290" s="165">
        <v>0.75</v>
      </c>
      <c r="C290" s="165">
        <v>0.25</v>
      </c>
      <c r="D290" s="165">
        <v>1.75</v>
      </c>
    </row>
    <row r="291" spans="1:4" x14ac:dyDescent="0.2">
      <c r="A291" s="88">
        <v>40595</v>
      </c>
      <c r="B291" s="165">
        <v>0.75</v>
      </c>
      <c r="C291" s="165">
        <v>0.25</v>
      </c>
      <c r="D291" s="165">
        <v>1.75</v>
      </c>
    </row>
    <row r="292" spans="1:4" x14ac:dyDescent="0.2">
      <c r="A292" s="88">
        <v>40596</v>
      </c>
      <c r="B292" s="165">
        <v>0.75</v>
      </c>
      <c r="C292" s="165">
        <v>0.25</v>
      </c>
      <c r="D292" s="165">
        <v>1.75</v>
      </c>
    </row>
    <row r="293" spans="1:4" x14ac:dyDescent="0.2">
      <c r="A293" s="88">
        <v>40597</v>
      </c>
      <c r="B293" s="165">
        <v>0.75</v>
      </c>
      <c r="C293" s="165">
        <v>0.25</v>
      </c>
      <c r="D293" s="165">
        <v>1.75</v>
      </c>
    </row>
    <row r="294" spans="1:4" x14ac:dyDescent="0.2">
      <c r="A294" s="88">
        <v>40598</v>
      </c>
      <c r="B294" s="165">
        <v>0.75</v>
      </c>
      <c r="C294" s="165">
        <v>0.25</v>
      </c>
      <c r="D294" s="165">
        <v>1.75</v>
      </c>
    </row>
    <row r="295" spans="1:4" x14ac:dyDescent="0.2">
      <c r="A295" s="88">
        <v>40599</v>
      </c>
      <c r="B295" s="165">
        <v>0.75</v>
      </c>
      <c r="C295" s="165">
        <v>0.25</v>
      </c>
      <c r="D295" s="165">
        <v>1.75</v>
      </c>
    </row>
    <row r="296" spans="1:4" x14ac:dyDescent="0.2">
      <c r="A296" s="88">
        <v>40602</v>
      </c>
      <c r="B296" s="165">
        <v>0.75</v>
      </c>
      <c r="C296" s="165">
        <v>0.25</v>
      </c>
      <c r="D296" s="165">
        <v>1.75</v>
      </c>
    </row>
    <row r="297" spans="1:4" x14ac:dyDescent="0.2">
      <c r="A297" s="88">
        <v>40603</v>
      </c>
      <c r="B297" s="165">
        <v>0.75</v>
      </c>
      <c r="C297" s="165">
        <v>0.25</v>
      </c>
      <c r="D297" s="165">
        <v>1.75</v>
      </c>
    </row>
    <row r="298" spans="1:4" x14ac:dyDescent="0.2">
      <c r="A298" s="88">
        <v>40604</v>
      </c>
      <c r="B298" s="165">
        <v>0.75</v>
      </c>
      <c r="C298" s="165">
        <v>0.25</v>
      </c>
      <c r="D298" s="165">
        <v>1.75</v>
      </c>
    </row>
    <row r="299" spans="1:4" x14ac:dyDescent="0.2">
      <c r="A299" s="88">
        <v>40605</v>
      </c>
      <c r="B299" s="165">
        <v>0.75</v>
      </c>
      <c r="C299" s="165">
        <v>0.25</v>
      </c>
      <c r="D299" s="165">
        <v>1.75</v>
      </c>
    </row>
    <row r="300" spans="1:4" x14ac:dyDescent="0.2">
      <c r="A300" s="88">
        <v>40606</v>
      </c>
      <c r="B300" s="165">
        <v>0.75</v>
      </c>
      <c r="C300" s="165">
        <v>0.25</v>
      </c>
      <c r="D300" s="165">
        <v>1.75</v>
      </c>
    </row>
    <row r="301" spans="1:4" x14ac:dyDescent="0.2">
      <c r="A301" s="88">
        <v>40609</v>
      </c>
      <c r="B301" s="165">
        <v>0.75</v>
      </c>
      <c r="C301" s="165">
        <v>0.25</v>
      </c>
      <c r="D301" s="165">
        <v>1.75</v>
      </c>
    </row>
    <row r="302" spans="1:4" x14ac:dyDescent="0.2">
      <c r="A302" s="88">
        <v>40610</v>
      </c>
      <c r="B302" s="165">
        <v>0.75</v>
      </c>
      <c r="C302" s="165">
        <v>0.25</v>
      </c>
      <c r="D302" s="165">
        <v>1.75</v>
      </c>
    </row>
    <row r="303" spans="1:4" x14ac:dyDescent="0.2">
      <c r="A303" s="88">
        <v>40611</v>
      </c>
      <c r="B303" s="165">
        <v>0.75</v>
      </c>
      <c r="C303" s="165">
        <v>0.25</v>
      </c>
      <c r="D303" s="165">
        <v>1.75</v>
      </c>
    </row>
    <row r="304" spans="1:4" x14ac:dyDescent="0.2">
      <c r="A304" s="88">
        <v>40612</v>
      </c>
      <c r="B304" s="165">
        <v>0.75</v>
      </c>
      <c r="C304" s="165">
        <v>0.25</v>
      </c>
      <c r="D304" s="165">
        <v>1.75</v>
      </c>
    </row>
    <row r="305" spans="1:4" x14ac:dyDescent="0.2">
      <c r="A305" s="88">
        <v>40613</v>
      </c>
      <c r="B305" s="165">
        <v>0.75</v>
      </c>
      <c r="C305" s="165">
        <v>0.25</v>
      </c>
      <c r="D305" s="165">
        <v>1.75</v>
      </c>
    </row>
    <row r="306" spans="1:4" x14ac:dyDescent="0.2">
      <c r="A306" s="88">
        <v>40616</v>
      </c>
      <c r="B306" s="165">
        <v>0.75</v>
      </c>
      <c r="C306" s="165">
        <v>0.25</v>
      </c>
      <c r="D306" s="165">
        <v>1.75</v>
      </c>
    </row>
    <row r="307" spans="1:4" x14ac:dyDescent="0.2">
      <c r="A307" s="88">
        <v>40617</v>
      </c>
      <c r="B307" s="165">
        <v>0.75</v>
      </c>
      <c r="C307" s="165">
        <v>0.25</v>
      </c>
      <c r="D307" s="165">
        <v>1.75</v>
      </c>
    </row>
    <row r="308" spans="1:4" x14ac:dyDescent="0.2">
      <c r="A308" s="88">
        <v>40618</v>
      </c>
      <c r="B308" s="165">
        <v>0.75</v>
      </c>
      <c r="C308" s="165">
        <v>0.25</v>
      </c>
      <c r="D308" s="165">
        <v>1.75</v>
      </c>
    </row>
    <row r="309" spans="1:4" x14ac:dyDescent="0.2">
      <c r="A309" s="88">
        <v>40619</v>
      </c>
      <c r="B309" s="165">
        <v>0.75</v>
      </c>
      <c r="C309" s="165">
        <v>0.25</v>
      </c>
      <c r="D309" s="165">
        <v>1.75</v>
      </c>
    </row>
    <row r="310" spans="1:4" x14ac:dyDescent="0.2">
      <c r="A310" s="88">
        <v>40620</v>
      </c>
      <c r="B310" s="165">
        <v>0.75</v>
      </c>
      <c r="C310" s="165">
        <v>0.25</v>
      </c>
      <c r="D310" s="165">
        <v>1.75</v>
      </c>
    </row>
    <row r="311" spans="1:4" x14ac:dyDescent="0.2">
      <c r="A311" s="88">
        <v>40623</v>
      </c>
      <c r="B311" s="165">
        <v>0.75</v>
      </c>
      <c r="C311" s="165">
        <v>0.25</v>
      </c>
      <c r="D311" s="165">
        <v>1.75</v>
      </c>
    </row>
    <row r="312" spans="1:4" x14ac:dyDescent="0.2">
      <c r="A312" s="88">
        <v>40624</v>
      </c>
      <c r="B312" s="165">
        <v>0.75</v>
      </c>
      <c r="C312" s="165">
        <v>0.25</v>
      </c>
      <c r="D312" s="165">
        <v>1.75</v>
      </c>
    </row>
    <row r="313" spans="1:4" x14ac:dyDescent="0.2">
      <c r="A313" s="88">
        <v>40625</v>
      </c>
      <c r="B313" s="165">
        <v>0.75</v>
      </c>
      <c r="C313" s="165">
        <v>0.25</v>
      </c>
      <c r="D313" s="165">
        <v>1.75</v>
      </c>
    </row>
    <row r="314" spans="1:4" x14ac:dyDescent="0.2">
      <c r="A314" s="88">
        <v>40626</v>
      </c>
      <c r="B314" s="165">
        <v>0.75</v>
      </c>
      <c r="C314" s="165">
        <v>0.25</v>
      </c>
      <c r="D314" s="165">
        <v>1.75</v>
      </c>
    </row>
    <row r="315" spans="1:4" x14ac:dyDescent="0.2">
      <c r="A315" s="88">
        <v>40627</v>
      </c>
      <c r="B315" s="165">
        <v>0.75</v>
      </c>
      <c r="C315" s="165">
        <v>0.25</v>
      </c>
      <c r="D315" s="165">
        <v>1.75</v>
      </c>
    </row>
    <row r="316" spans="1:4" x14ac:dyDescent="0.2">
      <c r="A316" s="88">
        <v>40630</v>
      </c>
      <c r="B316" s="165">
        <v>0.75</v>
      </c>
      <c r="C316" s="165">
        <v>0.25</v>
      </c>
      <c r="D316" s="165">
        <v>1.75</v>
      </c>
    </row>
    <row r="317" spans="1:4" x14ac:dyDescent="0.2">
      <c r="A317" s="88">
        <v>40631</v>
      </c>
      <c r="B317" s="165">
        <v>0.75</v>
      </c>
      <c r="C317" s="165">
        <v>0.25</v>
      </c>
      <c r="D317" s="165">
        <v>1.75</v>
      </c>
    </row>
    <row r="318" spans="1:4" x14ac:dyDescent="0.2">
      <c r="A318" s="88">
        <v>40632</v>
      </c>
      <c r="B318" s="165">
        <v>0.75</v>
      </c>
      <c r="C318" s="165">
        <v>0.25</v>
      </c>
      <c r="D318" s="165">
        <v>1.75</v>
      </c>
    </row>
    <row r="319" spans="1:4" x14ac:dyDescent="0.2">
      <c r="A319" s="88">
        <v>40633</v>
      </c>
      <c r="B319" s="165">
        <v>0.75</v>
      </c>
      <c r="C319" s="165">
        <v>0.25</v>
      </c>
      <c r="D319" s="165">
        <v>1.75</v>
      </c>
    </row>
    <row r="320" spans="1:4" x14ac:dyDescent="0.2">
      <c r="A320" s="88">
        <v>40634</v>
      </c>
      <c r="B320" s="165">
        <v>0.75</v>
      </c>
      <c r="C320" s="165">
        <v>0.25</v>
      </c>
      <c r="D320" s="165">
        <v>1.75</v>
      </c>
    </row>
    <row r="321" spans="1:4" x14ac:dyDescent="0.2">
      <c r="A321" s="88">
        <v>40637</v>
      </c>
      <c r="B321" s="165">
        <v>0.75</v>
      </c>
      <c r="C321" s="165">
        <v>0.25</v>
      </c>
      <c r="D321" s="165">
        <v>1.75</v>
      </c>
    </row>
    <row r="322" spans="1:4" x14ac:dyDescent="0.2">
      <c r="A322" s="88">
        <v>40638</v>
      </c>
      <c r="B322" s="165">
        <v>0.75</v>
      </c>
      <c r="C322" s="165">
        <v>0.25</v>
      </c>
      <c r="D322" s="165">
        <v>1.75</v>
      </c>
    </row>
    <row r="323" spans="1:4" x14ac:dyDescent="0.2">
      <c r="A323" s="88">
        <v>40639</v>
      </c>
      <c r="B323" s="165">
        <v>0.75</v>
      </c>
      <c r="C323" s="165">
        <v>0.25</v>
      </c>
      <c r="D323" s="165">
        <v>1.75</v>
      </c>
    </row>
    <row r="324" spans="1:4" x14ac:dyDescent="0.2">
      <c r="A324" s="88">
        <v>40640</v>
      </c>
      <c r="B324" s="165">
        <v>0.75</v>
      </c>
      <c r="C324" s="165">
        <v>0.25</v>
      </c>
      <c r="D324" s="165">
        <v>1.75</v>
      </c>
    </row>
    <row r="325" spans="1:4" x14ac:dyDescent="0.2">
      <c r="A325" s="88">
        <v>40641</v>
      </c>
      <c r="B325" s="165">
        <v>0.75</v>
      </c>
      <c r="C325" s="165">
        <v>0.25</v>
      </c>
      <c r="D325" s="165">
        <v>1.75</v>
      </c>
    </row>
    <row r="326" spans="1:4" x14ac:dyDescent="0.2">
      <c r="A326" s="88">
        <v>40644</v>
      </c>
      <c r="B326" s="165">
        <v>0.75</v>
      </c>
      <c r="C326" s="165">
        <v>0.25</v>
      </c>
      <c r="D326" s="165">
        <v>1.75</v>
      </c>
    </row>
    <row r="327" spans="1:4" x14ac:dyDescent="0.2">
      <c r="A327" s="88">
        <v>40645</v>
      </c>
      <c r="B327" s="165">
        <v>0.75</v>
      </c>
      <c r="C327" s="165">
        <v>0.25</v>
      </c>
      <c r="D327" s="165">
        <v>1.75</v>
      </c>
    </row>
    <row r="328" spans="1:4" x14ac:dyDescent="0.2">
      <c r="A328" s="88">
        <v>40646</v>
      </c>
      <c r="B328" s="165">
        <v>0.75</v>
      </c>
      <c r="C328" s="165">
        <v>0.25</v>
      </c>
      <c r="D328" s="165">
        <v>1.75</v>
      </c>
    </row>
    <row r="329" spans="1:4" x14ac:dyDescent="0.2">
      <c r="A329" s="88">
        <v>40647</v>
      </c>
      <c r="B329" s="165">
        <v>0.75</v>
      </c>
      <c r="C329" s="165">
        <v>0.25</v>
      </c>
      <c r="D329" s="165">
        <v>1.75</v>
      </c>
    </row>
    <row r="330" spans="1:4" x14ac:dyDescent="0.2">
      <c r="A330" s="88">
        <v>40648</v>
      </c>
      <c r="B330" s="165">
        <v>0.75</v>
      </c>
      <c r="C330" s="165">
        <v>0.25</v>
      </c>
      <c r="D330" s="165">
        <v>1.75</v>
      </c>
    </row>
    <row r="331" spans="1:4" x14ac:dyDescent="0.2">
      <c r="A331" s="88">
        <v>40651</v>
      </c>
      <c r="B331" s="165">
        <v>0.75</v>
      </c>
      <c r="C331" s="165">
        <v>0.25</v>
      </c>
      <c r="D331" s="165">
        <v>1.75</v>
      </c>
    </row>
    <row r="332" spans="1:4" x14ac:dyDescent="0.2">
      <c r="A332" s="88">
        <v>40652</v>
      </c>
      <c r="B332" s="165">
        <v>0.75</v>
      </c>
      <c r="C332" s="165">
        <v>0.25</v>
      </c>
      <c r="D332" s="165">
        <v>1.75</v>
      </c>
    </row>
    <row r="333" spans="1:4" x14ac:dyDescent="0.2">
      <c r="A333" s="88">
        <v>40653</v>
      </c>
      <c r="B333" s="165">
        <v>0.75</v>
      </c>
      <c r="C333" s="165">
        <v>0.25</v>
      </c>
      <c r="D333" s="165">
        <v>1.75</v>
      </c>
    </row>
    <row r="334" spans="1:4" x14ac:dyDescent="0.2">
      <c r="A334" s="88">
        <v>40654</v>
      </c>
      <c r="B334" s="165">
        <v>0.75</v>
      </c>
      <c r="C334" s="165">
        <v>0.25</v>
      </c>
      <c r="D334" s="165">
        <v>1.75</v>
      </c>
    </row>
    <row r="335" spans="1:4" x14ac:dyDescent="0.2">
      <c r="A335" s="88">
        <v>40655</v>
      </c>
      <c r="B335" s="165">
        <v>0.75</v>
      </c>
      <c r="C335" s="165">
        <v>0.25</v>
      </c>
      <c r="D335" s="165">
        <v>1.75</v>
      </c>
    </row>
    <row r="336" spans="1:4" x14ac:dyDescent="0.2">
      <c r="A336" s="88">
        <v>40659</v>
      </c>
      <c r="B336" s="165">
        <v>0.75</v>
      </c>
      <c r="C336" s="165">
        <v>0.25</v>
      </c>
      <c r="D336" s="165">
        <v>1.75</v>
      </c>
    </row>
    <row r="337" spans="1:4" x14ac:dyDescent="0.2">
      <c r="A337" s="88">
        <v>40660</v>
      </c>
      <c r="B337" s="165">
        <v>0.75</v>
      </c>
      <c r="C337" s="165">
        <v>0.25</v>
      </c>
      <c r="D337" s="165">
        <v>1.75</v>
      </c>
    </row>
    <row r="338" spans="1:4" x14ac:dyDescent="0.2">
      <c r="A338" s="88">
        <v>40661</v>
      </c>
      <c r="B338" s="165">
        <v>0.75</v>
      </c>
      <c r="C338" s="165">
        <v>0.25</v>
      </c>
      <c r="D338" s="165">
        <v>1.75</v>
      </c>
    </row>
    <row r="339" spans="1:4" x14ac:dyDescent="0.2">
      <c r="A339" s="88">
        <v>40662</v>
      </c>
      <c r="B339" s="165">
        <v>0.75</v>
      </c>
      <c r="C339" s="165">
        <v>0.25</v>
      </c>
      <c r="D339" s="165">
        <v>1.75</v>
      </c>
    </row>
    <row r="340" spans="1:4" x14ac:dyDescent="0.2">
      <c r="A340" s="88">
        <v>40665</v>
      </c>
      <c r="B340" s="165">
        <v>0.75</v>
      </c>
      <c r="C340" s="165">
        <v>0.25</v>
      </c>
      <c r="D340" s="165">
        <v>1.75</v>
      </c>
    </row>
    <row r="341" spans="1:4" x14ac:dyDescent="0.2">
      <c r="A341" s="88">
        <v>40666</v>
      </c>
      <c r="B341" s="165">
        <v>0.75</v>
      </c>
      <c r="C341" s="165">
        <v>0.25</v>
      </c>
      <c r="D341" s="165">
        <v>1.75</v>
      </c>
    </row>
    <row r="342" spans="1:4" x14ac:dyDescent="0.2">
      <c r="A342" s="88">
        <v>40667</v>
      </c>
      <c r="B342" s="165">
        <v>0.75</v>
      </c>
      <c r="C342" s="165">
        <v>0.25</v>
      </c>
      <c r="D342" s="165">
        <v>1.75</v>
      </c>
    </row>
    <row r="343" spans="1:4" x14ac:dyDescent="0.2">
      <c r="A343" s="88">
        <v>40668</v>
      </c>
      <c r="B343" s="165">
        <v>0.75</v>
      </c>
      <c r="C343" s="165">
        <v>0.25</v>
      </c>
      <c r="D343" s="165">
        <v>1.75</v>
      </c>
    </row>
    <row r="344" spans="1:4" x14ac:dyDescent="0.2">
      <c r="A344" s="88">
        <v>40669</v>
      </c>
      <c r="B344" s="165">
        <v>0.75</v>
      </c>
      <c r="C344" s="165">
        <v>0.25</v>
      </c>
      <c r="D344" s="165">
        <v>1.75</v>
      </c>
    </row>
    <row r="345" spans="1:4" x14ac:dyDescent="0.2">
      <c r="A345" s="88">
        <v>40672</v>
      </c>
      <c r="B345" s="165">
        <v>0.75</v>
      </c>
      <c r="C345" s="165">
        <v>0.25</v>
      </c>
      <c r="D345" s="165">
        <v>1.75</v>
      </c>
    </row>
    <row r="346" spans="1:4" x14ac:dyDescent="0.2">
      <c r="A346" s="88">
        <v>40673</v>
      </c>
      <c r="B346" s="165">
        <v>0.75</v>
      </c>
      <c r="C346" s="165">
        <v>0.25</v>
      </c>
      <c r="D346" s="165">
        <v>1.75</v>
      </c>
    </row>
    <row r="347" spans="1:4" x14ac:dyDescent="0.2">
      <c r="A347" s="88">
        <v>40674</v>
      </c>
      <c r="B347" s="165">
        <v>0.75</v>
      </c>
      <c r="C347" s="165">
        <v>0.25</v>
      </c>
      <c r="D347" s="165">
        <v>1.75</v>
      </c>
    </row>
    <row r="348" spans="1:4" x14ac:dyDescent="0.2">
      <c r="A348" s="88">
        <v>40675</v>
      </c>
      <c r="B348" s="165">
        <v>0.75</v>
      </c>
      <c r="C348" s="165">
        <v>0.25</v>
      </c>
      <c r="D348" s="165">
        <v>1.75</v>
      </c>
    </row>
    <row r="349" spans="1:4" x14ac:dyDescent="0.2">
      <c r="A349" s="88">
        <v>40676</v>
      </c>
      <c r="B349" s="165">
        <v>0.75</v>
      </c>
      <c r="C349" s="165">
        <v>0.25</v>
      </c>
      <c r="D349" s="165">
        <v>1.75</v>
      </c>
    </row>
    <row r="350" spans="1:4" x14ac:dyDescent="0.2">
      <c r="A350" s="88">
        <v>40679</v>
      </c>
      <c r="B350" s="165">
        <v>0.75</v>
      </c>
      <c r="C350" s="165">
        <v>0.25</v>
      </c>
      <c r="D350" s="165">
        <v>1.75</v>
      </c>
    </row>
    <row r="351" spans="1:4" x14ac:dyDescent="0.2">
      <c r="A351" s="88">
        <v>40680</v>
      </c>
      <c r="B351" s="165">
        <v>0.75</v>
      </c>
      <c r="C351" s="165">
        <v>0.25</v>
      </c>
      <c r="D351" s="165">
        <v>1.75</v>
      </c>
    </row>
    <row r="352" spans="1:4" x14ac:dyDescent="0.2">
      <c r="A352" s="88">
        <v>40681</v>
      </c>
      <c r="B352" s="165">
        <v>0.75</v>
      </c>
      <c r="C352" s="165">
        <v>0.25</v>
      </c>
      <c r="D352" s="165">
        <v>1.75</v>
      </c>
    </row>
    <row r="353" spans="1:4" x14ac:dyDescent="0.2">
      <c r="A353" s="88">
        <v>40682</v>
      </c>
      <c r="B353" s="165">
        <v>0.75</v>
      </c>
      <c r="C353" s="165">
        <v>0.25</v>
      </c>
      <c r="D353" s="165">
        <v>1.75</v>
      </c>
    </row>
    <row r="354" spans="1:4" x14ac:dyDescent="0.2">
      <c r="A354" s="88">
        <v>40683</v>
      </c>
      <c r="B354" s="165">
        <v>0.75</v>
      </c>
      <c r="C354" s="165">
        <v>0.25</v>
      </c>
      <c r="D354" s="165">
        <v>1.75</v>
      </c>
    </row>
    <row r="355" spans="1:4" x14ac:dyDescent="0.2">
      <c r="A355" s="88">
        <v>40686</v>
      </c>
      <c r="B355" s="165">
        <v>0.75</v>
      </c>
      <c r="C355" s="165">
        <v>0.25</v>
      </c>
      <c r="D355" s="165">
        <v>1.75</v>
      </c>
    </row>
    <row r="356" spans="1:4" x14ac:dyDescent="0.2">
      <c r="A356" s="88">
        <v>40687</v>
      </c>
      <c r="B356" s="165">
        <v>0.75</v>
      </c>
      <c r="C356" s="165">
        <v>0.25</v>
      </c>
      <c r="D356" s="165">
        <v>1.75</v>
      </c>
    </row>
    <row r="357" spans="1:4" x14ac:dyDescent="0.2">
      <c r="A357" s="88">
        <v>40688</v>
      </c>
      <c r="B357" s="165">
        <v>0.75</v>
      </c>
      <c r="C357" s="165">
        <v>0.25</v>
      </c>
      <c r="D357" s="165">
        <v>1.75</v>
      </c>
    </row>
    <row r="358" spans="1:4" x14ac:dyDescent="0.2">
      <c r="A358" s="88">
        <v>40689</v>
      </c>
      <c r="B358" s="165">
        <v>0.75</v>
      </c>
      <c r="C358" s="165">
        <v>0.25</v>
      </c>
      <c r="D358" s="165">
        <v>1.75</v>
      </c>
    </row>
    <row r="359" spans="1:4" x14ac:dyDescent="0.2">
      <c r="A359" s="88">
        <v>40690</v>
      </c>
      <c r="B359" s="165">
        <v>0.75</v>
      </c>
      <c r="C359" s="165">
        <v>0.25</v>
      </c>
      <c r="D359" s="165">
        <v>1.75</v>
      </c>
    </row>
    <row r="360" spans="1:4" x14ac:dyDescent="0.2">
      <c r="A360" s="88">
        <v>40693</v>
      </c>
      <c r="B360" s="165">
        <v>0.75</v>
      </c>
      <c r="C360" s="165">
        <v>0.25</v>
      </c>
      <c r="D360" s="165">
        <v>1.75</v>
      </c>
    </row>
    <row r="361" spans="1:4" x14ac:dyDescent="0.2">
      <c r="A361" s="88">
        <v>40694</v>
      </c>
      <c r="B361" s="165">
        <v>0.75</v>
      </c>
      <c r="C361" s="165">
        <v>0.25</v>
      </c>
      <c r="D361" s="165">
        <v>1.75</v>
      </c>
    </row>
    <row r="362" spans="1:4" x14ac:dyDescent="0.2">
      <c r="A362" s="88">
        <v>40695</v>
      </c>
      <c r="B362" s="165">
        <v>0.75</v>
      </c>
      <c r="C362" s="165">
        <v>0.25</v>
      </c>
      <c r="D362" s="165">
        <v>1.75</v>
      </c>
    </row>
    <row r="363" spans="1:4" x14ac:dyDescent="0.2">
      <c r="A363" s="88">
        <v>40696</v>
      </c>
      <c r="B363" s="165">
        <v>0.75</v>
      </c>
      <c r="C363" s="165">
        <v>0.25</v>
      </c>
      <c r="D363" s="165">
        <v>1.75</v>
      </c>
    </row>
    <row r="364" spans="1:4" x14ac:dyDescent="0.2">
      <c r="A364" s="88">
        <v>40697</v>
      </c>
      <c r="B364" s="165">
        <v>0.75</v>
      </c>
      <c r="C364" s="165">
        <v>0.25</v>
      </c>
      <c r="D364" s="165">
        <v>1.75</v>
      </c>
    </row>
    <row r="365" spans="1:4" x14ac:dyDescent="0.2">
      <c r="A365" s="88">
        <v>40700</v>
      </c>
      <c r="B365" s="165">
        <v>0.75</v>
      </c>
      <c r="C365" s="165">
        <v>0.25</v>
      </c>
      <c r="D365" s="165">
        <v>1.75</v>
      </c>
    </row>
    <row r="366" spans="1:4" x14ac:dyDescent="0.2">
      <c r="A366" s="88">
        <v>40701</v>
      </c>
      <c r="B366" s="165">
        <v>0.75</v>
      </c>
      <c r="C366" s="165">
        <v>0.25</v>
      </c>
      <c r="D366" s="165">
        <v>1.75</v>
      </c>
    </row>
    <row r="367" spans="1:4" x14ac:dyDescent="0.2">
      <c r="A367" s="88">
        <v>40702</v>
      </c>
      <c r="B367" s="165">
        <v>0.75</v>
      </c>
      <c r="C367" s="165">
        <v>0.25</v>
      </c>
      <c r="D367" s="165">
        <v>1.75</v>
      </c>
    </row>
    <row r="368" spans="1:4" x14ac:dyDescent="0.2">
      <c r="A368" s="88">
        <v>40703</v>
      </c>
      <c r="B368" s="165">
        <v>0.75</v>
      </c>
      <c r="C368" s="165">
        <v>0.25</v>
      </c>
      <c r="D368" s="165">
        <v>1.75</v>
      </c>
    </row>
    <row r="369" spans="1:4" x14ac:dyDescent="0.2">
      <c r="A369" s="88">
        <v>40704</v>
      </c>
      <c r="B369" s="165">
        <v>0.75</v>
      </c>
      <c r="C369" s="165">
        <v>0.25</v>
      </c>
      <c r="D369" s="165">
        <v>1.75</v>
      </c>
    </row>
    <row r="370" spans="1:4" x14ac:dyDescent="0.2">
      <c r="A370" s="88">
        <v>40707</v>
      </c>
      <c r="B370" s="165">
        <v>0.75</v>
      </c>
      <c r="C370" s="165">
        <v>0.25</v>
      </c>
      <c r="D370" s="165">
        <v>1.75</v>
      </c>
    </row>
    <row r="371" spans="1:4" x14ac:dyDescent="0.2">
      <c r="A371" s="88">
        <v>40708</v>
      </c>
      <c r="B371" s="165">
        <v>0.75</v>
      </c>
      <c r="C371" s="165">
        <v>0.25</v>
      </c>
      <c r="D371" s="165">
        <v>1.75</v>
      </c>
    </row>
    <row r="372" spans="1:4" x14ac:dyDescent="0.2">
      <c r="A372" s="88">
        <v>40709</v>
      </c>
      <c r="B372" s="165">
        <v>0.75</v>
      </c>
      <c r="C372" s="165">
        <v>0.25</v>
      </c>
      <c r="D372" s="165">
        <v>1.75</v>
      </c>
    </row>
    <row r="373" spans="1:4" x14ac:dyDescent="0.2">
      <c r="A373" s="88">
        <v>40710</v>
      </c>
      <c r="B373" s="165">
        <v>0.75</v>
      </c>
      <c r="C373" s="165">
        <v>0.25</v>
      </c>
      <c r="D373" s="165">
        <v>1.75</v>
      </c>
    </row>
    <row r="374" spans="1:4" x14ac:dyDescent="0.2">
      <c r="A374" s="88">
        <v>40711</v>
      </c>
      <c r="B374" s="165">
        <v>0.75</v>
      </c>
      <c r="C374" s="165">
        <v>0.25</v>
      </c>
      <c r="D374" s="165">
        <v>1.75</v>
      </c>
    </row>
    <row r="375" spans="1:4" x14ac:dyDescent="0.2">
      <c r="A375" s="88">
        <v>40714</v>
      </c>
      <c r="B375" s="165">
        <v>0.75</v>
      </c>
      <c r="C375" s="165">
        <v>0.25</v>
      </c>
      <c r="D375" s="165">
        <v>1.75</v>
      </c>
    </row>
    <row r="376" spans="1:4" x14ac:dyDescent="0.2">
      <c r="A376" s="88">
        <v>40715</v>
      </c>
      <c r="B376" s="165">
        <v>0.75</v>
      </c>
      <c r="C376" s="165">
        <v>0.25</v>
      </c>
      <c r="D376" s="165">
        <v>1.75</v>
      </c>
    </row>
    <row r="377" spans="1:4" x14ac:dyDescent="0.2">
      <c r="A377" s="88">
        <v>40716</v>
      </c>
      <c r="B377" s="165">
        <v>0.75</v>
      </c>
      <c r="C377" s="165">
        <v>0.25</v>
      </c>
      <c r="D377" s="165">
        <v>1.75</v>
      </c>
    </row>
    <row r="378" spans="1:4" x14ac:dyDescent="0.2">
      <c r="A378" s="88">
        <v>40717</v>
      </c>
      <c r="B378" s="165">
        <v>0.75</v>
      </c>
      <c r="C378" s="165">
        <v>0.25</v>
      </c>
      <c r="D378" s="165">
        <v>1.75</v>
      </c>
    </row>
    <row r="379" spans="1:4" x14ac:dyDescent="0.2">
      <c r="A379" s="88">
        <v>40718</v>
      </c>
      <c r="B379" s="165">
        <v>0.75</v>
      </c>
      <c r="C379" s="165">
        <v>0.25</v>
      </c>
      <c r="D379" s="165">
        <v>1.75</v>
      </c>
    </row>
    <row r="380" spans="1:4" x14ac:dyDescent="0.2">
      <c r="A380" s="88">
        <v>40721</v>
      </c>
      <c r="B380" s="165">
        <v>0.75</v>
      </c>
      <c r="C380" s="165">
        <v>0.25</v>
      </c>
      <c r="D380" s="165">
        <v>1.75</v>
      </c>
    </row>
    <row r="381" spans="1:4" x14ac:dyDescent="0.2">
      <c r="A381" s="88">
        <v>40722</v>
      </c>
      <c r="B381" s="165">
        <v>0.75</v>
      </c>
      <c r="C381" s="165">
        <v>0.25</v>
      </c>
      <c r="D381" s="165">
        <v>1.75</v>
      </c>
    </row>
    <row r="382" spans="1:4" x14ac:dyDescent="0.2">
      <c r="A382" s="88">
        <v>40723</v>
      </c>
      <c r="B382" s="165">
        <v>0.75</v>
      </c>
      <c r="C382" s="165">
        <v>0.25</v>
      </c>
      <c r="D382" s="165">
        <v>1.75</v>
      </c>
    </row>
    <row r="383" spans="1:4" x14ac:dyDescent="0.2">
      <c r="A383" s="88">
        <v>40724</v>
      </c>
      <c r="B383" s="165">
        <v>0.75</v>
      </c>
      <c r="C383" s="165">
        <v>0.25</v>
      </c>
      <c r="D383" s="165">
        <v>1.75</v>
      </c>
    </row>
    <row r="384" spans="1:4" x14ac:dyDescent="0.2">
      <c r="A384" s="88">
        <v>40725</v>
      </c>
      <c r="B384" s="165">
        <v>0.75</v>
      </c>
      <c r="C384" s="165">
        <v>0.25</v>
      </c>
      <c r="D384" s="165">
        <v>1.75</v>
      </c>
    </row>
    <row r="385" spans="1:4" x14ac:dyDescent="0.2">
      <c r="A385" s="88">
        <v>40728</v>
      </c>
      <c r="B385" s="165">
        <v>0.75</v>
      </c>
      <c r="C385" s="165">
        <v>0.25</v>
      </c>
      <c r="D385" s="165">
        <v>1.75</v>
      </c>
    </row>
    <row r="386" spans="1:4" x14ac:dyDescent="0.2">
      <c r="A386" s="88">
        <v>40731</v>
      </c>
      <c r="B386" s="165">
        <v>0.75</v>
      </c>
      <c r="C386" s="165">
        <v>0.25</v>
      </c>
      <c r="D386" s="165">
        <v>1.75</v>
      </c>
    </row>
    <row r="387" spans="1:4" x14ac:dyDescent="0.2">
      <c r="A387" s="88">
        <v>40732</v>
      </c>
      <c r="B387" s="165">
        <v>0.75</v>
      </c>
      <c r="C387" s="165">
        <v>0.25</v>
      </c>
      <c r="D387" s="165">
        <v>1.75</v>
      </c>
    </row>
    <row r="388" spans="1:4" x14ac:dyDescent="0.2">
      <c r="A388" s="88">
        <v>40735</v>
      </c>
      <c r="B388" s="165">
        <v>0.75</v>
      </c>
      <c r="C388" s="165">
        <v>0.25</v>
      </c>
      <c r="D388" s="165">
        <v>1.75</v>
      </c>
    </row>
    <row r="389" spans="1:4" x14ac:dyDescent="0.2">
      <c r="A389" s="88">
        <v>40736</v>
      </c>
      <c r="B389" s="165">
        <v>0.75</v>
      </c>
      <c r="C389" s="165">
        <v>0.25</v>
      </c>
      <c r="D389" s="165">
        <v>1.75</v>
      </c>
    </row>
    <row r="390" spans="1:4" x14ac:dyDescent="0.2">
      <c r="A390" s="88">
        <v>40737</v>
      </c>
      <c r="B390" s="165">
        <v>0.75</v>
      </c>
      <c r="C390" s="165">
        <v>0.25</v>
      </c>
      <c r="D390" s="165">
        <v>1.75</v>
      </c>
    </row>
    <row r="391" spans="1:4" x14ac:dyDescent="0.2">
      <c r="A391" s="88">
        <v>40738</v>
      </c>
      <c r="B391" s="165">
        <v>0.75</v>
      </c>
      <c r="C391" s="165">
        <v>0.25</v>
      </c>
      <c r="D391" s="165">
        <v>1.75</v>
      </c>
    </row>
    <row r="392" spans="1:4" x14ac:dyDescent="0.2">
      <c r="A392" s="88">
        <v>40739</v>
      </c>
      <c r="B392" s="165">
        <v>0.75</v>
      </c>
      <c r="C392" s="165">
        <v>0.25</v>
      </c>
      <c r="D392" s="165">
        <v>1.75</v>
      </c>
    </row>
    <row r="393" spans="1:4" x14ac:dyDescent="0.2">
      <c r="A393" s="88">
        <v>40742</v>
      </c>
      <c r="B393" s="165">
        <v>0.75</v>
      </c>
      <c r="C393" s="165">
        <v>0.25</v>
      </c>
      <c r="D393" s="165">
        <v>1.75</v>
      </c>
    </row>
    <row r="394" spans="1:4" x14ac:dyDescent="0.2">
      <c r="A394" s="88">
        <v>40743</v>
      </c>
      <c r="B394" s="165">
        <v>0.75</v>
      </c>
      <c r="C394" s="165">
        <v>0.25</v>
      </c>
      <c r="D394" s="165">
        <v>1.75</v>
      </c>
    </row>
    <row r="395" spans="1:4" x14ac:dyDescent="0.2">
      <c r="A395" s="88">
        <v>40744</v>
      </c>
      <c r="B395" s="165">
        <v>0.75</v>
      </c>
      <c r="C395" s="165">
        <v>0.25</v>
      </c>
      <c r="D395" s="165">
        <v>1.75</v>
      </c>
    </row>
    <row r="396" spans="1:4" x14ac:dyDescent="0.2">
      <c r="A396" s="88">
        <v>40745</v>
      </c>
      <c r="B396" s="165">
        <v>0.75</v>
      </c>
      <c r="C396" s="165">
        <v>0.25</v>
      </c>
      <c r="D396" s="165">
        <v>1.75</v>
      </c>
    </row>
    <row r="397" spans="1:4" x14ac:dyDescent="0.2">
      <c r="A397" s="88">
        <v>40746</v>
      </c>
      <c r="B397" s="165">
        <v>0.75</v>
      </c>
      <c r="C397" s="165">
        <v>0.25</v>
      </c>
      <c r="D397" s="165">
        <v>1.75</v>
      </c>
    </row>
    <row r="398" spans="1:4" x14ac:dyDescent="0.2">
      <c r="A398" s="88">
        <v>40749</v>
      </c>
      <c r="B398" s="165">
        <v>0.75</v>
      </c>
      <c r="C398" s="165">
        <v>0.25</v>
      </c>
      <c r="D398" s="165">
        <v>1.75</v>
      </c>
    </row>
    <row r="399" spans="1:4" x14ac:dyDescent="0.2">
      <c r="A399" s="88">
        <v>40750</v>
      </c>
      <c r="B399" s="165">
        <v>0.75</v>
      </c>
      <c r="C399" s="165">
        <v>0.25</v>
      </c>
      <c r="D399" s="165">
        <v>1.75</v>
      </c>
    </row>
    <row r="400" spans="1:4" x14ac:dyDescent="0.2">
      <c r="A400" s="88">
        <v>40751</v>
      </c>
      <c r="B400" s="165">
        <v>0.75</v>
      </c>
      <c r="C400" s="165">
        <v>0.25</v>
      </c>
      <c r="D400" s="165">
        <v>1.75</v>
      </c>
    </row>
    <row r="401" spans="1:4" x14ac:dyDescent="0.2">
      <c r="A401" s="88">
        <v>40752</v>
      </c>
      <c r="B401" s="165">
        <v>0.75</v>
      </c>
      <c r="C401" s="165">
        <v>0.25</v>
      </c>
      <c r="D401" s="165">
        <v>1.75</v>
      </c>
    </row>
    <row r="402" spans="1:4" x14ac:dyDescent="0.2">
      <c r="A402" s="88">
        <v>40753</v>
      </c>
      <c r="B402" s="165">
        <v>0.75</v>
      </c>
      <c r="C402" s="165">
        <v>0.25</v>
      </c>
      <c r="D402" s="165">
        <v>1.75</v>
      </c>
    </row>
    <row r="403" spans="1:4" x14ac:dyDescent="0.2">
      <c r="A403" s="88">
        <v>40756</v>
      </c>
      <c r="B403" s="165">
        <v>0.75</v>
      </c>
      <c r="C403" s="165">
        <v>0.25</v>
      </c>
      <c r="D403" s="165">
        <v>1.75</v>
      </c>
    </row>
    <row r="404" spans="1:4" x14ac:dyDescent="0.2">
      <c r="A404" s="88">
        <v>40757</v>
      </c>
      <c r="B404" s="165">
        <v>0.75</v>
      </c>
      <c r="C404" s="165">
        <v>0.25</v>
      </c>
      <c r="D404" s="165">
        <v>1.75</v>
      </c>
    </row>
    <row r="405" spans="1:4" x14ac:dyDescent="0.2">
      <c r="A405" s="88">
        <v>40758</v>
      </c>
      <c r="B405" s="165">
        <v>0.75</v>
      </c>
      <c r="C405" s="165">
        <v>0.25</v>
      </c>
      <c r="D405" s="165">
        <v>1.75</v>
      </c>
    </row>
    <row r="406" spans="1:4" x14ac:dyDescent="0.2">
      <c r="A406" s="88">
        <v>40759</v>
      </c>
      <c r="B406" s="165">
        <v>0.75</v>
      </c>
      <c r="C406" s="165">
        <v>0.25</v>
      </c>
      <c r="D406" s="165">
        <v>1.75</v>
      </c>
    </row>
    <row r="407" spans="1:4" x14ac:dyDescent="0.2">
      <c r="A407" s="88">
        <v>40760</v>
      </c>
      <c r="B407" s="165">
        <v>0.75</v>
      </c>
      <c r="C407" s="165">
        <v>0.25</v>
      </c>
      <c r="D407" s="165">
        <v>1.75</v>
      </c>
    </row>
    <row r="408" spans="1:4" x14ac:dyDescent="0.2">
      <c r="A408" s="88">
        <v>40763</v>
      </c>
      <c r="B408" s="165">
        <v>0.75</v>
      </c>
      <c r="C408" s="165">
        <v>0.25</v>
      </c>
      <c r="D408" s="165">
        <v>1.75</v>
      </c>
    </row>
    <row r="409" spans="1:4" x14ac:dyDescent="0.2">
      <c r="A409" s="88">
        <v>40764</v>
      </c>
      <c r="B409" s="165">
        <v>0.75</v>
      </c>
      <c r="C409" s="165">
        <v>0.25</v>
      </c>
      <c r="D409" s="165">
        <v>1.75</v>
      </c>
    </row>
    <row r="410" spans="1:4" x14ac:dyDescent="0.2">
      <c r="A410" s="88">
        <v>40765</v>
      </c>
      <c r="B410" s="165">
        <v>0.75</v>
      </c>
      <c r="C410" s="165">
        <v>0.25</v>
      </c>
      <c r="D410" s="165">
        <v>1.75</v>
      </c>
    </row>
    <row r="411" spans="1:4" x14ac:dyDescent="0.2">
      <c r="A411" s="88">
        <v>40766</v>
      </c>
      <c r="B411" s="165">
        <v>0.75</v>
      </c>
      <c r="C411" s="165">
        <v>0.25</v>
      </c>
      <c r="D411" s="165">
        <v>1.75</v>
      </c>
    </row>
    <row r="412" spans="1:4" x14ac:dyDescent="0.2">
      <c r="A412" s="88">
        <v>40767</v>
      </c>
      <c r="B412" s="165">
        <v>0.75</v>
      </c>
      <c r="C412" s="165">
        <v>0.25</v>
      </c>
      <c r="D412" s="165">
        <v>1.75</v>
      </c>
    </row>
    <row r="413" spans="1:4" x14ac:dyDescent="0.2">
      <c r="A413" s="88">
        <v>40770</v>
      </c>
      <c r="B413" s="165">
        <v>0.75</v>
      </c>
      <c r="C413" s="165">
        <v>0.25</v>
      </c>
      <c r="D413" s="165">
        <v>1.75</v>
      </c>
    </row>
    <row r="414" spans="1:4" x14ac:dyDescent="0.2">
      <c r="A414" s="88">
        <v>40771</v>
      </c>
      <c r="B414" s="165">
        <v>0.75</v>
      </c>
      <c r="C414" s="165">
        <v>0.25</v>
      </c>
      <c r="D414" s="165">
        <v>1.75</v>
      </c>
    </row>
    <row r="415" spans="1:4" x14ac:dyDescent="0.2">
      <c r="A415" s="88">
        <v>40772</v>
      </c>
      <c r="B415" s="165">
        <v>0.75</v>
      </c>
      <c r="C415" s="165">
        <v>0.25</v>
      </c>
      <c r="D415" s="165">
        <v>1.75</v>
      </c>
    </row>
    <row r="416" spans="1:4" x14ac:dyDescent="0.2">
      <c r="A416" s="88">
        <v>40773</v>
      </c>
      <c r="B416" s="165">
        <v>0.75</v>
      </c>
      <c r="C416" s="165">
        <v>0.25</v>
      </c>
      <c r="D416" s="165">
        <v>1.75</v>
      </c>
    </row>
    <row r="417" spans="1:4" x14ac:dyDescent="0.2">
      <c r="A417" s="88">
        <v>40774</v>
      </c>
      <c r="B417" s="165">
        <v>0.75</v>
      </c>
      <c r="C417" s="165">
        <v>0.25</v>
      </c>
      <c r="D417" s="165">
        <v>1.75</v>
      </c>
    </row>
    <row r="418" spans="1:4" x14ac:dyDescent="0.2">
      <c r="A418" s="88">
        <v>40777</v>
      </c>
      <c r="B418" s="165">
        <v>0.75</v>
      </c>
      <c r="C418" s="165">
        <v>0.25</v>
      </c>
      <c r="D418" s="165">
        <v>1.75</v>
      </c>
    </row>
    <row r="419" spans="1:4" x14ac:dyDescent="0.2">
      <c r="A419" s="88">
        <v>40778</v>
      </c>
      <c r="B419" s="165">
        <v>0.75</v>
      </c>
      <c r="C419" s="165">
        <v>0.25</v>
      </c>
      <c r="D419" s="165">
        <v>1.75</v>
      </c>
    </row>
    <row r="420" spans="1:4" x14ac:dyDescent="0.2">
      <c r="A420" s="88">
        <v>40779</v>
      </c>
      <c r="B420" s="165">
        <v>0.75</v>
      </c>
      <c r="C420" s="165">
        <v>0.25</v>
      </c>
      <c r="D420" s="165">
        <v>1.75</v>
      </c>
    </row>
    <row r="421" spans="1:4" x14ac:dyDescent="0.2">
      <c r="A421" s="88">
        <v>40780</v>
      </c>
      <c r="B421" s="165">
        <v>0.75</v>
      </c>
      <c r="C421" s="165">
        <v>0.25</v>
      </c>
      <c r="D421" s="165">
        <v>1.75</v>
      </c>
    </row>
    <row r="422" spans="1:4" x14ac:dyDescent="0.2">
      <c r="A422" s="88">
        <v>40781</v>
      </c>
      <c r="B422" s="165">
        <v>0.75</v>
      </c>
      <c r="C422" s="165">
        <v>0.25</v>
      </c>
      <c r="D422" s="165">
        <v>1.75</v>
      </c>
    </row>
    <row r="423" spans="1:4" x14ac:dyDescent="0.2">
      <c r="A423" s="88">
        <v>40784</v>
      </c>
      <c r="B423" s="165">
        <v>0.75</v>
      </c>
      <c r="C423" s="165">
        <v>0.25</v>
      </c>
      <c r="D423" s="165">
        <v>1.75</v>
      </c>
    </row>
    <row r="424" spans="1:4" x14ac:dyDescent="0.2">
      <c r="A424" s="88">
        <v>40785</v>
      </c>
      <c r="B424" s="165">
        <v>0.75</v>
      </c>
      <c r="C424" s="165">
        <v>0.25</v>
      </c>
      <c r="D424" s="165">
        <v>1.75</v>
      </c>
    </row>
    <row r="425" spans="1:4" x14ac:dyDescent="0.2">
      <c r="A425" s="88">
        <v>40786</v>
      </c>
      <c r="B425" s="165">
        <v>0.75</v>
      </c>
      <c r="C425" s="165">
        <v>0.25</v>
      </c>
      <c r="D425" s="165">
        <v>1.75</v>
      </c>
    </row>
    <row r="426" spans="1:4" x14ac:dyDescent="0.2">
      <c r="A426" s="88">
        <v>40787</v>
      </c>
      <c r="B426" s="165">
        <v>0.75</v>
      </c>
      <c r="C426" s="165">
        <v>0.25</v>
      </c>
      <c r="D426" s="165">
        <v>1.75</v>
      </c>
    </row>
    <row r="427" spans="1:4" x14ac:dyDescent="0.2">
      <c r="A427" s="88">
        <v>40788</v>
      </c>
      <c r="B427" s="165">
        <v>0.75</v>
      </c>
      <c r="C427" s="165">
        <v>0.25</v>
      </c>
      <c r="D427" s="165">
        <v>1.75</v>
      </c>
    </row>
    <row r="428" spans="1:4" x14ac:dyDescent="0.2">
      <c r="A428" s="88">
        <v>40791</v>
      </c>
      <c r="B428" s="165">
        <v>0.75</v>
      </c>
      <c r="C428" s="165">
        <v>0.25</v>
      </c>
      <c r="D428" s="165">
        <v>1.75</v>
      </c>
    </row>
    <row r="429" spans="1:4" x14ac:dyDescent="0.2">
      <c r="A429" s="88">
        <v>40792</v>
      </c>
      <c r="B429" s="165">
        <v>0.75</v>
      </c>
      <c r="C429" s="165">
        <v>0.25</v>
      </c>
      <c r="D429" s="165">
        <v>1.75</v>
      </c>
    </row>
    <row r="430" spans="1:4" x14ac:dyDescent="0.2">
      <c r="A430" s="88">
        <v>40793</v>
      </c>
      <c r="B430" s="165">
        <v>0.75</v>
      </c>
      <c r="C430" s="165">
        <v>0.25</v>
      </c>
      <c r="D430" s="165">
        <v>1.75</v>
      </c>
    </row>
    <row r="431" spans="1:4" x14ac:dyDescent="0.2">
      <c r="A431" s="88">
        <v>40794</v>
      </c>
      <c r="B431" s="165">
        <v>0.75</v>
      </c>
      <c r="C431" s="165">
        <v>0.25</v>
      </c>
      <c r="D431" s="165">
        <v>1.75</v>
      </c>
    </row>
    <row r="432" spans="1:4" x14ac:dyDescent="0.2">
      <c r="A432" s="88">
        <v>40795</v>
      </c>
      <c r="B432" s="165">
        <v>0.75</v>
      </c>
      <c r="C432" s="165">
        <v>0.25</v>
      </c>
      <c r="D432" s="165">
        <v>1.75</v>
      </c>
    </row>
    <row r="433" spans="1:4" x14ac:dyDescent="0.2">
      <c r="A433" s="88">
        <v>40798</v>
      </c>
      <c r="B433" s="165">
        <v>0.75</v>
      </c>
      <c r="C433" s="165">
        <v>0.25</v>
      </c>
      <c r="D433" s="165">
        <v>1.75</v>
      </c>
    </row>
    <row r="434" spans="1:4" x14ac:dyDescent="0.2">
      <c r="A434" s="88">
        <v>40799</v>
      </c>
      <c r="B434" s="165">
        <v>0.75</v>
      </c>
      <c r="C434" s="165">
        <v>0.25</v>
      </c>
      <c r="D434" s="165">
        <v>1.75</v>
      </c>
    </row>
    <row r="435" spans="1:4" x14ac:dyDescent="0.2">
      <c r="A435" s="88">
        <v>40800</v>
      </c>
      <c r="B435" s="165">
        <v>0.75</v>
      </c>
      <c r="C435" s="165">
        <v>0.25</v>
      </c>
      <c r="D435" s="165">
        <v>1.75</v>
      </c>
    </row>
    <row r="436" spans="1:4" x14ac:dyDescent="0.2">
      <c r="A436" s="88">
        <v>40801</v>
      </c>
      <c r="B436" s="165">
        <v>0.75</v>
      </c>
      <c r="C436" s="165">
        <v>0.25</v>
      </c>
      <c r="D436" s="165">
        <v>1.75</v>
      </c>
    </row>
    <row r="437" spans="1:4" x14ac:dyDescent="0.2">
      <c r="A437" s="88">
        <v>40802</v>
      </c>
      <c r="B437" s="165">
        <v>0.75</v>
      </c>
      <c r="C437" s="165">
        <v>0.25</v>
      </c>
      <c r="D437" s="165">
        <v>1.75</v>
      </c>
    </row>
    <row r="438" spans="1:4" x14ac:dyDescent="0.2">
      <c r="A438" s="88">
        <v>40805</v>
      </c>
      <c r="B438" s="165">
        <v>0.75</v>
      </c>
      <c r="C438" s="165">
        <v>0.25</v>
      </c>
      <c r="D438" s="165">
        <v>1.75</v>
      </c>
    </row>
    <row r="439" spans="1:4" x14ac:dyDescent="0.2">
      <c r="A439" s="88">
        <v>40806</v>
      </c>
      <c r="B439" s="165">
        <v>0.75</v>
      </c>
      <c r="C439" s="165">
        <v>0.25</v>
      </c>
      <c r="D439" s="165">
        <v>1.75</v>
      </c>
    </row>
    <row r="440" spans="1:4" x14ac:dyDescent="0.2">
      <c r="A440" s="88">
        <v>40807</v>
      </c>
      <c r="B440" s="165">
        <v>0.75</v>
      </c>
      <c r="C440" s="165">
        <v>0.25</v>
      </c>
      <c r="D440" s="165">
        <v>1.75</v>
      </c>
    </row>
    <row r="441" spans="1:4" x14ac:dyDescent="0.2">
      <c r="A441" s="88">
        <v>40808</v>
      </c>
      <c r="B441" s="165">
        <v>0.75</v>
      </c>
      <c r="C441" s="165">
        <v>0.25</v>
      </c>
      <c r="D441" s="165">
        <v>1.75</v>
      </c>
    </row>
    <row r="442" spans="1:4" x14ac:dyDescent="0.2">
      <c r="A442" s="88">
        <v>40809</v>
      </c>
      <c r="B442" s="165">
        <v>0.75</v>
      </c>
      <c r="C442" s="165">
        <v>0.25</v>
      </c>
      <c r="D442" s="165">
        <v>1.75</v>
      </c>
    </row>
    <row r="443" spans="1:4" x14ac:dyDescent="0.2">
      <c r="A443" s="88">
        <v>40812</v>
      </c>
      <c r="B443" s="165">
        <v>0.75</v>
      </c>
      <c r="C443" s="165">
        <v>0.25</v>
      </c>
      <c r="D443" s="165">
        <v>1.75</v>
      </c>
    </row>
    <row r="444" spans="1:4" x14ac:dyDescent="0.2">
      <c r="A444" s="88">
        <v>40813</v>
      </c>
      <c r="B444" s="165">
        <v>0.75</v>
      </c>
      <c r="C444" s="165">
        <v>0.25</v>
      </c>
      <c r="D444" s="165">
        <v>1.75</v>
      </c>
    </row>
    <row r="445" spans="1:4" x14ac:dyDescent="0.2">
      <c r="A445" s="88">
        <v>40815</v>
      </c>
      <c r="B445" s="165">
        <v>0.75</v>
      </c>
      <c r="C445" s="165">
        <v>0.25</v>
      </c>
      <c r="D445" s="165">
        <v>1.75</v>
      </c>
    </row>
    <row r="446" spans="1:4" x14ac:dyDescent="0.2">
      <c r="A446" s="88">
        <v>40816</v>
      </c>
      <c r="B446" s="165">
        <v>0.75</v>
      </c>
      <c r="C446" s="165">
        <v>0.25</v>
      </c>
      <c r="D446" s="165">
        <v>1.75</v>
      </c>
    </row>
    <row r="447" spans="1:4" x14ac:dyDescent="0.2">
      <c r="A447" s="88">
        <v>40819</v>
      </c>
      <c r="B447" s="165">
        <v>0.75</v>
      </c>
      <c r="C447" s="165">
        <v>0.25</v>
      </c>
      <c r="D447" s="165">
        <v>1.75</v>
      </c>
    </row>
    <row r="448" spans="1:4" x14ac:dyDescent="0.2">
      <c r="A448" s="88">
        <v>40820</v>
      </c>
      <c r="B448" s="165">
        <v>0.75</v>
      </c>
      <c r="C448" s="165">
        <v>0.25</v>
      </c>
      <c r="D448" s="165">
        <v>1.75</v>
      </c>
    </row>
    <row r="449" spans="1:4" x14ac:dyDescent="0.2">
      <c r="A449" s="88">
        <v>40821</v>
      </c>
      <c r="B449" s="165">
        <v>0.75</v>
      </c>
      <c r="C449" s="165">
        <v>0.25</v>
      </c>
      <c r="D449" s="165">
        <v>1.75</v>
      </c>
    </row>
    <row r="450" spans="1:4" x14ac:dyDescent="0.2">
      <c r="A450" s="88">
        <v>40822</v>
      </c>
      <c r="B450" s="165">
        <v>0.75</v>
      </c>
      <c r="C450" s="165">
        <v>0.25</v>
      </c>
      <c r="D450" s="165">
        <v>1.75</v>
      </c>
    </row>
    <row r="451" spans="1:4" x14ac:dyDescent="0.2">
      <c r="A451" s="88">
        <v>40823</v>
      </c>
      <c r="B451" s="165">
        <v>0.75</v>
      </c>
      <c r="C451" s="165">
        <v>0.25</v>
      </c>
      <c r="D451" s="165">
        <v>1.75</v>
      </c>
    </row>
    <row r="452" spans="1:4" x14ac:dyDescent="0.2">
      <c r="A452" s="88">
        <v>40826</v>
      </c>
      <c r="B452" s="165">
        <v>0.75</v>
      </c>
      <c r="C452" s="165">
        <v>0.25</v>
      </c>
      <c r="D452" s="165">
        <v>1.75</v>
      </c>
    </row>
    <row r="453" spans="1:4" x14ac:dyDescent="0.2">
      <c r="A453" s="88">
        <v>40827</v>
      </c>
      <c r="B453" s="165">
        <v>0.75</v>
      </c>
      <c r="C453" s="165">
        <v>0.25</v>
      </c>
      <c r="D453" s="165">
        <v>1.75</v>
      </c>
    </row>
    <row r="454" spans="1:4" x14ac:dyDescent="0.2">
      <c r="A454" s="88">
        <v>40828</v>
      </c>
      <c r="B454" s="165">
        <v>0.75</v>
      </c>
      <c r="C454" s="165">
        <v>0.25</v>
      </c>
      <c r="D454" s="165">
        <v>1.75</v>
      </c>
    </row>
    <row r="455" spans="1:4" x14ac:dyDescent="0.2">
      <c r="A455" s="88">
        <v>40829</v>
      </c>
      <c r="B455" s="165">
        <v>0.75</v>
      </c>
      <c r="C455" s="165">
        <v>0.25</v>
      </c>
      <c r="D455" s="165">
        <v>1.75</v>
      </c>
    </row>
    <row r="456" spans="1:4" x14ac:dyDescent="0.2">
      <c r="A456" s="88">
        <v>40830</v>
      </c>
      <c r="B456" s="165">
        <v>0.75</v>
      </c>
      <c r="C456" s="165">
        <v>0.25</v>
      </c>
      <c r="D456" s="165">
        <v>1.75</v>
      </c>
    </row>
    <row r="457" spans="1:4" x14ac:dyDescent="0.2">
      <c r="A457" s="88">
        <v>40833</v>
      </c>
      <c r="B457" s="165">
        <v>0.75</v>
      </c>
      <c r="C457" s="165">
        <v>0.25</v>
      </c>
      <c r="D457" s="165">
        <v>1.75</v>
      </c>
    </row>
    <row r="458" spans="1:4" x14ac:dyDescent="0.2">
      <c r="A458" s="88">
        <v>40834</v>
      </c>
      <c r="B458" s="165">
        <v>0.75</v>
      </c>
      <c r="C458" s="165">
        <v>0.25</v>
      </c>
      <c r="D458" s="165">
        <v>1.75</v>
      </c>
    </row>
    <row r="459" spans="1:4" x14ac:dyDescent="0.2">
      <c r="A459" s="88">
        <v>40835</v>
      </c>
      <c r="B459" s="165">
        <v>0.75</v>
      </c>
      <c r="C459" s="165">
        <v>0.25</v>
      </c>
      <c r="D459" s="165">
        <v>1.75</v>
      </c>
    </row>
    <row r="460" spans="1:4" x14ac:dyDescent="0.2">
      <c r="A460" s="88">
        <v>40836</v>
      </c>
      <c r="B460" s="165">
        <v>0.75</v>
      </c>
      <c r="C460" s="165">
        <v>0.25</v>
      </c>
      <c r="D460" s="165">
        <v>1.75</v>
      </c>
    </row>
    <row r="461" spans="1:4" x14ac:dyDescent="0.2">
      <c r="A461" s="88">
        <v>40837</v>
      </c>
      <c r="B461" s="165">
        <v>0.75</v>
      </c>
      <c r="C461" s="165">
        <v>0.25</v>
      </c>
      <c r="D461" s="165">
        <v>1.75</v>
      </c>
    </row>
    <row r="462" spans="1:4" x14ac:dyDescent="0.2">
      <c r="A462" s="88">
        <v>40840</v>
      </c>
      <c r="B462" s="165">
        <v>0.75</v>
      </c>
      <c r="C462" s="165">
        <v>0.25</v>
      </c>
      <c r="D462" s="165">
        <v>1.75</v>
      </c>
    </row>
    <row r="463" spans="1:4" x14ac:dyDescent="0.2">
      <c r="A463" s="88">
        <v>40841</v>
      </c>
      <c r="B463" s="165">
        <v>0.75</v>
      </c>
      <c r="C463" s="165">
        <v>0.25</v>
      </c>
      <c r="D463" s="165">
        <v>1.75</v>
      </c>
    </row>
    <row r="464" spans="1:4" x14ac:dyDescent="0.2">
      <c r="A464" s="88">
        <v>40842</v>
      </c>
      <c r="B464" s="165">
        <v>0.75</v>
      </c>
      <c r="C464" s="165">
        <v>0.25</v>
      </c>
      <c r="D464" s="165">
        <v>1.75</v>
      </c>
    </row>
    <row r="465" spans="1:4" x14ac:dyDescent="0.2">
      <c r="A465" s="88">
        <v>40843</v>
      </c>
      <c r="B465" s="165">
        <v>0.75</v>
      </c>
      <c r="C465" s="165">
        <v>0.25</v>
      </c>
      <c r="D465" s="165">
        <v>1.75</v>
      </c>
    </row>
    <row r="466" spans="1:4" x14ac:dyDescent="0.2">
      <c r="A466" s="88">
        <v>40847</v>
      </c>
      <c r="B466" s="165">
        <v>0.75</v>
      </c>
      <c r="C466" s="165">
        <v>0.25</v>
      </c>
      <c r="D466" s="165">
        <v>1.75</v>
      </c>
    </row>
    <row r="467" spans="1:4" x14ac:dyDescent="0.2">
      <c r="A467" s="88">
        <v>40848</v>
      </c>
      <c r="B467" s="165">
        <v>0.75</v>
      </c>
      <c r="C467" s="165">
        <v>0.25</v>
      </c>
      <c r="D467" s="165">
        <v>1.75</v>
      </c>
    </row>
    <row r="468" spans="1:4" x14ac:dyDescent="0.2">
      <c r="A468" s="88">
        <v>40849</v>
      </c>
      <c r="B468" s="165">
        <v>0.75</v>
      </c>
      <c r="C468" s="165">
        <v>0.25</v>
      </c>
      <c r="D468" s="165">
        <v>1.75</v>
      </c>
    </row>
    <row r="469" spans="1:4" x14ac:dyDescent="0.2">
      <c r="A469" s="88">
        <v>40850</v>
      </c>
      <c r="B469" s="165">
        <v>0.75</v>
      </c>
      <c r="C469" s="165">
        <v>0.25</v>
      </c>
      <c r="D469" s="165">
        <v>1.75</v>
      </c>
    </row>
    <row r="470" spans="1:4" x14ac:dyDescent="0.2">
      <c r="A470" s="88">
        <v>40851</v>
      </c>
      <c r="B470" s="165">
        <v>0.75</v>
      </c>
      <c r="C470" s="165">
        <v>0.25</v>
      </c>
      <c r="D470" s="165">
        <v>1.75</v>
      </c>
    </row>
    <row r="471" spans="1:4" x14ac:dyDescent="0.2">
      <c r="A471" s="88">
        <v>40854</v>
      </c>
      <c r="B471" s="165">
        <v>0.75</v>
      </c>
      <c r="C471" s="165">
        <v>0.25</v>
      </c>
      <c r="D471" s="165">
        <v>1.75</v>
      </c>
    </row>
    <row r="472" spans="1:4" x14ac:dyDescent="0.2">
      <c r="A472" s="88">
        <v>40855</v>
      </c>
      <c r="B472" s="165">
        <v>0.75</v>
      </c>
      <c r="C472" s="165">
        <v>0.25</v>
      </c>
      <c r="D472" s="165">
        <v>1.75</v>
      </c>
    </row>
    <row r="473" spans="1:4" x14ac:dyDescent="0.2">
      <c r="A473" s="88">
        <v>40856</v>
      </c>
      <c r="B473" s="165">
        <v>0.75</v>
      </c>
      <c r="C473" s="165">
        <v>0.25</v>
      </c>
      <c r="D473" s="165">
        <v>1.75</v>
      </c>
    </row>
    <row r="474" spans="1:4" x14ac:dyDescent="0.2">
      <c r="A474" s="88">
        <v>40857</v>
      </c>
      <c r="B474" s="165">
        <v>0.75</v>
      </c>
      <c r="C474" s="165">
        <v>0.25</v>
      </c>
      <c r="D474" s="165">
        <v>1.75</v>
      </c>
    </row>
    <row r="475" spans="1:4" x14ac:dyDescent="0.2">
      <c r="A475" s="88">
        <v>40858</v>
      </c>
      <c r="B475" s="165">
        <v>0.75</v>
      </c>
      <c r="C475" s="165">
        <v>0.25</v>
      </c>
      <c r="D475" s="165">
        <v>1.75</v>
      </c>
    </row>
    <row r="476" spans="1:4" x14ac:dyDescent="0.2">
      <c r="A476" s="88">
        <v>40861</v>
      </c>
      <c r="B476" s="165">
        <v>0.75</v>
      </c>
      <c r="C476" s="165">
        <v>0.25</v>
      </c>
      <c r="D476" s="165">
        <v>1.75</v>
      </c>
    </row>
    <row r="477" spans="1:4" x14ac:dyDescent="0.2">
      <c r="A477" s="88">
        <v>40862</v>
      </c>
      <c r="B477" s="165">
        <v>0.75</v>
      </c>
      <c r="C477" s="165">
        <v>0.25</v>
      </c>
      <c r="D477" s="165">
        <v>1.75</v>
      </c>
    </row>
    <row r="478" spans="1:4" x14ac:dyDescent="0.2">
      <c r="A478" s="88">
        <v>40863</v>
      </c>
      <c r="B478" s="165">
        <v>0.75</v>
      </c>
      <c r="C478" s="165">
        <v>0.25</v>
      </c>
      <c r="D478" s="165">
        <v>1.75</v>
      </c>
    </row>
    <row r="479" spans="1:4" x14ac:dyDescent="0.2">
      <c r="A479" s="88">
        <v>40865</v>
      </c>
      <c r="B479" s="165">
        <v>0.75</v>
      </c>
      <c r="C479" s="165">
        <v>0.25</v>
      </c>
      <c r="D479" s="165">
        <v>1.75</v>
      </c>
    </row>
    <row r="480" spans="1:4" x14ac:dyDescent="0.2">
      <c r="A480" s="88">
        <v>40868</v>
      </c>
      <c r="B480" s="165">
        <v>0.75</v>
      </c>
      <c r="C480" s="165">
        <v>0.25</v>
      </c>
      <c r="D480" s="165">
        <v>1.75</v>
      </c>
    </row>
    <row r="481" spans="1:4" x14ac:dyDescent="0.2">
      <c r="A481" s="88">
        <v>40869</v>
      </c>
      <c r="B481" s="165">
        <v>0.75</v>
      </c>
      <c r="C481" s="165">
        <v>0.25</v>
      </c>
      <c r="D481" s="165">
        <v>1.75</v>
      </c>
    </row>
    <row r="482" spans="1:4" x14ac:dyDescent="0.2">
      <c r="A482" s="88">
        <v>40870</v>
      </c>
      <c r="B482" s="165">
        <v>0.75</v>
      </c>
      <c r="C482" s="165">
        <v>0.25</v>
      </c>
      <c r="D482" s="165">
        <v>1.75</v>
      </c>
    </row>
    <row r="483" spans="1:4" x14ac:dyDescent="0.2">
      <c r="A483" s="88">
        <v>40871</v>
      </c>
      <c r="B483" s="165">
        <v>0.75</v>
      </c>
      <c r="C483" s="165">
        <v>0.25</v>
      </c>
      <c r="D483" s="165">
        <v>1.75</v>
      </c>
    </row>
    <row r="484" spans="1:4" x14ac:dyDescent="0.2">
      <c r="A484" s="88">
        <v>40872</v>
      </c>
      <c r="B484" s="165">
        <v>0.75</v>
      </c>
      <c r="C484" s="165">
        <v>0.25</v>
      </c>
      <c r="D484" s="165">
        <v>1.75</v>
      </c>
    </row>
    <row r="485" spans="1:4" x14ac:dyDescent="0.2">
      <c r="A485" s="88">
        <v>40875</v>
      </c>
      <c r="B485" s="165">
        <v>0.75</v>
      </c>
      <c r="C485" s="165">
        <v>0.25</v>
      </c>
      <c r="D485" s="165">
        <v>1.75</v>
      </c>
    </row>
    <row r="486" spans="1:4" x14ac:dyDescent="0.2">
      <c r="A486" s="88">
        <v>40876</v>
      </c>
      <c r="B486" s="165">
        <v>0.75</v>
      </c>
      <c r="C486" s="165">
        <v>0.25</v>
      </c>
      <c r="D486" s="165">
        <v>1.75</v>
      </c>
    </row>
    <row r="487" spans="1:4" x14ac:dyDescent="0.2">
      <c r="A487" s="88">
        <v>40877</v>
      </c>
      <c r="B487" s="165">
        <v>0.75</v>
      </c>
      <c r="C487" s="165">
        <v>0.25</v>
      </c>
      <c r="D487" s="165">
        <v>1.75</v>
      </c>
    </row>
    <row r="488" spans="1:4" x14ac:dyDescent="0.2">
      <c r="A488" s="88">
        <v>40878</v>
      </c>
      <c r="B488" s="165">
        <v>0.75</v>
      </c>
      <c r="C488" s="165">
        <v>0.25</v>
      </c>
      <c r="D488" s="165">
        <v>1.75</v>
      </c>
    </row>
    <row r="489" spans="1:4" x14ac:dyDescent="0.2">
      <c r="A489" s="88">
        <v>40879</v>
      </c>
      <c r="B489" s="165">
        <v>0.75</v>
      </c>
      <c r="C489" s="165">
        <v>0.25</v>
      </c>
      <c r="D489" s="165">
        <v>1.75</v>
      </c>
    </row>
    <row r="490" spans="1:4" x14ac:dyDescent="0.2">
      <c r="A490" s="88">
        <v>40882</v>
      </c>
      <c r="B490" s="165">
        <v>0.75</v>
      </c>
      <c r="C490" s="165">
        <v>0.25</v>
      </c>
      <c r="D490" s="165">
        <v>1.75</v>
      </c>
    </row>
    <row r="491" spans="1:4" x14ac:dyDescent="0.2">
      <c r="A491" s="88">
        <v>40883</v>
      </c>
      <c r="B491" s="165">
        <v>0.75</v>
      </c>
      <c r="C491" s="165">
        <v>0.25</v>
      </c>
      <c r="D491" s="165">
        <v>1.75</v>
      </c>
    </row>
    <row r="492" spans="1:4" x14ac:dyDescent="0.2">
      <c r="A492" s="88">
        <v>40884</v>
      </c>
      <c r="B492" s="165">
        <v>0.75</v>
      </c>
      <c r="C492" s="165">
        <v>0.25</v>
      </c>
      <c r="D492" s="165">
        <v>1.75</v>
      </c>
    </row>
    <row r="493" spans="1:4" x14ac:dyDescent="0.2">
      <c r="A493" s="88">
        <v>40885</v>
      </c>
      <c r="B493" s="165">
        <v>0.75</v>
      </c>
      <c r="C493" s="165">
        <v>0.25</v>
      </c>
      <c r="D493" s="165">
        <v>1.75</v>
      </c>
    </row>
    <row r="494" spans="1:4" x14ac:dyDescent="0.2">
      <c r="A494" s="88">
        <v>40886</v>
      </c>
      <c r="B494" s="165">
        <v>0.75</v>
      </c>
      <c r="C494" s="165">
        <v>0.25</v>
      </c>
      <c r="D494" s="165">
        <v>1.75</v>
      </c>
    </row>
    <row r="495" spans="1:4" x14ac:dyDescent="0.2">
      <c r="A495" s="88">
        <v>40889</v>
      </c>
      <c r="B495" s="165">
        <v>0.75</v>
      </c>
      <c r="C495" s="165">
        <v>0.25</v>
      </c>
      <c r="D495" s="165">
        <v>1.75</v>
      </c>
    </row>
    <row r="496" spans="1:4" x14ac:dyDescent="0.2">
      <c r="A496" s="88">
        <v>40890</v>
      </c>
      <c r="B496" s="165">
        <v>0.75</v>
      </c>
      <c r="C496" s="165">
        <v>0.25</v>
      </c>
      <c r="D496" s="165">
        <v>1.75</v>
      </c>
    </row>
    <row r="497" spans="1:4" x14ac:dyDescent="0.2">
      <c r="A497" s="88">
        <v>40891</v>
      </c>
      <c r="B497" s="165">
        <v>0.75</v>
      </c>
      <c r="C497" s="165">
        <v>0.25</v>
      </c>
      <c r="D497" s="165">
        <v>1.75</v>
      </c>
    </row>
    <row r="498" spans="1:4" x14ac:dyDescent="0.2">
      <c r="A498" s="88">
        <v>40892</v>
      </c>
      <c r="B498" s="165">
        <v>0.75</v>
      </c>
      <c r="C498" s="165">
        <v>0.25</v>
      </c>
      <c r="D498" s="165">
        <v>1.75</v>
      </c>
    </row>
    <row r="499" spans="1:4" x14ac:dyDescent="0.2">
      <c r="A499" s="88">
        <v>40893</v>
      </c>
      <c r="B499" s="165">
        <v>0.75</v>
      </c>
      <c r="C499" s="165">
        <v>0.25</v>
      </c>
      <c r="D499" s="165">
        <v>1.75</v>
      </c>
    </row>
    <row r="500" spans="1:4" x14ac:dyDescent="0.2">
      <c r="A500" s="88">
        <v>40896</v>
      </c>
      <c r="B500" s="165">
        <v>0.75</v>
      </c>
      <c r="C500" s="165">
        <v>0.25</v>
      </c>
      <c r="D500" s="165">
        <v>1.75</v>
      </c>
    </row>
    <row r="501" spans="1:4" x14ac:dyDescent="0.2">
      <c r="A501" s="88">
        <v>40897</v>
      </c>
      <c r="B501" s="165">
        <v>0.75</v>
      </c>
      <c r="C501" s="165">
        <v>0.25</v>
      </c>
      <c r="D501" s="165">
        <v>1.75</v>
      </c>
    </row>
    <row r="502" spans="1:4" x14ac:dyDescent="0.2">
      <c r="A502" s="88">
        <v>40898</v>
      </c>
      <c r="B502" s="165">
        <v>0.75</v>
      </c>
      <c r="C502" s="165">
        <v>0.25</v>
      </c>
      <c r="D502" s="165">
        <v>1.75</v>
      </c>
    </row>
    <row r="503" spans="1:4" x14ac:dyDescent="0.2">
      <c r="A503" s="88">
        <v>40899</v>
      </c>
      <c r="B503" s="165">
        <v>0.75</v>
      </c>
      <c r="C503" s="165">
        <v>0.25</v>
      </c>
      <c r="D503" s="165">
        <v>1.75</v>
      </c>
    </row>
    <row r="504" spans="1:4" x14ac:dyDescent="0.2">
      <c r="A504" s="88">
        <v>40900</v>
      </c>
      <c r="B504" s="165">
        <v>0.75</v>
      </c>
      <c r="C504" s="165">
        <v>0.25</v>
      </c>
      <c r="D504" s="165">
        <v>1.75</v>
      </c>
    </row>
    <row r="505" spans="1:4" x14ac:dyDescent="0.2">
      <c r="A505" s="88">
        <v>40904</v>
      </c>
      <c r="B505" s="165">
        <v>0.75</v>
      </c>
      <c r="C505" s="165">
        <v>0.25</v>
      </c>
      <c r="D505" s="165">
        <v>1.75</v>
      </c>
    </row>
    <row r="506" spans="1:4" x14ac:dyDescent="0.2">
      <c r="A506" s="88">
        <v>40905</v>
      </c>
      <c r="B506" s="165">
        <v>0.75</v>
      </c>
      <c r="C506" s="165">
        <v>0.25</v>
      </c>
      <c r="D506" s="165">
        <v>1.75</v>
      </c>
    </row>
    <row r="507" spans="1:4" x14ac:dyDescent="0.2">
      <c r="A507" s="88">
        <v>40906</v>
      </c>
      <c r="B507" s="165">
        <v>0.75</v>
      </c>
      <c r="C507" s="165">
        <v>0.25</v>
      </c>
      <c r="D507" s="165">
        <v>1.75</v>
      </c>
    </row>
    <row r="508" spans="1:4" x14ac:dyDescent="0.2">
      <c r="A508" s="88">
        <v>40907</v>
      </c>
      <c r="B508" s="165">
        <v>0.75</v>
      </c>
      <c r="C508" s="165">
        <v>0.25</v>
      </c>
      <c r="D508" s="165">
        <v>1.75</v>
      </c>
    </row>
    <row r="509" spans="1:4" x14ac:dyDescent="0.2">
      <c r="A509" s="88">
        <v>40910</v>
      </c>
      <c r="B509" s="165">
        <v>0.75</v>
      </c>
      <c r="C509" s="165">
        <v>0.25</v>
      </c>
      <c r="D509" s="165">
        <v>1.75</v>
      </c>
    </row>
    <row r="510" spans="1:4" x14ac:dyDescent="0.2">
      <c r="A510" s="88">
        <v>40911</v>
      </c>
      <c r="B510" s="165">
        <v>0.75</v>
      </c>
      <c r="C510" s="165">
        <v>0.25</v>
      </c>
      <c r="D510" s="165">
        <v>1.75</v>
      </c>
    </row>
    <row r="511" spans="1:4" x14ac:dyDescent="0.2">
      <c r="A511" s="88">
        <v>40912</v>
      </c>
      <c r="B511" s="165">
        <v>0.75</v>
      </c>
      <c r="C511" s="165">
        <v>0.25</v>
      </c>
      <c r="D511" s="165">
        <v>1.75</v>
      </c>
    </row>
    <row r="512" spans="1:4" x14ac:dyDescent="0.2">
      <c r="A512" s="88">
        <v>40913</v>
      </c>
      <c r="B512" s="165">
        <v>0.75</v>
      </c>
      <c r="C512" s="165">
        <v>0.25</v>
      </c>
      <c r="D512" s="165">
        <v>1.75</v>
      </c>
    </row>
    <row r="513" spans="1:4" x14ac:dyDescent="0.2">
      <c r="A513" s="88">
        <v>40914</v>
      </c>
      <c r="B513" s="165">
        <v>0.75</v>
      </c>
      <c r="C513" s="165">
        <v>0.25</v>
      </c>
      <c r="D513" s="165">
        <v>1.75</v>
      </c>
    </row>
    <row r="514" spans="1:4" x14ac:dyDescent="0.2">
      <c r="A514" s="88">
        <v>40917</v>
      </c>
      <c r="B514" s="165">
        <v>0.75</v>
      </c>
      <c r="C514" s="165">
        <v>0.25</v>
      </c>
      <c r="D514" s="165">
        <v>1.75</v>
      </c>
    </row>
    <row r="515" spans="1:4" x14ac:dyDescent="0.2">
      <c r="A515" s="88">
        <v>40918</v>
      </c>
      <c r="B515" s="165">
        <v>0.75</v>
      </c>
      <c r="C515" s="165">
        <v>0.25</v>
      </c>
      <c r="D515" s="165">
        <v>1.75</v>
      </c>
    </row>
    <row r="516" spans="1:4" x14ac:dyDescent="0.2">
      <c r="A516" s="88">
        <v>40919</v>
      </c>
      <c r="B516" s="165">
        <v>0.75</v>
      </c>
      <c r="C516" s="165">
        <v>0.25</v>
      </c>
      <c r="D516" s="165">
        <v>1.75</v>
      </c>
    </row>
    <row r="517" spans="1:4" x14ac:dyDescent="0.2">
      <c r="A517" s="88">
        <v>40920</v>
      </c>
      <c r="B517" s="165">
        <v>0.75</v>
      </c>
      <c r="C517" s="165">
        <v>0.25</v>
      </c>
      <c r="D517" s="165">
        <v>1.75</v>
      </c>
    </row>
    <row r="518" spans="1:4" x14ac:dyDescent="0.2">
      <c r="A518" s="88">
        <v>40921</v>
      </c>
      <c r="B518" s="165">
        <v>0.75</v>
      </c>
      <c r="C518" s="165">
        <v>0.25</v>
      </c>
      <c r="D518" s="165">
        <v>1.75</v>
      </c>
    </row>
    <row r="519" spans="1:4" x14ac:dyDescent="0.2">
      <c r="A519" s="88">
        <v>40924</v>
      </c>
      <c r="B519" s="165">
        <v>0.75</v>
      </c>
      <c r="C519" s="165">
        <v>0.25</v>
      </c>
      <c r="D519" s="165">
        <v>1.75</v>
      </c>
    </row>
    <row r="520" spans="1:4" x14ac:dyDescent="0.2">
      <c r="A520" s="88">
        <v>40925</v>
      </c>
      <c r="B520" s="165">
        <v>0.75</v>
      </c>
      <c r="C520" s="165">
        <v>0.25</v>
      </c>
      <c r="D520" s="165">
        <v>1.75</v>
      </c>
    </row>
    <row r="521" spans="1:4" x14ac:dyDescent="0.2">
      <c r="A521" s="88">
        <v>40926</v>
      </c>
      <c r="B521" s="165">
        <v>0.75</v>
      </c>
      <c r="C521" s="165">
        <v>0.25</v>
      </c>
      <c r="D521" s="165">
        <v>1.75</v>
      </c>
    </row>
    <row r="522" spans="1:4" x14ac:dyDescent="0.2">
      <c r="A522" s="88">
        <v>40927</v>
      </c>
      <c r="B522" s="165">
        <v>0.75</v>
      </c>
      <c r="C522" s="165">
        <v>0.25</v>
      </c>
      <c r="D522" s="165">
        <v>1.75</v>
      </c>
    </row>
    <row r="523" spans="1:4" x14ac:dyDescent="0.2">
      <c r="A523" s="88">
        <v>40928</v>
      </c>
      <c r="B523" s="165">
        <v>0.75</v>
      </c>
      <c r="C523" s="165">
        <v>0.25</v>
      </c>
      <c r="D523" s="165">
        <v>1.75</v>
      </c>
    </row>
    <row r="524" spans="1:4" x14ac:dyDescent="0.2">
      <c r="A524" s="88">
        <v>40931</v>
      </c>
      <c r="B524" s="165">
        <v>0.75</v>
      </c>
      <c r="C524" s="165">
        <v>0.25</v>
      </c>
      <c r="D524" s="165">
        <v>1.75</v>
      </c>
    </row>
    <row r="525" spans="1:4" x14ac:dyDescent="0.2">
      <c r="A525" s="88">
        <v>40932</v>
      </c>
      <c r="B525" s="165">
        <v>0.75</v>
      </c>
      <c r="C525" s="165">
        <v>0.25</v>
      </c>
      <c r="D525" s="165">
        <v>1.75</v>
      </c>
    </row>
    <row r="526" spans="1:4" x14ac:dyDescent="0.2">
      <c r="A526" s="88">
        <v>40933</v>
      </c>
      <c r="B526" s="165">
        <v>0.75</v>
      </c>
      <c r="C526" s="165">
        <v>0.25</v>
      </c>
      <c r="D526" s="165">
        <v>1.75</v>
      </c>
    </row>
    <row r="527" spans="1:4" x14ac:dyDescent="0.2">
      <c r="A527" s="88">
        <v>40934</v>
      </c>
      <c r="B527" s="165">
        <v>0.75</v>
      </c>
      <c r="C527" s="165">
        <v>0.25</v>
      </c>
      <c r="D527" s="165">
        <v>1.75</v>
      </c>
    </row>
    <row r="528" spans="1:4" x14ac:dyDescent="0.2">
      <c r="A528" s="88">
        <v>40935</v>
      </c>
      <c r="B528" s="165">
        <v>0.75</v>
      </c>
      <c r="C528" s="165">
        <v>0.25</v>
      </c>
      <c r="D528" s="165">
        <v>1.75</v>
      </c>
    </row>
    <row r="529" spans="1:4" x14ac:dyDescent="0.2">
      <c r="A529" s="88">
        <v>40938</v>
      </c>
      <c r="B529" s="165">
        <v>0.75</v>
      </c>
      <c r="C529" s="165">
        <v>0.25</v>
      </c>
      <c r="D529" s="165">
        <v>1.75</v>
      </c>
    </row>
    <row r="530" spans="1:4" x14ac:dyDescent="0.2">
      <c r="A530" s="88">
        <v>40939</v>
      </c>
      <c r="B530" s="165">
        <v>0.75</v>
      </c>
      <c r="C530" s="165">
        <v>0.25</v>
      </c>
      <c r="D530" s="165">
        <v>1.75</v>
      </c>
    </row>
    <row r="531" spans="1:4" x14ac:dyDescent="0.2">
      <c r="A531" s="88">
        <v>40940</v>
      </c>
      <c r="B531" s="165">
        <v>0.75</v>
      </c>
      <c r="C531" s="165">
        <v>0.25</v>
      </c>
      <c r="D531" s="165">
        <v>1.75</v>
      </c>
    </row>
    <row r="532" spans="1:4" x14ac:dyDescent="0.2">
      <c r="A532" s="88">
        <v>40941</v>
      </c>
      <c r="B532" s="165">
        <v>0.75</v>
      </c>
      <c r="C532" s="165">
        <v>0.25</v>
      </c>
      <c r="D532" s="165">
        <v>1.75</v>
      </c>
    </row>
    <row r="533" spans="1:4" x14ac:dyDescent="0.2">
      <c r="A533" s="88">
        <v>40942</v>
      </c>
      <c r="B533" s="165">
        <v>0.75</v>
      </c>
      <c r="C533" s="165">
        <v>0.25</v>
      </c>
      <c r="D533" s="165">
        <v>1.75</v>
      </c>
    </row>
    <row r="534" spans="1:4" x14ac:dyDescent="0.2">
      <c r="A534" s="88">
        <v>40945</v>
      </c>
      <c r="B534" s="165">
        <v>0.75</v>
      </c>
      <c r="C534" s="165">
        <v>0.25</v>
      </c>
      <c r="D534" s="165">
        <v>1.75</v>
      </c>
    </row>
    <row r="535" spans="1:4" x14ac:dyDescent="0.2">
      <c r="A535" s="88">
        <v>40946</v>
      </c>
      <c r="B535" s="165">
        <v>0.75</v>
      </c>
      <c r="C535" s="165">
        <v>0.25</v>
      </c>
      <c r="D535" s="165">
        <v>1.75</v>
      </c>
    </row>
    <row r="536" spans="1:4" x14ac:dyDescent="0.2">
      <c r="A536" s="88">
        <v>40947</v>
      </c>
      <c r="B536" s="165">
        <v>0.75</v>
      </c>
      <c r="C536" s="165">
        <v>0.25</v>
      </c>
      <c r="D536" s="165">
        <v>1.75</v>
      </c>
    </row>
    <row r="537" spans="1:4" x14ac:dyDescent="0.2">
      <c r="A537" s="88">
        <v>40948</v>
      </c>
      <c r="B537" s="165">
        <v>0.75</v>
      </c>
      <c r="C537" s="165">
        <v>0.25</v>
      </c>
      <c r="D537" s="165">
        <v>1.75</v>
      </c>
    </row>
    <row r="538" spans="1:4" x14ac:dyDescent="0.2">
      <c r="A538" s="88">
        <v>40949</v>
      </c>
      <c r="B538" s="165">
        <v>0.75</v>
      </c>
      <c r="C538" s="165">
        <v>0.25</v>
      </c>
      <c r="D538" s="165">
        <v>1.75</v>
      </c>
    </row>
    <row r="539" spans="1:4" x14ac:dyDescent="0.2">
      <c r="A539" s="88">
        <v>40952</v>
      </c>
      <c r="B539" s="165">
        <v>0.75</v>
      </c>
      <c r="C539" s="165">
        <v>0.25</v>
      </c>
      <c r="D539" s="165">
        <v>1.75</v>
      </c>
    </row>
    <row r="540" spans="1:4" x14ac:dyDescent="0.2">
      <c r="A540" s="88">
        <v>40953</v>
      </c>
      <c r="B540" s="165">
        <v>0.75</v>
      </c>
      <c r="C540" s="165">
        <v>0.25</v>
      </c>
      <c r="D540" s="165">
        <v>1.75</v>
      </c>
    </row>
    <row r="541" spans="1:4" x14ac:dyDescent="0.2">
      <c r="A541" s="88">
        <v>40954</v>
      </c>
      <c r="B541" s="165">
        <v>0.75</v>
      </c>
      <c r="C541" s="165">
        <v>0.25</v>
      </c>
      <c r="D541" s="165">
        <v>1.75</v>
      </c>
    </row>
    <row r="542" spans="1:4" x14ac:dyDescent="0.2">
      <c r="A542" s="88">
        <v>40955</v>
      </c>
      <c r="B542" s="165">
        <v>0.75</v>
      </c>
      <c r="C542" s="165">
        <v>0.25</v>
      </c>
      <c r="D542" s="165">
        <v>1.75</v>
      </c>
    </row>
    <row r="543" spans="1:4" x14ac:dyDescent="0.2">
      <c r="A543" s="88">
        <v>40956</v>
      </c>
      <c r="B543" s="165">
        <v>0.75</v>
      </c>
      <c r="C543" s="165">
        <v>0.25</v>
      </c>
      <c r="D543" s="165">
        <v>1.75</v>
      </c>
    </row>
    <row r="544" spans="1:4" x14ac:dyDescent="0.2">
      <c r="A544" s="88">
        <v>40959</v>
      </c>
      <c r="B544" s="165">
        <v>0.75</v>
      </c>
      <c r="C544" s="165">
        <v>0.25</v>
      </c>
      <c r="D544" s="165">
        <v>1.75</v>
      </c>
    </row>
    <row r="545" spans="1:4" x14ac:dyDescent="0.2">
      <c r="A545" s="88">
        <v>40960</v>
      </c>
      <c r="B545" s="165">
        <v>0.75</v>
      </c>
      <c r="C545" s="165">
        <v>0.25</v>
      </c>
      <c r="D545" s="165">
        <v>1.75</v>
      </c>
    </row>
    <row r="546" spans="1:4" x14ac:dyDescent="0.2">
      <c r="A546" s="88">
        <v>40961</v>
      </c>
      <c r="B546" s="165">
        <v>0.75</v>
      </c>
      <c r="C546" s="165">
        <v>0.25</v>
      </c>
      <c r="D546" s="165">
        <v>1.75</v>
      </c>
    </row>
    <row r="547" spans="1:4" x14ac:dyDescent="0.2">
      <c r="A547" s="88">
        <v>40962</v>
      </c>
      <c r="B547" s="165">
        <v>0.75</v>
      </c>
      <c r="C547" s="165">
        <v>0.25</v>
      </c>
      <c r="D547" s="165">
        <v>1.75</v>
      </c>
    </row>
    <row r="548" spans="1:4" x14ac:dyDescent="0.2">
      <c r="A548" s="88">
        <v>40963</v>
      </c>
      <c r="B548" s="165">
        <v>0.75</v>
      </c>
      <c r="C548" s="165">
        <v>0.25</v>
      </c>
      <c r="D548" s="165">
        <v>1.75</v>
      </c>
    </row>
    <row r="549" spans="1:4" x14ac:dyDescent="0.2">
      <c r="A549" s="88">
        <v>40966</v>
      </c>
      <c r="B549" s="165">
        <v>0.75</v>
      </c>
      <c r="C549" s="165">
        <v>0.25</v>
      </c>
      <c r="D549" s="165">
        <v>1.75</v>
      </c>
    </row>
    <row r="550" spans="1:4" x14ac:dyDescent="0.2">
      <c r="A550" s="88">
        <v>40967</v>
      </c>
      <c r="B550" s="165">
        <v>0.75</v>
      </c>
      <c r="C550" s="165">
        <v>0.25</v>
      </c>
      <c r="D550" s="165">
        <v>1.75</v>
      </c>
    </row>
    <row r="551" spans="1:4" x14ac:dyDescent="0.2">
      <c r="A551" s="88">
        <v>40968</v>
      </c>
      <c r="B551" s="165">
        <v>0.75</v>
      </c>
      <c r="C551" s="165">
        <v>0.25</v>
      </c>
      <c r="D551" s="165">
        <v>1.75</v>
      </c>
    </row>
    <row r="552" spans="1:4" x14ac:dyDescent="0.2">
      <c r="A552" s="88">
        <v>40969</v>
      </c>
      <c r="B552" s="165">
        <v>0.75</v>
      </c>
      <c r="C552" s="165">
        <v>0.25</v>
      </c>
      <c r="D552" s="165">
        <v>1.75</v>
      </c>
    </row>
    <row r="553" spans="1:4" x14ac:dyDescent="0.2">
      <c r="A553" s="88">
        <v>40970</v>
      </c>
      <c r="B553" s="165">
        <v>0.75</v>
      </c>
      <c r="C553" s="165">
        <v>0.25</v>
      </c>
      <c r="D553" s="165">
        <v>1.75</v>
      </c>
    </row>
    <row r="554" spans="1:4" x14ac:dyDescent="0.2">
      <c r="A554" s="88">
        <v>40973</v>
      </c>
      <c r="B554" s="165">
        <v>0.75</v>
      </c>
      <c r="C554" s="165">
        <v>0.25</v>
      </c>
      <c r="D554" s="165">
        <v>1.75</v>
      </c>
    </row>
    <row r="555" spans="1:4" x14ac:dyDescent="0.2">
      <c r="A555" s="88">
        <v>40974</v>
      </c>
      <c r="B555" s="165">
        <v>0.75</v>
      </c>
      <c r="C555" s="165">
        <v>0.25</v>
      </c>
      <c r="D555" s="165">
        <v>1.75</v>
      </c>
    </row>
    <row r="556" spans="1:4" x14ac:dyDescent="0.2">
      <c r="A556" s="88">
        <v>40975</v>
      </c>
      <c r="B556" s="165">
        <v>0.75</v>
      </c>
      <c r="C556" s="165">
        <v>0.25</v>
      </c>
      <c r="D556" s="165">
        <v>1.75</v>
      </c>
    </row>
    <row r="557" spans="1:4" x14ac:dyDescent="0.2">
      <c r="A557" s="88">
        <v>40976</v>
      </c>
      <c r="B557" s="165">
        <v>0.75</v>
      </c>
      <c r="C557" s="165">
        <v>0.25</v>
      </c>
      <c r="D557" s="165">
        <v>1.75</v>
      </c>
    </row>
    <row r="558" spans="1:4" x14ac:dyDescent="0.2">
      <c r="A558" s="88">
        <v>40977</v>
      </c>
      <c r="B558" s="165">
        <v>0.75</v>
      </c>
      <c r="C558" s="165">
        <v>0.25</v>
      </c>
      <c r="D558" s="165">
        <v>1.75</v>
      </c>
    </row>
    <row r="559" spans="1:4" x14ac:dyDescent="0.2">
      <c r="A559" s="88">
        <v>40980</v>
      </c>
      <c r="B559" s="165">
        <v>0.75</v>
      </c>
      <c r="C559" s="165">
        <v>0.25</v>
      </c>
      <c r="D559" s="165">
        <v>1.75</v>
      </c>
    </row>
    <row r="560" spans="1:4" x14ac:dyDescent="0.2">
      <c r="A560" s="88">
        <v>40981</v>
      </c>
      <c r="B560" s="165">
        <v>0.75</v>
      </c>
      <c r="C560" s="165">
        <v>0.25</v>
      </c>
      <c r="D560" s="165">
        <v>1.75</v>
      </c>
    </row>
    <row r="561" spans="1:4" x14ac:dyDescent="0.2">
      <c r="A561" s="88">
        <v>40982</v>
      </c>
      <c r="B561" s="165">
        <v>0.75</v>
      </c>
      <c r="C561" s="165">
        <v>0.25</v>
      </c>
      <c r="D561" s="165">
        <v>1.75</v>
      </c>
    </row>
    <row r="562" spans="1:4" x14ac:dyDescent="0.2">
      <c r="A562" s="88">
        <v>40983</v>
      </c>
      <c r="B562" s="165">
        <v>0.75</v>
      </c>
      <c r="C562" s="165">
        <v>0.25</v>
      </c>
      <c r="D562" s="165">
        <v>1.75</v>
      </c>
    </row>
    <row r="563" spans="1:4" x14ac:dyDescent="0.2">
      <c r="A563" s="88">
        <v>40984</v>
      </c>
      <c r="B563" s="165">
        <v>0.75</v>
      </c>
      <c r="C563" s="165">
        <v>0.25</v>
      </c>
      <c r="D563" s="165">
        <v>1.75</v>
      </c>
    </row>
    <row r="564" spans="1:4" x14ac:dyDescent="0.2">
      <c r="A564" s="88">
        <v>40987</v>
      </c>
      <c r="B564" s="165">
        <v>0.75</v>
      </c>
      <c r="C564" s="165">
        <v>0.25</v>
      </c>
      <c r="D564" s="165">
        <v>1.75</v>
      </c>
    </row>
    <row r="565" spans="1:4" x14ac:dyDescent="0.2">
      <c r="A565" s="88">
        <v>40988</v>
      </c>
      <c r="B565" s="165">
        <v>0.75</v>
      </c>
      <c r="C565" s="165">
        <v>0.25</v>
      </c>
      <c r="D565" s="165">
        <v>1.75</v>
      </c>
    </row>
    <row r="566" spans="1:4" x14ac:dyDescent="0.2">
      <c r="A566" s="88">
        <v>40989</v>
      </c>
      <c r="B566" s="165">
        <v>0.75</v>
      </c>
      <c r="C566" s="165">
        <v>0.25</v>
      </c>
      <c r="D566" s="165">
        <v>1.75</v>
      </c>
    </row>
    <row r="567" spans="1:4" x14ac:dyDescent="0.2">
      <c r="A567" s="88">
        <v>40990</v>
      </c>
      <c r="B567" s="165">
        <v>0.75</v>
      </c>
      <c r="C567" s="165">
        <v>0.25</v>
      </c>
      <c r="D567" s="165">
        <v>1.75</v>
      </c>
    </row>
    <row r="568" spans="1:4" x14ac:dyDescent="0.2">
      <c r="A568" s="88">
        <v>40991</v>
      </c>
      <c r="B568" s="165">
        <v>0.75</v>
      </c>
      <c r="C568" s="165">
        <v>0.25</v>
      </c>
      <c r="D568" s="165">
        <v>1.75</v>
      </c>
    </row>
    <row r="569" spans="1:4" x14ac:dyDescent="0.2">
      <c r="A569" s="88">
        <v>40994</v>
      </c>
      <c r="B569" s="165">
        <v>0.75</v>
      </c>
      <c r="C569" s="165">
        <v>0.25</v>
      </c>
      <c r="D569" s="165">
        <v>1.75</v>
      </c>
    </row>
    <row r="570" spans="1:4" x14ac:dyDescent="0.2">
      <c r="A570" s="88">
        <v>40995</v>
      </c>
      <c r="B570" s="165">
        <v>0.75</v>
      </c>
      <c r="C570" s="165">
        <v>0.25</v>
      </c>
      <c r="D570" s="165">
        <v>1.75</v>
      </c>
    </row>
    <row r="571" spans="1:4" x14ac:dyDescent="0.2">
      <c r="A571" s="88">
        <v>40996</v>
      </c>
      <c r="B571" s="165">
        <v>0.75</v>
      </c>
      <c r="C571" s="165">
        <v>0.25</v>
      </c>
      <c r="D571" s="165">
        <v>1.75</v>
      </c>
    </row>
    <row r="572" spans="1:4" x14ac:dyDescent="0.2">
      <c r="A572" s="88">
        <v>40997</v>
      </c>
      <c r="B572" s="165">
        <v>0.75</v>
      </c>
      <c r="C572" s="165">
        <v>0.25</v>
      </c>
      <c r="D572" s="165">
        <v>1.75</v>
      </c>
    </row>
    <row r="573" spans="1:4" x14ac:dyDescent="0.2">
      <c r="A573" s="88">
        <v>40998</v>
      </c>
      <c r="B573" s="165">
        <v>0.75</v>
      </c>
      <c r="C573" s="165">
        <v>0.25</v>
      </c>
      <c r="D573" s="165">
        <v>1.75</v>
      </c>
    </row>
    <row r="574" spans="1:4" x14ac:dyDescent="0.2">
      <c r="A574" s="88">
        <v>41001</v>
      </c>
      <c r="B574" s="165">
        <v>0.75</v>
      </c>
      <c r="C574" s="165">
        <v>0.25</v>
      </c>
      <c r="D574" s="165">
        <v>1.75</v>
      </c>
    </row>
    <row r="575" spans="1:4" x14ac:dyDescent="0.2">
      <c r="A575" s="88">
        <v>41002</v>
      </c>
      <c r="B575" s="165">
        <v>0.75</v>
      </c>
      <c r="C575" s="165">
        <v>0.25</v>
      </c>
      <c r="D575" s="165">
        <v>1.75</v>
      </c>
    </row>
    <row r="576" spans="1:4" x14ac:dyDescent="0.2">
      <c r="A576" s="88">
        <v>41003</v>
      </c>
      <c r="B576" s="165">
        <v>0.75</v>
      </c>
      <c r="C576" s="165">
        <v>0.25</v>
      </c>
      <c r="D576" s="165">
        <v>1.75</v>
      </c>
    </row>
    <row r="577" spans="1:4" x14ac:dyDescent="0.2">
      <c r="A577" s="88">
        <v>41004</v>
      </c>
      <c r="B577" s="165">
        <v>0.75</v>
      </c>
      <c r="C577" s="165">
        <v>0.25</v>
      </c>
      <c r="D577" s="165">
        <v>1.75</v>
      </c>
    </row>
    <row r="578" spans="1:4" x14ac:dyDescent="0.2">
      <c r="A578" s="88">
        <v>41005</v>
      </c>
      <c r="B578" s="165">
        <v>0.75</v>
      </c>
      <c r="C578" s="165">
        <v>0.25</v>
      </c>
      <c r="D578" s="165">
        <v>1.75</v>
      </c>
    </row>
    <row r="579" spans="1:4" x14ac:dyDescent="0.2">
      <c r="A579" s="88">
        <v>41009</v>
      </c>
      <c r="B579" s="165">
        <v>0.75</v>
      </c>
      <c r="C579" s="165">
        <v>0.25</v>
      </c>
      <c r="D579" s="165">
        <v>1.75</v>
      </c>
    </row>
    <row r="580" spans="1:4" x14ac:dyDescent="0.2">
      <c r="A580" s="88">
        <v>41010</v>
      </c>
      <c r="B580" s="165">
        <v>0.75</v>
      </c>
      <c r="C580" s="165">
        <v>0.25</v>
      </c>
      <c r="D580" s="165">
        <v>1.75</v>
      </c>
    </row>
    <row r="581" spans="1:4" x14ac:dyDescent="0.2">
      <c r="A581" s="88">
        <v>41011</v>
      </c>
      <c r="B581" s="165">
        <v>0.75</v>
      </c>
      <c r="C581" s="165">
        <v>0.25</v>
      </c>
      <c r="D581" s="165">
        <v>1.75</v>
      </c>
    </row>
    <row r="582" spans="1:4" x14ac:dyDescent="0.2">
      <c r="A582" s="88">
        <v>41012</v>
      </c>
      <c r="B582" s="165">
        <v>0.75</v>
      </c>
      <c r="C582" s="165">
        <v>0.25</v>
      </c>
      <c r="D582" s="165">
        <v>1.75</v>
      </c>
    </row>
    <row r="583" spans="1:4" x14ac:dyDescent="0.2">
      <c r="A583" s="88">
        <v>41015</v>
      </c>
      <c r="B583" s="165">
        <v>0.75</v>
      </c>
      <c r="C583" s="165">
        <v>0.25</v>
      </c>
      <c r="D583" s="165">
        <v>1.75</v>
      </c>
    </row>
    <row r="584" spans="1:4" x14ac:dyDescent="0.2">
      <c r="A584" s="88">
        <v>41016</v>
      </c>
      <c r="B584" s="165">
        <v>0.75</v>
      </c>
      <c r="C584" s="165">
        <v>0.25</v>
      </c>
      <c r="D584" s="165">
        <v>1.75</v>
      </c>
    </row>
    <row r="585" spans="1:4" x14ac:dyDescent="0.2">
      <c r="A585" s="88">
        <v>41017</v>
      </c>
      <c r="B585" s="165">
        <v>0.75</v>
      </c>
      <c r="C585" s="165">
        <v>0.25</v>
      </c>
      <c r="D585" s="165">
        <v>1.75</v>
      </c>
    </row>
    <row r="586" spans="1:4" x14ac:dyDescent="0.2">
      <c r="A586" s="88">
        <v>41018</v>
      </c>
      <c r="B586" s="165">
        <v>0.75</v>
      </c>
      <c r="C586" s="165">
        <v>0.25</v>
      </c>
      <c r="D586" s="165">
        <v>1.75</v>
      </c>
    </row>
    <row r="587" spans="1:4" x14ac:dyDescent="0.2">
      <c r="A587" s="88">
        <v>41019</v>
      </c>
      <c r="B587" s="165">
        <v>0.75</v>
      </c>
      <c r="C587" s="165">
        <v>0.25</v>
      </c>
      <c r="D587" s="165">
        <v>1.75</v>
      </c>
    </row>
    <row r="588" spans="1:4" x14ac:dyDescent="0.2">
      <c r="A588" s="88">
        <v>41022</v>
      </c>
      <c r="B588" s="165">
        <v>0.75</v>
      </c>
      <c r="C588" s="165">
        <v>0.25</v>
      </c>
      <c r="D588" s="165">
        <v>1.75</v>
      </c>
    </row>
    <row r="589" spans="1:4" x14ac:dyDescent="0.2">
      <c r="A589" s="88">
        <v>41023</v>
      </c>
      <c r="B589" s="165">
        <v>0.75</v>
      </c>
      <c r="C589" s="165">
        <v>0.25</v>
      </c>
      <c r="D589" s="165">
        <v>1.75</v>
      </c>
    </row>
    <row r="590" spans="1:4" x14ac:dyDescent="0.2">
      <c r="A590" s="88">
        <v>41024</v>
      </c>
      <c r="B590" s="165">
        <v>0.75</v>
      </c>
      <c r="C590" s="165">
        <v>0.25</v>
      </c>
      <c r="D590" s="165">
        <v>1.75</v>
      </c>
    </row>
    <row r="591" spans="1:4" x14ac:dyDescent="0.2">
      <c r="A591" s="88">
        <v>41025</v>
      </c>
      <c r="B591" s="165">
        <v>0.75</v>
      </c>
      <c r="C591" s="165">
        <v>0.25</v>
      </c>
      <c r="D591" s="165">
        <v>1.75</v>
      </c>
    </row>
    <row r="592" spans="1:4" x14ac:dyDescent="0.2">
      <c r="A592" s="88">
        <v>41026</v>
      </c>
      <c r="B592" s="165">
        <v>0.75</v>
      </c>
      <c r="C592" s="165">
        <v>0.25</v>
      </c>
      <c r="D592" s="165">
        <v>1.75</v>
      </c>
    </row>
    <row r="593" spans="1:4" x14ac:dyDescent="0.2">
      <c r="A593" s="88">
        <v>41029</v>
      </c>
      <c r="B593" s="165">
        <v>0.75</v>
      </c>
      <c r="C593" s="165">
        <v>0.25</v>
      </c>
      <c r="D593" s="165">
        <v>1.75</v>
      </c>
    </row>
    <row r="594" spans="1:4" x14ac:dyDescent="0.2">
      <c r="A594" s="88">
        <v>41031</v>
      </c>
      <c r="B594" s="165">
        <v>0.75</v>
      </c>
      <c r="C594" s="165">
        <v>0.25</v>
      </c>
      <c r="D594" s="165">
        <v>1.75</v>
      </c>
    </row>
    <row r="595" spans="1:4" x14ac:dyDescent="0.2">
      <c r="A595" s="88">
        <v>41032</v>
      </c>
      <c r="B595" s="165">
        <v>0.75</v>
      </c>
      <c r="C595" s="165">
        <v>0.25</v>
      </c>
      <c r="D595" s="165">
        <v>1.75</v>
      </c>
    </row>
    <row r="596" spans="1:4" x14ac:dyDescent="0.2">
      <c r="A596" s="88">
        <v>41033</v>
      </c>
      <c r="B596" s="165">
        <v>0.75</v>
      </c>
      <c r="C596" s="165">
        <v>0.25</v>
      </c>
      <c r="D596" s="165">
        <v>1.75</v>
      </c>
    </row>
    <row r="597" spans="1:4" x14ac:dyDescent="0.2">
      <c r="A597" s="88">
        <v>41036</v>
      </c>
      <c r="B597" s="165">
        <v>0.75</v>
      </c>
      <c r="C597" s="165">
        <v>0.25</v>
      </c>
      <c r="D597" s="165">
        <v>1.75</v>
      </c>
    </row>
    <row r="598" spans="1:4" x14ac:dyDescent="0.2">
      <c r="A598" s="88">
        <v>41038</v>
      </c>
      <c r="B598" s="165">
        <v>0.75</v>
      </c>
      <c r="C598" s="165">
        <v>0.25</v>
      </c>
      <c r="D598" s="165">
        <v>1.75</v>
      </c>
    </row>
    <row r="599" spans="1:4" x14ac:dyDescent="0.2">
      <c r="A599" s="88">
        <v>41039</v>
      </c>
      <c r="B599" s="165">
        <v>0.75</v>
      </c>
      <c r="C599" s="165">
        <v>0.25</v>
      </c>
      <c r="D599" s="165">
        <v>1.75</v>
      </c>
    </row>
    <row r="600" spans="1:4" x14ac:dyDescent="0.2">
      <c r="A600" s="88">
        <v>41040</v>
      </c>
      <c r="B600" s="165">
        <v>0.75</v>
      </c>
      <c r="C600" s="165">
        <v>0.25</v>
      </c>
      <c r="D600" s="165">
        <v>1.75</v>
      </c>
    </row>
    <row r="601" spans="1:4" x14ac:dyDescent="0.2">
      <c r="A601" s="88">
        <v>41043</v>
      </c>
      <c r="B601" s="165">
        <v>0.75</v>
      </c>
      <c r="C601" s="165">
        <v>0.25</v>
      </c>
      <c r="D601" s="165">
        <v>1.75</v>
      </c>
    </row>
    <row r="602" spans="1:4" x14ac:dyDescent="0.2">
      <c r="A602" s="88">
        <v>41044</v>
      </c>
      <c r="B602" s="165">
        <v>0.75</v>
      </c>
      <c r="C602" s="165">
        <v>0.25</v>
      </c>
      <c r="D602" s="165">
        <v>1.75</v>
      </c>
    </row>
    <row r="603" spans="1:4" x14ac:dyDescent="0.2">
      <c r="A603" s="88">
        <v>41045</v>
      </c>
      <c r="B603" s="165">
        <v>0.75</v>
      </c>
      <c r="C603" s="165">
        <v>0.25</v>
      </c>
      <c r="D603" s="165">
        <v>1.75</v>
      </c>
    </row>
    <row r="604" spans="1:4" x14ac:dyDescent="0.2">
      <c r="A604" s="88">
        <v>41046</v>
      </c>
      <c r="B604" s="165">
        <v>0.75</v>
      </c>
      <c r="C604" s="165">
        <v>0.25</v>
      </c>
      <c r="D604" s="165">
        <v>1.75</v>
      </c>
    </row>
    <row r="605" spans="1:4" x14ac:dyDescent="0.2">
      <c r="A605" s="88">
        <v>41047</v>
      </c>
      <c r="B605" s="165">
        <v>0.75</v>
      </c>
      <c r="C605" s="165">
        <v>0.25</v>
      </c>
      <c r="D605" s="165">
        <v>1.75</v>
      </c>
    </row>
    <row r="606" spans="1:4" x14ac:dyDescent="0.2">
      <c r="A606" s="88">
        <v>41050</v>
      </c>
      <c r="B606" s="165">
        <v>0.75</v>
      </c>
      <c r="C606" s="165">
        <v>0.25</v>
      </c>
      <c r="D606" s="165">
        <v>1.75</v>
      </c>
    </row>
    <row r="607" spans="1:4" x14ac:dyDescent="0.2">
      <c r="A607" s="88">
        <v>41051</v>
      </c>
      <c r="B607" s="165">
        <v>0.75</v>
      </c>
      <c r="C607" s="165">
        <v>0.25</v>
      </c>
      <c r="D607" s="165">
        <v>1.75</v>
      </c>
    </row>
    <row r="608" spans="1:4" x14ac:dyDescent="0.2">
      <c r="A608" s="88">
        <v>41052</v>
      </c>
      <c r="B608" s="165">
        <v>0.75</v>
      </c>
      <c r="C608" s="165">
        <v>0.25</v>
      </c>
      <c r="D608" s="165">
        <v>1.75</v>
      </c>
    </row>
    <row r="609" spans="1:4" x14ac:dyDescent="0.2">
      <c r="A609" s="88">
        <v>41053</v>
      </c>
      <c r="B609" s="165">
        <v>0.75</v>
      </c>
      <c r="C609" s="165">
        <v>0.25</v>
      </c>
      <c r="D609" s="165">
        <v>1.75</v>
      </c>
    </row>
    <row r="610" spans="1:4" x14ac:dyDescent="0.2">
      <c r="A610" s="88">
        <v>41054</v>
      </c>
      <c r="B610" s="165">
        <v>0.75</v>
      </c>
      <c r="C610" s="165">
        <v>0.25</v>
      </c>
      <c r="D610" s="165">
        <v>1.75</v>
      </c>
    </row>
    <row r="611" spans="1:4" x14ac:dyDescent="0.2">
      <c r="A611" s="88">
        <v>41057</v>
      </c>
      <c r="B611" s="165">
        <v>0.75</v>
      </c>
      <c r="C611" s="165">
        <v>0.25</v>
      </c>
      <c r="D611" s="165">
        <v>1.75</v>
      </c>
    </row>
    <row r="612" spans="1:4" x14ac:dyDescent="0.2">
      <c r="A612" s="88">
        <v>41058</v>
      </c>
      <c r="B612" s="165">
        <v>0.75</v>
      </c>
      <c r="C612" s="165">
        <v>0.25</v>
      </c>
      <c r="D612" s="165">
        <v>1.75</v>
      </c>
    </row>
    <row r="613" spans="1:4" x14ac:dyDescent="0.2">
      <c r="A613" s="88">
        <v>41059</v>
      </c>
      <c r="B613" s="165">
        <v>0.75</v>
      </c>
      <c r="C613" s="165">
        <v>0.25</v>
      </c>
      <c r="D613" s="165">
        <v>1.75</v>
      </c>
    </row>
    <row r="614" spans="1:4" x14ac:dyDescent="0.2">
      <c r="A614" s="88">
        <v>41060</v>
      </c>
      <c r="B614" s="165">
        <v>0.75</v>
      </c>
      <c r="C614" s="165">
        <v>0.25</v>
      </c>
      <c r="D614" s="165">
        <v>1.75</v>
      </c>
    </row>
    <row r="615" spans="1:4" x14ac:dyDescent="0.2">
      <c r="A615" s="88">
        <v>41061</v>
      </c>
      <c r="B615" s="165">
        <v>0.75</v>
      </c>
      <c r="C615" s="165">
        <v>0.25</v>
      </c>
      <c r="D615" s="165">
        <v>1.75</v>
      </c>
    </row>
    <row r="616" spans="1:4" x14ac:dyDescent="0.2">
      <c r="A616" s="88">
        <v>41064</v>
      </c>
      <c r="B616" s="165">
        <v>0.75</v>
      </c>
      <c r="C616" s="165">
        <v>0.25</v>
      </c>
      <c r="D616" s="165">
        <v>1.75</v>
      </c>
    </row>
    <row r="617" spans="1:4" x14ac:dyDescent="0.2">
      <c r="A617" s="88">
        <v>41065</v>
      </c>
      <c r="B617" s="165">
        <v>0.75</v>
      </c>
      <c r="C617" s="165">
        <v>0.25</v>
      </c>
      <c r="D617" s="165">
        <v>1.75</v>
      </c>
    </row>
    <row r="618" spans="1:4" x14ac:dyDescent="0.2">
      <c r="A618" s="88">
        <v>41066</v>
      </c>
      <c r="B618" s="165">
        <v>0.75</v>
      </c>
      <c r="C618" s="165">
        <v>0.25</v>
      </c>
      <c r="D618" s="165">
        <v>1.75</v>
      </c>
    </row>
    <row r="619" spans="1:4" x14ac:dyDescent="0.2">
      <c r="A619" s="88">
        <v>41067</v>
      </c>
      <c r="B619" s="165">
        <v>0.75</v>
      </c>
      <c r="C619" s="165">
        <v>0.25</v>
      </c>
      <c r="D619" s="165">
        <v>1.75</v>
      </c>
    </row>
    <row r="620" spans="1:4" x14ac:dyDescent="0.2">
      <c r="A620" s="88">
        <v>41068</v>
      </c>
      <c r="B620" s="165">
        <v>0.75</v>
      </c>
      <c r="C620" s="165">
        <v>0.25</v>
      </c>
      <c r="D620" s="165">
        <v>1.75</v>
      </c>
    </row>
    <row r="621" spans="1:4" x14ac:dyDescent="0.2">
      <c r="A621" s="88">
        <v>41071</v>
      </c>
      <c r="B621" s="165">
        <v>0.75</v>
      </c>
      <c r="C621" s="165">
        <v>0.25</v>
      </c>
      <c r="D621" s="165">
        <v>1.75</v>
      </c>
    </row>
    <row r="622" spans="1:4" x14ac:dyDescent="0.2">
      <c r="A622" s="88">
        <v>41072</v>
      </c>
      <c r="B622" s="165">
        <v>0.75</v>
      </c>
      <c r="C622" s="165">
        <v>0.25</v>
      </c>
      <c r="D622" s="165">
        <v>1.75</v>
      </c>
    </row>
    <row r="623" spans="1:4" x14ac:dyDescent="0.2">
      <c r="A623" s="88">
        <v>41073</v>
      </c>
      <c r="B623" s="165">
        <v>0.75</v>
      </c>
      <c r="C623" s="165">
        <v>0.25</v>
      </c>
      <c r="D623" s="165">
        <v>1.75</v>
      </c>
    </row>
    <row r="624" spans="1:4" x14ac:dyDescent="0.2">
      <c r="A624" s="88">
        <v>41074</v>
      </c>
      <c r="B624" s="165">
        <v>0.75</v>
      </c>
      <c r="C624" s="165">
        <v>0.25</v>
      </c>
      <c r="D624" s="165">
        <v>1.75</v>
      </c>
    </row>
    <row r="625" spans="1:4" x14ac:dyDescent="0.2">
      <c r="A625" s="88">
        <v>41075</v>
      </c>
      <c r="B625" s="165">
        <v>0.75</v>
      </c>
      <c r="C625" s="165">
        <v>0.25</v>
      </c>
      <c r="D625" s="165">
        <v>1.75</v>
      </c>
    </row>
    <row r="626" spans="1:4" x14ac:dyDescent="0.2">
      <c r="A626" s="88">
        <v>41078</v>
      </c>
      <c r="B626" s="165">
        <v>0.75</v>
      </c>
      <c r="C626" s="165">
        <v>0.25</v>
      </c>
      <c r="D626" s="165">
        <v>1.75</v>
      </c>
    </row>
    <row r="627" spans="1:4" x14ac:dyDescent="0.2">
      <c r="A627" s="88">
        <v>41079</v>
      </c>
      <c r="B627" s="165">
        <v>0.75</v>
      </c>
      <c r="C627" s="165">
        <v>0.25</v>
      </c>
      <c r="D627" s="165">
        <v>1.75</v>
      </c>
    </row>
    <row r="628" spans="1:4" x14ac:dyDescent="0.2">
      <c r="A628" s="88">
        <v>41080</v>
      </c>
      <c r="B628" s="165">
        <v>0.75</v>
      </c>
      <c r="C628" s="165">
        <v>0.25</v>
      </c>
      <c r="D628" s="165">
        <v>1.75</v>
      </c>
    </row>
    <row r="629" spans="1:4" x14ac:dyDescent="0.2">
      <c r="A629" s="88">
        <v>41081</v>
      </c>
      <c r="B629" s="165">
        <v>0.75</v>
      </c>
      <c r="C629" s="165">
        <v>0.25</v>
      </c>
      <c r="D629" s="165">
        <v>1.75</v>
      </c>
    </row>
    <row r="630" spans="1:4" x14ac:dyDescent="0.2">
      <c r="A630" s="88">
        <v>41082</v>
      </c>
      <c r="B630" s="165">
        <v>0.75</v>
      </c>
      <c r="C630" s="165">
        <v>0.25</v>
      </c>
      <c r="D630" s="165">
        <v>1.75</v>
      </c>
    </row>
    <row r="631" spans="1:4" x14ac:dyDescent="0.2">
      <c r="A631" s="88">
        <v>41085</v>
      </c>
      <c r="B631" s="165">
        <v>0.75</v>
      </c>
      <c r="C631" s="165">
        <v>0.25</v>
      </c>
      <c r="D631" s="165">
        <v>1.75</v>
      </c>
    </row>
    <row r="632" spans="1:4" x14ac:dyDescent="0.2">
      <c r="A632" s="88">
        <v>41086</v>
      </c>
      <c r="B632" s="165">
        <v>0.75</v>
      </c>
      <c r="C632" s="165">
        <v>0.25</v>
      </c>
      <c r="D632" s="165">
        <v>1.75</v>
      </c>
    </row>
    <row r="633" spans="1:4" x14ac:dyDescent="0.2">
      <c r="A633" s="88">
        <v>41087</v>
      </c>
      <c r="B633" s="165">
        <v>0.75</v>
      </c>
      <c r="C633" s="165">
        <v>0.25</v>
      </c>
      <c r="D633" s="165">
        <v>1.75</v>
      </c>
    </row>
    <row r="634" spans="1:4" x14ac:dyDescent="0.2">
      <c r="A634" s="88">
        <v>41088</v>
      </c>
      <c r="B634" s="165">
        <v>0.75</v>
      </c>
      <c r="C634" s="165">
        <v>0.25</v>
      </c>
      <c r="D634" s="165">
        <v>1.75</v>
      </c>
    </row>
    <row r="635" spans="1:4" x14ac:dyDescent="0.2">
      <c r="A635" s="88">
        <v>41089</v>
      </c>
      <c r="B635" s="165">
        <v>0.5</v>
      </c>
      <c r="C635" s="165">
        <v>0.25</v>
      </c>
      <c r="D635" s="165">
        <v>1.5</v>
      </c>
    </row>
    <row r="636" spans="1:4" x14ac:dyDescent="0.2">
      <c r="A636" s="88">
        <v>41092</v>
      </c>
      <c r="B636" s="165">
        <v>0.5</v>
      </c>
      <c r="C636" s="165">
        <v>0.25</v>
      </c>
      <c r="D636" s="165">
        <v>1.5</v>
      </c>
    </row>
    <row r="637" spans="1:4" x14ac:dyDescent="0.2">
      <c r="A637" s="88">
        <v>41093</v>
      </c>
      <c r="B637" s="165">
        <v>0.5</v>
      </c>
      <c r="C637" s="165">
        <v>0.25</v>
      </c>
      <c r="D637" s="165">
        <v>1.5</v>
      </c>
    </row>
    <row r="638" spans="1:4" x14ac:dyDescent="0.2">
      <c r="A638" s="88">
        <v>41094</v>
      </c>
      <c r="B638" s="165">
        <v>0.5</v>
      </c>
      <c r="C638" s="165">
        <v>0.25</v>
      </c>
      <c r="D638" s="165">
        <v>1.5</v>
      </c>
    </row>
    <row r="639" spans="1:4" x14ac:dyDescent="0.2">
      <c r="A639" s="88">
        <v>41099</v>
      </c>
      <c r="B639" s="165">
        <v>0.5</v>
      </c>
      <c r="C639" s="165">
        <v>0.25</v>
      </c>
      <c r="D639" s="165">
        <v>1.5</v>
      </c>
    </row>
    <row r="640" spans="1:4" x14ac:dyDescent="0.2">
      <c r="A640" s="88">
        <v>41100</v>
      </c>
      <c r="B640" s="165">
        <v>0.5</v>
      </c>
      <c r="C640" s="165">
        <v>0.25</v>
      </c>
      <c r="D640" s="165">
        <v>1.5</v>
      </c>
    </row>
    <row r="641" spans="1:4" x14ac:dyDescent="0.2">
      <c r="A641" s="88">
        <v>41101</v>
      </c>
      <c r="B641" s="165">
        <v>0.5</v>
      </c>
      <c r="C641" s="165">
        <v>0.25</v>
      </c>
      <c r="D641" s="165">
        <v>1.5</v>
      </c>
    </row>
    <row r="642" spans="1:4" x14ac:dyDescent="0.2">
      <c r="A642" s="88">
        <v>41102</v>
      </c>
      <c r="B642" s="165">
        <v>0.5</v>
      </c>
      <c r="C642" s="165">
        <v>0.25</v>
      </c>
      <c r="D642" s="165">
        <v>1.5</v>
      </c>
    </row>
    <row r="643" spans="1:4" x14ac:dyDescent="0.2">
      <c r="A643" s="88">
        <v>41103</v>
      </c>
      <c r="B643" s="165">
        <v>0.5</v>
      </c>
      <c r="C643" s="165">
        <v>0.25</v>
      </c>
      <c r="D643" s="165">
        <v>1.5</v>
      </c>
    </row>
    <row r="644" spans="1:4" x14ac:dyDescent="0.2">
      <c r="A644" s="88">
        <v>41106</v>
      </c>
      <c r="B644" s="165">
        <v>0.5</v>
      </c>
      <c r="C644" s="165">
        <v>0.25</v>
      </c>
      <c r="D644" s="165">
        <v>1.5</v>
      </c>
    </row>
    <row r="645" spans="1:4" x14ac:dyDescent="0.2">
      <c r="A645" s="88">
        <v>41107</v>
      </c>
      <c r="B645" s="165">
        <v>0.5</v>
      </c>
      <c r="C645" s="165">
        <v>0.25</v>
      </c>
      <c r="D645" s="165">
        <v>1.5</v>
      </c>
    </row>
    <row r="646" spans="1:4" x14ac:dyDescent="0.2">
      <c r="A646" s="88">
        <v>41108</v>
      </c>
      <c r="B646" s="165">
        <v>0.5</v>
      </c>
      <c r="C646" s="165">
        <v>0.25</v>
      </c>
      <c r="D646" s="165">
        <v>1.5</v>
      </c>
    </row>
    <row r="647" spans="1:4" x14ac:dyDescent="0.2">
      <c r="A647" s="88">
        <v>41109</v>
      </c>
      <c r="B647" s="165">
        <v>0.5</v>
      </c>
      <c r="C647" s="165">
        <v>0.25</v>
      </c>
      <c r="D647" s="165">
        <v>1.5</v>
      </c>
    </row>
    <row r="648" spans="1:4" x14ac:dyDescent="0.2">
      <c r="A648" s="88">
        <v>41110</v>
      </c>
      <c r="B648" s="165">
        <v>0.5</v>
      </c>
      <c r="C648" s="165">
        <v>0.25</v>
      </c>
      <c r="D648" s="165">
        <v>1.5</v>
      </c>
    </row>
    <row r="649" spans="1:4" x14ac:dyDescent="0.2">
      <c r="A649" s="88">
        <v>41113</v>
      </c>
      <c r="B649" s="165">
        <v>0.5</v>
      </c>
      <c r="C649" s="165">
        <v>0.25</v>
      </c>
      <c r="D649" s="165">
        <v>1.5</v>
      </c>
    </row>
    <row r="650" spans="1:4" x14ac:dyDescent="0.2">
      <c r="A650" s="88">
        <v>41114</v>
      </c>
      <c r="B650" s="165">
        <v>0.5</v>
      </c>
      <c r="C650" s="165">
        <v>0.25</v>
      </c>
      <c r="D650" s="165">
        <v>1.5</v>
      </c>
    </row>
    <row r="651" spans="1:4" x14ac:dyDescent="0.2">
      <c r="A651" s="88">
        <v>41115</v>
      </c>
      <c r="B651" s="165">
        <v>0.5</v>
      </c>
      <c r="C651" s="165">
        <v>0.25</v>
      </c>
      <c r="D651" s="165">
        <v>1.5</v>
      </c>
    </row>
    <row r="652" spans="1:4" x14ac:dyDescent="0.2">
      <c r="A652" s="88">
        <v>41116</v>
      </c>
      <c r="B652" s="165">
        <v>0.5</v>
      </c>
      <c r="C652" s="165">
        <v>0.25</v>
      </c>
      <c r="D652" s="165">
        <v>1.5</v>
      </c>
    </row>
    <row r="653" spans="1:4" x14ac:dyDescent="0.2">
      <c r="A653" s="88">
        <v>41117</v>
      </c>
      <c r="B653" s="165">
        <v>0.5</v>
      </c>
      <c r="C653" s="165">
        <v>0.25</v>
      </c>
      <c r="D653" s="165">
        <v>1.5</v>
      </c>
    </row>
    <row r="654" spans="1:4" x14ac:dyDescent="0.2">
      <c r="A654" s="88">
        <v>41120</v>
      </c>
      <c r="B654" s="165">
        <v>0.5</v>
      </c>
      <c r="C654" s="165">
        <v>0.25</v>
      </c>
      <c r="D654" s="165">
        <v>1.5</v>
      </c>
    </row>
    <row r="655" spans="1:4" x14ac:dyDescent="0.2">
      <c r="A655" s="88">
        <v>41121</v>
      </c>
      <c r="B655" s="165">
        <v>0.5</v>
      </c>
      <c r="C655" s="165">
        <v>0.25</v>
      </c>
      <c r="D655" s="165">
        <v>1.5</v>
      </c>
    </row>
    <row r="656" spans="1:4" x14ac:dyDescent="0.2">
      <c r="A656" s="88">
        <v>41122</v>
      </c>
      <c r="B656" s="165">
        <v>0.5</v>
      </c>
      <c r="C656" s="165">
        <v>0.25</v>
      </c>
      <c r="D656" s="165">
        <v>1.5</v>
      </c>
    </row>
    <row r="657" spans="1:4" x14ac:dyDescent="0.2">
      <c r="A657" s="88">
        <v>41123</v>
      </c>
      <c r="B657" s="165">
        <v>0.5</v>
      </c>
      <c r="C657" s="165">
        <v>0.25</v>
      </c>
      <c r="D657" s="165">
        <v>1.5</v>
      </c>
    </row>
    <row r="658" spans="1:4" x14ac:dyDescent="0.2">
      <c r="A658" s="88">
        <v>41124</v>
      </c>
      <c r="B658" s="165">
        <v>0.5</v>
      </c>
      <c r="C658" s="165">
        <v>0.25</v>
      </c>
      <c r="D658" s="165">
        <v>1.5</v>
      </c>
    </row>
    <row r="659" spans="1:4" x14ac:dyDescent="0.2">
      <c r="A659" s="88">
        <v>41127</v>
      </c>
      <c r="B659" s="165">
        <v>0.5</v>
      </c>
      <c r="C659" s="165">
        <v>0.25</v>
      </c>
      <c r="D659" s="165">
        <v>1.5</v>
      </c>
    </row>
    <row r="660" spans="1:4" x14ac:dyDescent="0.2">
      <c r="A660" s="88">
        <v>41128</v>
      </c>
      <c r="B660" s="165">
        <v>0.5</v>
      </c>
      <c r="C660" s="165">
        <v>0.25</v>
      </c>
      <c r="D660" s="165">
        <v>1.5</v>
      </c>
    </row>
    <row r="661" spans="1:4" x14ac:dyDescent="0.2">
      <c r="A661" s="88">
        <v>41129</v>
      </c>
      <c r="B661" s="165">
        <v>0.5</v>
      </c>
      <c r="C661" s="165">
        <v>0.25</v>
      </c>
      <c r="D661" s="165">
        <v>1.5</v>
      </c>
    </row>
    <row r="662" spans="1:4" x14ac:dyDescent="0.2">
      <c r="A662" s="88">
        <v>41130</v>
      </c>
      <c r="B662" s="165">
        <v>0.5</v>
      </c>
      <c r="C662" s="165">
        <v>0.25</v>
      </c>
      <c r="D662" s="165">
        <v>1.5</v>
      </c>
    </row>
    <row r="663" spans="1:4" x14ac:dyDescent="0.2">
      <c r="A663" s="88">
        <v>41131</v>
      </c>
      <c r="B663" s="165">
        <v>0.5</v>
      </c>
      <c r="C663" s="165">
        <v>0.25</v>
      </c>
      <c r="D663" s="165">
        <v>1.5</v>
      </c>
    </row>
    <row r="664" spans="1:4" x14ac:dyDescent="0.2">
      <c r="A664" s="88">
        <v>41134</v>
      </c>
      <c r="B664" s="165">
        <v>0.5</v>
      </c>
      <c r="C664" s="165">
        <v>0.25</v>
      </c>
      <c r="D664" s="165">
        <v>1.5</v>
      </c>
    </row>
    <row r="665" spans="1:4" x14ac:dyDescent="0.2">
      <c r="A665" s="88">
        <v>41135</v>
      </c>
      <c r="B665" s="165">
        <v>0.5</v>
      </c>
      <c r="C665" s="165">
        <v>0.25</v>
      </c>
      <c r="D665" s="165">
        <v>1.5</v>
      </c>
    </row>
    <row r="666" spans="1:4" x14ac:dyDescent="0.2">
      <c r="A666" s="88">
        <v>41136</v>
      </c>
      <c r="B666" s="165">
        <v>0.5</v>
      </c>
      <c r="C666" s="165">
        <v>0.25</v>
      </c>
      <c r="D666" s="165">
        <v>1.5</v>
      </c>
    </row>
    <row r="667" spans="1:4" x14ac:dyDescent="0.2">
      <c r="A667" s="88">
        <v>41137</v>
      </c>
      <c r="B667" s="165">
        <v>0.5</v>
      </c>
      <c r="C667" s="165">
        <v>0.25</v>
      </c>
      <c r="D667" s="165">
        <v>1.5</v>
      </c>
    </row>
    <row r="668" spans="1:4" x14ac:dyDescent="0.2">
      <c r="A668" s="88">
        <v>41138</v>
      </c>
      <c r="B668" s="165">
        <v>0.5</v>
      </c>
      <c r="C668" s="165">
        <v>0.25</v>
      </c>
      <c r="D668" s="165">
        <v>1.5</v>
      </c>
    </row>
    <row r="669" spans="1:4" x14ac:dyDescent="0.2">
      <c r="A669" s="88">
        <v>41141</v>
      </c>
      <c r="B669" s="165">
        <v>0.5</v>
      </c>
      <c r="C669" s="165">
        <v>0.25</v>
      </c>
      <c r="D669" s="165">
        <v>1.5</v>
      </c>
    </row>
    <row r="670" spans="1:4" x14ac:dyDescent="0.2">
      <c r="A670" s="88">
        <v>41142</v>
      </c>
      <c r="B670" s="165">
        <v>0.5</v>
      </c>
      <c r="C670" s="165">
        <v>0.25</v>
      </c>
      <c r="D670" s="165">
        <v>1.5</v>
      </c>
    </row>
    <row r="671" spans="1:4" x14ac:dyDescent="0.2">
      <c r="A671" s="88">
        <v>41143</v>
      </c>
      <c r="B671" s="165">
        <v>0.5</v>
      </c>
      <c r="C671" s="165">
        <v>0.25</v>
      </c>
      <c r="D671" s="165">
        <v>1.5</v>
      </c>
    </row>
    <row r="672" spans="1:4" x14ac:dyDescent="0.2">
      <c r="A672" s="88">
        <v>41144</v>
      </c>
      <c r="B672" s="165">
        <v>0.5</v>
      </c>
      <c r="C672" s="165">
        <v>0.25</v>
      </c>
      <c r="D672" s="165">
        <v>1.5</v>
      </c>
    </row>
    <row r="673" spans="1:4" x14ac:dyDescent="0.2">
      <c r="A673" s="88">
        <v>41145</v>
      </c>
      <c r="B673" s="165">
        <v>0.5</v>
      </c>
      <c r="C673" s="165">
        <v>0.25</v>
      </c>
      <c r="D673" s="165">
        <v>1.5</v>
      </c>
    </row>
    <row r="674" spans="1:4" x14ac:dyDescent="0.2">
      <c r="A674" s="88">
        <v>41148</v>
      </c>
      <c r="B674" s="165">
        <v>0.5</v>
      </c>
      <c r="C674" s="165">
        <v>0.25</v>
      </c>
      <c r="D674" s="165">
        <v>1.5</v>
      </c>
    </row>
    <row r="675" spans="1:4" x14ac:dyDescent="0.2">
      <c r="A675" s="88">
        <v>41149</v>
      </c>
      <c r="B675" s="165">
        <v>0.5</v>
      </c>
      <c r="C675" s="165">
        <v>0.25</v>
      </c>
      <c r="D675" s="165">
        <v>1.5</v>
      </c>
    </row>
    <row r="676" spans="1:4" x14ac:dyDescent="0.2">
      <c r="A676" s="88">
        <v>41150</v>
      </c>
      <c r="B676" s="165">
        <v>0.5</v>
      </c>
      <c r="C676" s="165">
        <v>0.25</v>
      </c>
      <c r="D676" s="165">
        <v>1.5</v>
      </c>
    </row>
    <row r="677" spans="1:4" x14ac:dyDescent="0.2">
      <c r="A677" s="88">
        <v>41151</v>
      </c>
      <c r="B677" s="165">
        <v>0.5</v>
      </c>
      <c r="C677" s="165">
        <v>0.25</v>
      </c>
      <c r="D677" s="165">
        <v>1.5</v>
      </c>
    </row>
    <row r="678" spans="1:4" x14ac:dyDescent="0.2">
      <c r="A678" s="88">
        <v>41152</v>
      </c>
      <c r="B678" s="165">
        <v>0.5</v>
      </c>
      <c r="C678" s="165">
        <v>0.25</v>
      </c>
      <c r="D678" s="165">
        <v>1.5</v>
      </c>
    </row>
    <row r="679" spans="1:4" x14ac:dyDescent="0.2">
      <c r="A679" s="88">
        <v>41155</v>
      </c>
      <c r="B679" s="165">
        <v>0.5</v>
      </c>
      <c r="C679" s="165">
        <v>0.25</v>
      </c>
      <c r="D679" s="165">
        <v>1.5</v>
      </c>
    </row>
    <row r="680" spans="1:4" x14ac:dyDescent="0.2">
      <c r="A680" s="88">
        <v>41156</v>
      </c>
      <c r="B680" s="165">
        <v>0.5</v>
      </c>
      <c r="C680" s="165">
        <v>0.25</v>
      </c>
      <c r="D680" s="165">
        <v>1.5</v>
      </c>
    </row>
    <row r="681" spans="1:4" x14ac:dyDescent="0.2">
      <c r="A681" s="88">
        <v>41157</v>
      </c>
      <c r="B681" s="165">
        <v>0.5</v>
      </c>
      <c r="C681" s="165">
        <v>0.25</v>
      </c>
      <c r="D681" s="165">
        <v>1.5</v>
      </c>
    </row>
    <row r="682" spans="1:4" x14ac:dyDescent="0.2">
      <c r="A682" s="88">
        <v>41158</v>
      </c>
      <c r="B682" s="165">
        <v>0.5</v>
      </c>
      <c r="C682" s="165">
        <v>0.25</v>
      </c>
      <c r="D682" s="165">
        <v>1.5</v>
      </c>
    </row>
    <row r="683" spans="1:4" x14ac:dyDescent="0.2">
      <c r="A683" s="88">
        <v>41159</v>
      </c>
      <c r="B683" s="165">
        <v>0.5</v>
      </c>
      <c r="C683" s="165">
        <v>0.25</v>
      </c>
      <c r="D683" s="165">
        <v>1.5</v>
      </c>
    </row>
    <row r="684" spans="1:4" x14ac:dyDescent="0.2">
      <c r="A684" s="88">
        <v>41162</v>
      </c>
      <c r="B684" s="165">
        <v>0.5</v>
      </c>
      <c r="C684" s="165">
        <v>0.25</v>
      </c>
      <c r="D684" s="165">
        <v>1.5</v>
      </c>
    </row>
    <row r="685" spans="1:4" x14ac:dyDescent="0.2">
      <c r="A685" s="88">
        <v>41163</v>
      </c>
      <c r="B685" s="165">
        <v>0.5</v>
      </c>
      <c r="C685" s="165">
        <v>0.25</v>
      </c>
      <c r="D685" s="165">
        <v>1.5</v>
      </c>
    </row>
    <row r="686" spans="1:4" x14ac:dyDescent="0.2">
      <c r="A686" s="88">
        <v>41164</v>
      </c>
      <c r="B686" s="165">
        <v>0.5</v>
      </c>
      <c r="C686" s="165">
        <v>0.25</v>
      </c>
      <c r="D686" s="165">
        <v>1.5</v>
      </c>
    </row>
    <row r="687" spans="1:4" x14ac:dyDescent="0.2">
      <c r="A687" s="88">
        <v>41165</v>
      </c>
      <c r="B687" s="165">
        <v>0.5</v>
      </c>
      <c r="C687" s="165">
        <v>0.25</v>
      </c>
      <c r="D687" s="165">
        <v>1.5</v>
      </c>
    </row>
    <row r="688" spans="1:4" x14ac:dyDescent="0.2">
      <c r="A688" s="88">
        <v>41166</v>
      </c>
      <c r="B688" s="165">
        <v>0.5</v>
      </c>
      <c r="C688" s="165">
        <v>0.25</v>
      </c>
      <c r="D688" s="165">
        <v>1.5</v>
      </c>
    </row>
    <row r="689" spans="1:4" x14ac:dyDescent="0.2">
      <c r="A689" s="88">
        <v>41169</v>
      </c>
      <c r="B689" s="165">
        <v>0.5</v>
      </c>
      <c r="C689" s="165">
        <v>0.25</v>
      </c>
      <c r="D689" s="165">
        <v>1.5</v>
      </c>
    </row>
    <row r="690" spans="1:4" x14ac:dyDescent="0.2">
      <c r="A690" s="88">
        <v>41170</v>
      </c>
      <c r="B690" s="165">
        <v>0.5</v>
      </c>
      <c r="C690" s="165">
        <v>0.25</v>
      </c>
      <c r="D690" s="165">
        <v>1.5</v>
      </c>
    </row>
    <row r="691" spans="1:4" x14ac:dyDescent="0.2">
      <c r="A691" s="88">
        <v>41171</v>
      </c>
      <c r="B691" s="165">
        <v>0.5</v>
      </c>
      <c r="C691" s="165">
        <v>0.25</v>
      </c>
      <c r="D691" s="165">
        <v>1.5</v>
      </c>
    </row>
    <row r="692" spans="1:4" x14ac:dyDescent="0.2">
      <c r="A692" s="88">
        <v>41172</v>
      </c>
      <c r="B692" s="165">
        <v>0.5</v>
      </c>
      <c r="C692" s="165">
        <v>0.25</v>
      </c>
      <c r="D692" s="165">
        <v>1.5</v>
      </c>
    </row>
    <row r="693" spans="1:4" x14ac:dyDescent="0.2">
      <c r="A693" s="88">
        <v>41173</v>
      </c>
      <c r="B693" s="165">
        <v>0.5</v>
      </c>
      <c r="C693" s="165">
        <v>0.25</v>
      </c>
      <c r="D693" s="165">
        <v>1.5</v>
      </c>
    </row>
    <row r="694" spans="1:4" x14ac:dyDescent="0.2">
      <c r="A694" s="88">
        <v>41176</v>
      </c>
      <c r="B694" s="165">
        <v>0.5</v>
      </c>
      <c r="C694" s="165">
        <v>0.25</v>
      </c>
      <c r="D694" s="165">
        <v>1.5</v>
      </c>
    </row>
    <row r="695" spans="1:4" x14ac:dyDescent="0.2">
      <c r="A695" s="88">
        <v>41177</v>
      </c>
      <c r="B695" s="165">
        <v>0.5</v>
      </c>
      <c r="C695" s="165">
        <v>0.25</v>
      </c>
      <c r="D695" s="165">
        <v>1.5</v>
      </c>
    </row>
    <row r="696" spans="1:4" x14ac:dyDescent="0.2">
      <c r="A696" s="88">
        <v>41178</v>
      </c>
      <c r="B696" s="165">
        <v>0.5</v>
      </c>
      <c r="C696" s="165">
        <v>0.25</v>
      </c>
      <c r="D696" s="165">
        <v>1.5</v>
      </c>
    </row>
    <row r="697" spans="1:4" x14ac:dyDescent="0.2">
      <c r="A697" s="88">
        <v>41179</v>
      </c>
      <c r="B697" s="165">
        <v>0.5</v>
      </c>
      <c r="C697" s="165">
        <v>0.25</v>
      </c>
      <c r="D697" s="165">
        <v>1.5</v>
      </c>
    </row>
    <row r="698" spans="1:4" x14ac:dyDescent="0.2">
      <c r="A698" s="88">
        <v>41183</v>
      </c>
      <c r="B698" s="165">
        <v>0.25</v>
      </c>
      <c r="C698" s="165">
        <v>0.1</v>
      </c>
      <c r="D698" s="165">
        <v>0.75</v>
      </c>
    </row>
    <row r="699" spans="1:4" x14ac:dyDescent="0.2">
      <c r="A699" s="88">
        <v>41184</v>
      </c>
      <c r="B699" s="165">
        <v>0.25</v>
      </c>
      <c r="C699" s="165">
        <v>0.1</v>
      </c>
      <c r="D699" s="165">
        <v>0.75</v>
      </c>
    </row>
    <row r="700" spans="1:4" x14ac:dyDescent="0.2">
      <c r="A700" s="88">
        <v>41185</v>
      </c>
      <c r="B700" s="165">
        <v>0.25</v>
      </c>
      <c r="C700" s="165">
        <v>0.1</v>
      </c>
      <c r="D700" s="165">
        <v>0.75</v>
      </c>
    </row>
    <row r="701" spans="1:4" x14ac:dyDescent="0.2">
      <c r="A701" s="88">
        <v>41186</v>
      </c>
      <c r="B701" s="165">
        <v>0.25</v>
      </c>
      <c r="C701" s="165">
        <v>0.1</v>
      </c>
      <c r="D701" s="165">
        <v>0.75</v>
      </c>
    </row>
    <row r="702" spans="1:4" x14ac:dyDescent="0.2">
      <c r="A702" s="88">
        <v>41187</v>
      </c>
      <c r="B702" s="165">
        <v>0.25</v>
      </c>
      <c r="C702" s="165">
        <v>0.1</v>
      </c>
      <c r="D702" s="165">
        <v>0.75</v>
      </c>
    </row>
    <row r="703" spans="1:4" x14ac:dyDescent="0.2">
      <c r="A703" s="88">
        <v>41190</v>
      </c>
      <c r="B703" s="165">
        <v>0.25</v>
      </c>
      <c r="C703" s="165">
        <v>0.1</v>
      </c>
      <c r="D703" s="165">
        <v>0.75</v>
      </c>
    </row>
    <row r="704" spans="1:4" x14ac:dyDescent="0.2">
      <c r="A704" s="88">
        <v>41191</v>
      </c>
      <c r="B704" s="165">
        <v>0.25</v>
      </c>
      <c r="C704" s="165">
        <v>0.1</v>
      </c>
      <c r="D704" s="165">
        <v>0.75</v>
      </c>
    </row>
    <row r="705" spans="1:4" x14ac:dyDescent="0.2">
      <c r="A705" s="88">
        <v>41192</v>
      </c>
      <c r="B705" s="165">
        <v>0.25</v>
      </c>
      <c r="C705" s="165">
        <v>0.1</v>
      </c>
      <c r="D705" s="165">
        <v>0.75</v>
      </c>
    </row>
    <row r="706" spans="1:4" x14ac:dyDescent="0.2">
      <c r="A706" s="88">
        <v>41193</v>
      </c>
      <c r="B706" s="165">
        <v>0.25</v>
      </c>
      <c r="C706" s="165">
        <v>0.1</v>
      </c>
      <c r="D706" s="165">
        <v>0.75</v>
      </c>
    </row>
    <row r="707" spans="1:4" x14ac:dyDescent="0.2">
      <c r="A707" s="88">
        <v>41194</v>
      </c>
      <c r="B707" s="165">
        <v>0.25</v>
      </c>
      <c r="C707" s="165">
        <v>0.1</v>
      </c>
      <c r="D707" s="165">
        <v>0.75</v>
      </c>
    </row>
    <row r="708" spans="1:4" x14ac:dyDescent="0.2">
      <c r="A708" s="88">
        <v>41197</v>
      </c>
      <c r="B708" s="165">
        <v>0.25</v>
      </c>
      <c r="C708" s="165">
        <v>0.1</v>
      </c>
      <c r="D708" s="165">
        <v>0.75</v>
      </c>
    </row>
    <row r="709" spans="1:4" x14ac:dyDescent="0.2">
      <c r="A709" s="88">
        <v>41198</v>
      </c>
      <c r="B709" s="165">
        <v>0.25</v>
      </c>
      <c r="C709" s="165">
        <v>0.1</v>
      </c>
      <c r="D709" s="165">
        <v>0.75</v>
      </c>
    </row>
    <row r="710" spans="1:4" x14ac:dyDescent="0.2">
      <c r="A710" s="88">
        <v>41199</v>
      </c>
      <c r="B710" s="165">
        <v>0.25</v>
      </c>
      <c r="C710" s="165">
        <v>0.1</v>
      </c>
      <c r="D710" s="165">
        <v>0.75</v>
      </c>
    </row>
    <row r="711" spans="1:4" x14ac:dyDescent="0.2">
      <c r="A711" s="88">
        <v>41200</v>
      </c>
      <c r="B711" s="165">
        <v>0.25</v>
      </c>
      <c r="C711" s="165">
        <v>0.1</v>
      </c>
      <c r="D711" s="165">
        <v>0.75</v>
      </c>
    </row>
    <row r="712" spans="1:4" x14ac:dyDescent="0.2">
      <c r="A712" s="88">
        <v>41201</v>
      </c>
      <c r="B712" s="165">
        <v>0.25</v>
      </c>
      <c r="C712" s="165">
        <v>0.1</v>
      </c>
      <c r="D712" s="165">
        <v>0.75</v>
      </c>
    </row>
    <row r="713" spans="1:4" x14ac:dyDescent="0.2">
      <c r="A713" s="88">
        <v>41204</v>
      </c>
      <c r="B713" s="165">
        <v>0.25</v>
      </c>
      <c r="C713" s="165">
        <v>0.1</v>
      </c>
      <c r="D713" s="165">
        <v>0.75</v>
      </c>
    </row>
    <row r="714" spans="1:4" x14ac:dyDescent="0.2">
      <c r="A714" s="88">
        <v>41205</v>
      </c>
      <c r="B714" s="165">
        <v>0.25</v>
      </c>
      <c r="C714" s="165">
        <v>0.1</v>
      </c>
      <c r="D714" s="165">
        <v>0.75</v>
      </c>
    </row>
    <row r="715" spans="1:4" x14ac:dyDescent="0.2">
      <c r="A715" s="88">
        <v>41206</v>
      </c>
      <c r="B715" s="165">
        <v>0.25</v>
      </c>
      <c r="C715" s="165">
        <v>0.1</v>
      </c>
      <c r="D715" s="165">
        <v>0.75</v>
      </c>
    </row>
    <row r="716" spans="1:4" x14ac:dyDescent="0.2">
      <c r="A716" s="88">
        <v>41207</v>
      </c>
      <c r="B716" s="165">
        <v>0.25</v>
      </c>
      <c r="C716" s="165">
        <v>0.1</v>
      </c>
      <c r="D716" s="165">
        <v>0.75</v>
      </c>
    </row>
    <row r="717" spans="1:4" x14ac:dyDescent="0.2">
      <c r="A717" s="88">
        <v>41208</v>
      </c>
      <c r="B717" s="165">
        <v>0.25</v>
      </c>
      <c r="C717" s="165">
        <v>0.1</v>
      </c>
      <c r="D717" s="165">
        <v>0.75</v>
      </c>
    </row>
    <row r="718" spans="1:4" x14ac:dyDescent="0.2">
      <c r="A718" s="88">
        <v>41211</v>
      </c>
      <c r="B718" s="165">
        <v>0.25</v>
      </c>
      <c r="C718" s="165">
        <v>0.1</v>
      </c>
      <c r="D718" s="165">
        <v>0.75</v>
      </c>
    </row>
    <row r="719" spans="1:4" x14ac:dyDescent="0.2">
      <c r="A719" s="88">
        <v>41212</v>
      </c>
      <c r="B719" s="165">
        <v>0.25</v>
      </c>
      <c r="C719" s="165">
        <v>0.1</v>
      </c>
      <c r="D719" s="165">
        <v>0.75</v>
      </c>
    </row>
    <row r="720" spans="1:4" x14ac:dyDescent="0.2">
      <c r="A720" s="88">
        <v>41213</v>
      </c>
      <c r="B720" s="165">
        <v>0.25</v>
      </c>
      <c r="C720" s="165">
        <v>0.1</v>
      </c>
      <c r="D720" s="165">
        <v>0.75</v>
      </c>
    </row>
    <row r="721" spans="1:4" x14ac:dyDescent="0.2">
      <c r="A721" s="88">
        <v>41214</v>
      </c>
      <c r="B721" s="165">
        <v>0.25</v>
      </c>
      <c r="C721" s="165">
        <v>0.1</v>
      </c>
      <c r="D721" s="165">
        <v>0.75</v>
      </c>
    </row>
    <row r="722" spans="1:4" x14ac:dyDescent="0.2">
      <c r="A722" s="88">
        <v>41215</v>
      </c>
      <c r="B722" s="164">
        <v>0.05</v>
      </c>
      <c r="C722" s="164">
        <v>0.05</v>
      </c>
      <c r="D722" s="164">
        <v>0.25</v>
      </c>
    </row>
    <row r="723" spans="1:4" x14ac:dyDescent="0.2">
      <c r="A723" s="88">
        <v>41218</v>
      </c>
      <c r="B723" s="164">
        <v>0.05</v>
      </c>
      <c r="C723" s="164">
        <v>0.05</v>
      </c>
      <c r="D723" s="164">
        <v>0.25</v>
      </c>
    </row>
    <row r="724" spans="1:4" x14ac:dyDescent="0.2">
      <c r="A724" s="88">
        <v>41219</v>
      </c>
      <c r="B724" s="164">
        <v>0.05</v>
      </c>
      <c r="C724" s="164">
        <v>0.05</v>
      </c>
      <c r="D724" s="164">
        <v>0.25</v>
      </c>
    </row>
    <row r="725" spans="1:4" x14ac:dyDescent="0.2">
      <c r="A725" s="88">
        <v>41220</v>
      </c>
      <c r="B725" s="164">
        <v>0.05</v>
      </c>
      <c r="C725" s="164">
        <v>0.05</v>
      </c>
      <c r="D725" s="164">
        <v>0.25</v>
      </c>
    </row>
    <row r="726" spans="1:4" x14ac:dyDescent="0.2">
      <c r="A726" s="88">
        <v>41221</v>
      </c>
      <c r="B726" s="164">
        <v>0.05</v>
      </c>
      <c r="C726" s="164">
        <v>0.05</v>
      </c>
      <c r="D726" s="164">
        <v>0.25</v>
      </c>
    </row>
    <row r="727" spans="1:4" x14ac:dyDescent="0.2">
      <c r="A727" s="88">
        <v>41222</v>
      </c>
      <c r="B727" s="164">
        <v>0.05</v>
      </c>
      <c r="C727" s="164">
        <v>0.05</v>
      </c>
      <c r="D727" s="164">
        <v>0.25</v>
      </c>
    </row>
    <row r="728" spans="1:4" x14ac:dyDescent="0.2">
      <c r="A728" s="88">
        <v>41225</v>
      </c>
      <c r="B728" s="164">
        <v>0.05</v>
      </c>
      <c r="C728" s="164">
        <v>0.05</v>
      </c>
      <c r="D728" s="164">
        <v>0.25</v>
      </c>
    </row>
    <row r="729" spans="1:4" x14ac:dyDescent="0.2">
      <c r="A729" s="88">
        <v>41226</v>
      </c>
      <c r="B729" s="164">
        <v>0.05</v>
      </c>
      <c r="C729" s="164">
        <v>0.05</v>
      </c>
      <c r="D729" s="164">
        <v>0.25</v>
      </c>
    </row>
    <row r="730" spans="1:4" x14ac:dyDescent="0.2">
      <c r="A730" s="88">
        <v>41227</v>
      </c>
      <c r="B730" s="164">
        <v>0.05</v>
      </c>
      <c r="C730" s="164">
        <v>0.05</v>
      </c>
      <c r="D730" s="164">
        <v>0.25</v>
      </c>
    </row>
    <row r="731" spans="1:4" x14ac:dyDescent="0.2">
      <c r="A731" s="88">
        <v>41228</v>
      </c>
      <c r="B731" s="164">
        <v>0.05</v>
      </c>
      <c r="C731" s="164">
        <v>0.05</v>
      </c>
      <c r="D731" s="164">
        <v>0.25</v>
      </c>
    </row>
    <row r="732" spans="1:4" x14ac:dyDescent="0.2">
      <c r="A732" s="88">
        <v>41229</v>
      </c>
      <c r="B732" s="164">
        <v>0.05</v>
      </c>
      <c r="C732" s="164">
        <v>0.05</v>
      </c>
      <c r="D732" s="164">
        <v>0.25</v>
      </c>
    </row>
    <row r="733" spans="1:4" x14ac:dyDescent="0.2">
      <c r="A733" s="88">
        <v>41232</v>
      </c>
      <c r="B733" s="164">
        <v>0.05</v>
      </c>
      <c r="C733" s="164">
        <v>0.05</v>
      </c>
      <c r="D733" s="164">
        <v>0.25</v>
      </c>
    </row>
    <row r="734" spans="1:4" x14ac:dyDescent="0.2">
      <c r="A734" s="88">
        <v>41233</v>
      </c>
      <c r="B734" s="164">
        <v>0.05</v>
      </c>
      <c r="C734" s="164">
        <v>0.05</v>
      </c>
      <c r="D734" s="164">
        <v>0.25</v>
      </c>
    </row>
    <row r="735" spans="1:4" x14ac:dyDescent="0.2">
      <c r="A735" s="88">
        <v>41234</v>
      </c>
      <c r="B735" s="164">
        <v>0.05</v>
      </c>
      <c r="C735" s="164">
        <v>0.05</v>
      </c>
      <c r="D735" s="164">
        <v>0.25</v>
      </c>
    </row>
    <row r="736" spans="1:4" x14ac:dyDescent="0.2">
      <c r="A736" s="88">
        <v>41235</v>
      </c>
      <c r="B736" s="164">
        <v>0.05</v>
      </c>
      <c r="C736" s="164">
        <v>0.05</v>
      </c>
      <c r="D736" s="164">
        <v>0.25</v>
      </c>
    </row>
    <row r="737" spans="1:4" x14ac:dyDescent="0.2">
      <c r="A737" s="88">
        <v>41236</v>
      </c>
      <c r="B737" s="164">
        <v>0.05</v>
      </c>
      <c r="C737" s="164">
        <v>0.05</v>
      </c>
      <c r="D737" s="164">
        <v>0.25</v>
      </c>
    </row>
    <row r="738" spans="1:4" x14ac:dyDescent="0.2">
      <c r="A738" s="88">
        <v>41239</v>
      </c>
      <c r="B738" s="164">
        <v>0.05</v>
      </c>
      <c r="C738" s="164">
        <v>0.05</v>
      </c>
      <c r="D738" s="164">
        <v>0.25</v>
      </c>
    </row>
    <row r="739" spans="1:4" x14ac:dyDescent="0.2">
      <c r="A739" s="88">
        <v>41240</v>
      </c>
      <c r="B739" s="164">
        <v>0.05</v>
      </c>
      <c r="C739" s="164">
        <v>0.05</v>
      </c>
      <c r="D739" s="164">
        <v>0.25</v>
      </c>
    </row>
    <row r="740" spans="1:4" x14ac:dyDescent="0.2">
      <c r="A740" s="88">
        <v>41241</v>
      </c>
      <c r="B740" s="164">
        <v>0.05</v>
      </c>
      <c r="C740" s="164">
        <v>0.05</v>
      </c>
      <c r="D740" s="164">
        <v>0.25</v>
      </c>
    </row>
    <row r="741" spans="1:4" x14ac:dyDescent="0.2">
      <c r="A741" s="88">
        <v>41242</v>
      </c>
      <c r="B741" s="164">
        <v>0.05</v>
      </c>
      <c r="C741" s="164">
        <v>0.05</v>
      </c>
      <c r="D741" s="164">
        <v>0.25</v>
      </c>
    </row>
    <row r="742" spans="1:4" x14ac:dyDescent="0.2">
      <c r="A742" s="88">
        <v>41243</v>
      </c>
      <c r="B742" s="164">
        <v>0.05</v>
      </c>
      <c r="C742" s="164">
        <v>0.05</v>
      </c>
      <c r="D742" s="164">
        <v>0.25</v>
      </c>
    </row>
    <row r="743" spans="1:4" x14ac:dyDescent="0.2">
      <c r="A743" s="88">
        <v>41246</v>
      </c>
      <c r="B743" s="164">
        <v>0.05</v>
      </c>
      <c r="C743" s="164">
        <v>0.05</v>
      </c>
      <c r="D743" s="164">
        <v>0.25</v>
      </c>
    </row>
    <row r="744" spans="1:4" x14ac:dyDescent="0.2">
      <c r="A744" s="88">
        <v>41247</v>
      </c>
      <c r="B744" s="164">
        <v>0.05</v>
      </c>
      <c r="C744" s="164">
        <v>0.05</v>
      </c>
      <c r="D744" s="164">
        <v>0.25</v>
      </c>
    </row>
    <row r="745" spans="1:4" x14ac:dyDescent="0.2">
      <c r="A745" s="88">
        <v>41248</v>
      </c>
      <c r="B745" s="164">
        <v>0.05</v>
      </c>
      <c r="C745" s="164">
        <v>0.05</v>
      </c>
      <c r="D745" s="164">
        <v>0.25</v>
      </c>
    </row>
    <row r="746" spans="1:4" x14ac:dyDescent="0.2">
      <c r="A746" s="88">
        <v>41249</v>
      </c>
      <c r="B746" s="164">
        <v>0.05</v>
      </c>
      <c r="C746" s="164">
        <v>0.05</v>
      </c>
      <c r="D746" s="164">
        <v>0.25</v>
      </c>
    </row>
    <row r="747" spans="1:4" x14ac:dyDescent="0.2">
      <c r="A747" s="88">
        <v>41250</v>
      </c>
      <c r="B747" s="164">
        <v>0.05</v>
      </c>
      <c r="C747" s="164">
        <v>0.05</v>
      </c>
      <c r="D747" s="164">
        <v>0.25</v>
      </c>
    </row>
    <row r="748" spans="1:4" x14ac:dyDescent="0.2">
      <c r="A748" s="88">
        <v>41253</v>
      </c>
      <c r="B748" s="164">
        <v>0.05</v>
      </c>
      <c r="C748" s="164">
        <v>0.05</v>
      </c>
      <c r="D748" s="164">
        <v>0.25</v>
      </c>
    </row>
    <row r="749" spans="1:4" x14ac:dyDescent="0.2">
      <c r="A749" s="88">
        <v>41254</v>
      </c>
      <c r="B749" s="164">
        <v>0.05</v>
      </c>
      <c r="C749" s="164">
        <v>0.05</v>
      </c>
      <c r="D749" s="164">
        <v>0.25</v>
      </c>
    </row>
    <row r="750" spans="1:4" x14ac:dyDescent="0.2">
      <c r="A750" s="88">
        <v>41255</v>
      </c>
      <c r="B750" s="164">
        <v>0.05</v>
      </c>
      <c r="C750" s="164">
        <v>0.05</v>
      </c>
      <c r="D750" s="164">
        <v>0.25</v>
      </c>
    </row>
    <row r="751" spans="1:4" x14ac:dyDescent="0.2">
      <c r="A751" s="88">
        <v>41256</v>
      </c>
      <c r="B751" s="164">
        <v>0.05</v>
      </c>
      <c r="C751" s="164">
        <v>0.05</v>
      </c>
      <c r="D751" s="164">
        <v>0.25</v>
      </c>
    </row>
    <row r="752" spans="1:4" x14ac:dyDescent="0.2">
      <c r="A752" s="88">
        <v>41257</v>
      </c>
      <c r="B752" s="164">
        <v>0.05</v>
      </c>
      <c r="C752" s="164">
        <v>0.05</v>
      </c>
      <c r="D752" s="164">
        <v>0.25</v>
      </c>
    </row>
    <row r="753" spans="1:4" x14ac:dyDescent="0.2">
      <c r="A753" s="88">
        <v>41260</v>
      </c>
      <c r="B753" s="164">
        <v>0.05</v>
      </c>
      <c r="C753" s="164">
        <v>0.05</v>
      </c>
      <c r="D753" s="164">
        <v>0.25</v>
      </c>
    </row>
    <row r="754" spans="1:4" x14ac:dyDescent="0.2">
      <c r="A754" s="88">
        <v>41261</v>
      </c>
      <c r="B754" s="164">
        <v>0.05</v>
      </c>
      <c r="C754" s="164">
        <v>0.05</v>
      </c>
      <c r="D754" s="164">
        <v>0.25</v>
      </c>
    </row>
    <row r="755" spans="1:4" x14ac:dyDescent="0.2">
      <c r="A755" s="88">
        <v>41262</v>
      </c>
      <c r="B755" s="164">
        <v>0.05</v>
      </c>
      <c r="C755" s="164">
        <v>0.05</v>
      </c>
      <c r="D755" s="164">
        <v>0.25</v>
      </c>
    </row>
    <row r="756" spans="1:4" x14ac:dyDescent="0.2">
      <c r="A756" s="88">
        <v>41263</v>
      </c>
      <c r="B756" s="164">
        <v>0.05</v>
      </c>
      <c r="C756" s="164">
        <v>0.05</v>
      </c>
      <c r="D756" s="164">
        <v>0.25</v>
      </c>
    </row>
    <row r="757" spans="1:4" x14ac:dyDescent="0.2">
      <c r="A757" s="88">
        <v>41264</v>
      </c>
      <c r="B757" s="164">
        <v>0.05</v>
      </c>
      <c r="C757" s="164">
        <v>0.05</v>
      </c>
      <c r="D757" s="164">
        <v>0.25</v>
      </c>
    </row>
    <row r="758" spans="1:4" x14ac:dyDescent="0.2">
      <c r="A758" s="88">
        <v>41270</v>
      </c>
      <c r="B758" s="164">
        <v>0.05</v>
      </c>
      <c r="C758" s="164">
        <v>0.05</v>
      </c>
      <c r="D758" s="164">
        <v>0.25</v>
      </c>
    </row>
    <row r="759" spans="1:4" x14ac:dyDescent="0.2">
      <c r="A759" s="88">
        <v>41271</v>
      </c>
      <c r="B759" s="164">
        <v>0.05</v>
      </c>
      <c r="C759" s="164">
        <v>0.05</v>
      </c>
      <c r="D759" s="164">
        <v>0.25</v>
      </c>
    </row>
    <row r="760" spans="1:4" x14ac:dyDescent="0.2">
      <c r="A760" s="88">
        <v>41274</v>
      </c>
      <c r="B760" s="164">
        <v>0.05</v>
      </c>
      <c r="C760" s="164">
        <v>0.05</v>
      </c>
      <c r="D760" s="164">
        <v>0.25</v>
      </c>
    </row>
    <row r="761" spans="1:4" x14ac:dyDescent="0.2">
      <c r="A761" s="88">
        <v>41276</v>
      </c>
      <c r="B761" s="164">
        <v>0.05</v>
      </c>
      <c r="C761" s="164">
        <v>0.05</v>
      </c>
      <c r="D761" s="164">
        <v>0.25</v>
      </c>
    </row>
    <row r="762" spans="1:4" x14ac:dyDescent="0.2">
      <c r="A762" s="88">
        <v>41277</v>
      </c>
      <c r="B762" s="164">
        <v>0.05</v>
      </c>
      <c r="C762" s="164">
        <v>0.05</v>
      </c>
      <c r="D762" s="164">
        <v>0.25</v>
      </c>
    </row>
    <row r="763" spans="1:4" x14ac:dyDescent="0.2">
      <c r="A763" s="88">
        <v>41278</v>
      </c>
      <c r="B763" s="164">
        <v>0.05</v>
      </c>
      <c r="C763" s="164">
        <v>0.05</v>
      </c>
      <c r="D763" s="164">
        <v>0.25</v>
      </c>
    </row>
    <row r="764" spans="1:4" x14ac:dyDescent="0.2">
      <c r="A764" s="88">
        <v>41281</v>
      </c>
      <c r="B764" s="164">
        <v>0.05</v>
      </c>
      <c r="C764" s="164">
        <v>0.05</v>
      </c>
      <c r="D764" s="164">
        <v>0.25</v>
      </c>
    </row>
    <row r="765" spans="1:4" x14ac:dyDescent="0.2">
      <c r="A765" s="88">
        <v>41282</v>
      </c>
      <c r="B765" s="164">
        <v>0.05</v>
      </c>
      <c r="C765" s="164">
        <v>0.05</v>
      </c>
      <c r="D765" s="164">
        <v>0.25</v>
      </c>
    </row>
    <row r="766" spans="1:4" x14ac:dyDescent="0.2">
      <c r="A766" s="88">
        <v>41283</v>
      </c>
      <c r="B766" s="164">
        <v>0.05</v>
      </c>
      <c r="C766" s="164">
        <v>0.05</v>
      </c>
      <c r="D766" s="164">
        <v>0.25</v>
      </c>
    </row>
    <row r="767" spans="1:4" x14ac:dyDescent="0.2">
      <c r="A767" s="88">
        <v>41284</v>
      </c>
      <c r="B767" s="164">
        <v>0.05</v>
      </c>
      <c r="C767" s="164">
        <v>0.05</v>
      </c>
      <c r="D767" s="164">
        <v>0.25</v>
      </c>
    </row>
    <row r="768" spans="1:4" x14ac:dyDescent="0.2">
      <c r="A768" s="88">
        <v>41285</v>
      </c>
      <c r="B768" s="164">
        <v>0.05</v>
      </c>
      <c r="C768" s="164">
        <v>0.05</v>
      </c>
      <c r="D768" s="164">
        <v>0.25</v>
      </c>
    </row>
    <row r="769" spans="1:4" x14ac:dyDescent="0.2">
      <c r="A769" s="88">
        <v>41288</v>
      </c>
      <c r="B769" s="164">
        <v>0.05</v>
      </c>
      <c r="C769" s="164">
        <v>0.05</v>
      </c>
      <c r="D769" s="164">
        <v>0.25</v>
      </c>
    </row>
    <row r="770" spans="1:4" x14ac:dyDescent="0.2">
      <c r="A770" s="88">
        <v>41289</v>
      </c>
      <c r="B770" s="164">
        <v>0.05</v>
      </c>
      <c r="C770" s="164">
        <v>0.05</v>
      </c>
      <c r="D770" s="164">
        <v>0.25</v>
      </c>
    </row>
    <row r="771" spans="1:4" x14ac:dyDescent="0.2">
      <c r="A771" s="88">
        <v>41290</v>
      </c>
      <c r="B771" s="164">
        <v>0.05</v>
      </c>
      <c r="C771" s="164">
        <v>0.05</v>
      </c>
      <c r="D771" s="164">
        <v>0.25</v>
      </c>
    </row>
    <row r="772" spans="1:4" x14ac:dyDescent="0.2">
      <c r="A772" s="88">
        <v>41291</v>
      </c>
      <c r="B772" s="164">
        <v>0.05</v>
      </c>
      <c r="C772" s="164">
        <v>0.05</v>
      </c>
      <c r="D772" s="164">
        <v>0.25</v>
      </c>
    </row>
    <row r="773" spans="1:4" x14ac:dyDescent="0.2">
      <c r="A773" s="88">
        <v>41292</v>
      </c>
      <c r="B773" s="164">
        <v>0.05</v>
      </c>
      <c r="C773" s="164">
        <v>0.05</v>
      </c>
      <c r="D773" s="164">
        <v>0.25</v>
      </c>
    </row>
    <row r="774" spans="1:4" x14ac:dyDescent="0.2">
      <c r="A774" s="88">
        <v>41295</v>
      </c>
      <c r="B774" s="164">
        <v>0.05</v>
      </c>
      <c r="C774" s="164">
        <v>0.05</v>
      </c>
      <c r="D774" s="164">
        <v>0.25</v>
      </c>
    </row>
    <row r="775" spans="1:4" x14ac:dyDescent="0.2">
      <c r="A775" s="88">
        <v>41296</v>
      </c>
      <c r="B775" s="164">
        <v>0.05</v>
      </c>
      <c r="C775" s="164">
        <v>0.05</v>
      </c>
      <c r="D775" s="164">
        <v>0.25</v>
      </c>
    </row>
    <row r="776" spans="1:4" x14ac:dyDescent="0.2">
      <c r="A776" s="88">
        <v>41297</v>
      </c>
      <c r="B776" s="164">
        <v>0.05</v>
      </c>
      <c r="C776" s="164">
        <v>0.05</v>
      </c>
      <c r="D776" s="164">
        <v>0.25</v>
      </c>
    </row>
    <row r="777" spans="1:4" x14ac:dyDescent="0.2">
      <c r="A777" s="88">
        <v>41298</v>
      </c>
      <c r="B777" s="164">
        <v>0.05</v>
      </c>
      <c r="C777" s="164">
        <v>0.05</v>
      </c>
      <c r="D777" s="164">
        <v>0.25</v>
      </c>
    </row>
    <row r="778" spans="1:4" x14ac:dyDescent="0.2">
      <c r="A778" s="88">
        <v>41299</v>
      </c>
      <c r="B778" s="164">
        <v>0.05</v>
      </c>
      <c r="C778" s="164">
        <v>0.05</v>
      </c>
      <c r="D778" s="164">
        <v>0.25</v>
      </c>
    </row>
    <row r="779" spans="1:4" x14ac:dyDescent="0.2">
      <c r="A779" s="88">
        <v>41302</v>
      </c>
      <c r="B779" s="164">
        <v>0.05</v>
      </c>
      <c r="C779" s="164">
        <v>0.05</v>
      </c>
      <c r="D779" s="164">
        <v>0.25</v>
      </c>
    </row>
    <row r="780" spans="1:4" x14ac:dyDescent="0.2">
      <c r="A780" s="88">
        <v>41303</v>
      </c>
      <c r="B780" s="164">
        <v>0.05</v>
      </c>
      <c r="C780" s="164">
        <v>0.05</v>
      </c>
      <c r="D780" s="164">
        <v>0.25</v>
      </c>
    </row>
    <row r="781" spans="1:4" x14ac:dyDescent="0.2">
      <c r="A781" s="88">
        <v>41304</v>
      </c>
      <c r="B781" s="164">
        <v>0.05</v>
      </c>
      <c r="C781" s="164">
        <v>0.05</v>
      </c>
      <c r="D781" s="164">
        <v>0.25</v>
      </c>
    </row>
    <row r="782" spans="1:4" x14ac:dyDescent="0.2">
      <c r="A782" s="88">
        <v>41305</v>
      </c>
      <c r="B782" s="164">
        <v>0.05</v>
      </c>
      <c r="C782" s="164">
        <v>0.05</v>
      </c>
      <c r="D782" s="164">
        <v>0.25</v>
      </c>
    </row>
    <row r="783" spans="1:4" x14ac:dyDescent="0.2">
      <c r="A783" s="88">
        <v>41306</v>
      </c>
      <c r="B783" s="164">
        <v>0.05</v>
      </c>
      <c r="C783" s="164">
        <v>0.05</v>
      </c>
      <c r="D783" s="164">
        <v>0.25</v>
      </c>
    </row>
    <row r="784" spans="1:4" x14ac:dyDescent="0.2">
      <c r="A784" s="88">
        <v>41309</v>
      </c>
      <c r="B784" s="164">
        <v>0.05</v>
      </c>
      <c r="C784" s="164">
        <v>0.05</v>
      </c>
      <c r="D784" s="164">
        <v>0.25</v>
      </c>
    </row>
    <row r="785" spans="1:4" x14ac:dyDescent="0.2">
      <c r="A785" s="88">
        <v>41310</v>
      </c>
      <c r="B785" s="164">
        <v>0.05</v>
      </c>
      <c r="C785" s="164">
        <v>0.05</v>
      </c>
      <c r="D785" s="164">
        <v>0.25</v>
      </c>
    </row>
    <row r="786" spans="1:4" x14ac:dyDescent="0.2">
      <c r="A786" s="88">
        <v>41311</v>
      </c>
      <c r="B786" s="164">
        <v>0.05</v>
      </c>
      <c r="C786" s="164">
        <v>0.05</v>
      </c>
      <c r="D786" s="164">
        <v>0.25</v>
      </c>
    </row>
    <row r="787" spans="1:4" x14ac:dyDescent="0.2">
      <c r="A787" s="88">
        <v>41312</v>
      </c>
      <c r="B787" s="164">
        <v>0.05</v>
      </c>
      <c r="C787" s="164">
        <v>0.05</v>
      </c>
      <c r="D787" s="164">
        <v>0.25</v>
      </c>
    </row>
    <row r="788" spans="1:4" x14ac:dyDescent="0.2">
      <c r="A788" s="88">
        <v>41313</v>
      </c>
      <c r="B788" s="164">
        <v>0.05</v>
      </c>
      <c r="C788" s="164">
        <v>0.05</v>
      </c>
      <c r="D788" s="164">
        <v>0.25</v>
      </c>
    </row>
    <row r="789" spans="1:4" x14ac:dyDescent="0.2">
      <c r="A789" s="88">
        <v>41316</v>
      </c>
      <c r="B789" s="164">
        <v>0.05</v>
      </c>
      <c r="C789" s="164">
        <v>0.05</v>
      </c>
      <c r="D789" s="164">
        <v>0.25</v>
      </c>
    </row>
    <row r="790" spans="1:4" x14ac:dyDescent="0.2">
      <c r="A790" s="88">
        <v>41317</v>
      </c>
      <c r="B790" s="164">
        <v>0.05</v>
      </c>
      <c r="C790" s="164">
        <v>0.05</v>
      </c>
      <c r="D790" s="164">
        <v>0.25</v>
      </c>
    </row>
    <row r="791" spans="1:4" x14ac:dyDescent="0.2">
      <c r="A791" s="88">
        <v>41318</v>
      </c>
      <c r="B791" s="164">
        <v>0.05</v>
      </c>
      <c r="C791" s="164">
        <v>0.05</v>
      </c>
      <c r="D791" s="164">
        <v>0.25</v>
      </c>
    </row>
    <row r="792" spans="1:4" x14ac:dyDescent="0.2">
      <c r="A792" s="88">
        <v>41319</v>
      </c>
      <c r="B792" s="164">
        <v>0.05</v>
      </c>
      <c r="C792" s="164">
        <v>0.05</v>
      </c>
      <c r="D792" s="164">
        <v>0.25</v>
      </c>
    </row>
    <row r="793" spans="1:4" x14ac:dyDescent="0.2">
      <c r="A793" s="88">
        <v>41320</v>
      </c>
      <c r="B793" s="164">
        <v>0.05</v>
      </c>
      <c r="C793" s="164">
        <v>0.05</v>
      </c>
      <c r="D793" s="164">
        <v>0.25</v>
      </c>
    </row>
    <row r="794" spans="1:4" x14ac:dyDescent="0.2">
      <c r="A794" s="88">
        <v>41323</v>
      </c>
      <c r="B794" s="164">
        <v>0.05</v>
      </c>
      <c r="C794" s="164">
        <v>0.05</v>
      </c>
      <c r="D794" s="164">
        <v>0.25</v>
      </c>
    </row>
    <row r="795" spans="1:4" x14ac:dyDescent="0.2">
      <c r="A795" s="88">
        <v>41324</v>
      </c>
      <c r="B795" s="164">
        <v>0.05</v>
      </c>
      <c r="C795" s="164">
        <v>0.05</v>
      </c>
      <c r="D795" s="164">
        <v>0.25</v>
      </c>
    </row>
    <row r="796" spans="1:4" x14ac:dyDescent="0.2">
      <c r="A796" s="88">
        <v>41325</v>
      </c>
      <c r="B796" s="164">
        <v>0.05</v>
      </c>
      <c r="C796" s="164">
        <v>0.05</v>
      </c>
      <c r="D796" s="164">
        <v>0.25</v>
      </c>
    </row>
    <row r="797" spans="1:4" x14ac:dyDescent="0.2">
      <c r="A797" s="88">
        <v>41326</v>
      </c>
      <c r="B797" s="164">
        <v>0.05</v>
      </c>
      <c r="C797" s="164">
        <v>0.05</v>
      </c>
      <c r="D797" s="164">
        <v>0.25</v>
      </c>
    </row>
    <row r="798" spans="1:4" x14ac:dyDescent="0.2">
      <c r="A798" s="88">
        <v>41327</v>
      </c>
      <c r="B798" s="164">
        <v>0.05</v>
      </c>
      <c r="C798" s="164">
        <v>0.05</v>
      </c>
      <c r="D798" s="164">
        <v>0.25</v>
      </c>
    </row>
    <row r="799" spans="1:4" x14ac:dyDescent="0.2">
      <c r="A799" s="88">
        <v>41330</v>
      </c>
      <c r="B799" s="164">
        <v>0.05</v>
      </c>
      <c r="C799" s="164">
        <v>0.05</v>
      </c>
      <c r="D799" s="164">
        <v>0.25</v>
      </c>
    </row>
    <row r="800" spans="1:4" x14ac:dyDescent="0.2">
      <c r="A800" s="88">
        <v>41331</v>
      </c>
      <c r="B800" s="164">
        <v>0.05</v>
      </c>
      <c r="C800" s="164">
        <v>0.05</v>
      </c>
      <c r="D800" s="164">
        <v>0.25</v>
      </c>
    </row>
    <row r="801" spans="1:4" x14ac:dyDescent="0.2">
      <c r="A801" s="88">
        <v>41332</v>
      </c>
      <c r="B801" s="164">
        <v>0.05</v>
      </c>
      <c r="C801" s="164">
        <v>0.05</v>
      </c>
      <c r="D801" s="164">
        <v>0.25</v>
      </c>
    </row>
    <row r="802" spans="1:4" x14ac:dyDescent="0.2">
      <c r="A802" s="88">
        <v>41333</v>
      </c>
      <c r="B802" s="164">
        <v>0.05</v>
      </c>
      <c r="C802" s="164">
        <v>0.05</v>
      </c>
      <c r="D802" s="164">
        <v>0.25</v>
      </c>
    </row>
    <row r="803" spans="1:4" x14ac:dyDescent="0.2">
      <c r="A803" s="88">
        <v>41334</v>
      </c>
      <c r="B803" s="164">
        <v>0.05</v>
      </c>
      <c r="C803" s="164">
        <v>0.05</v>
      </c>
      <c r="D803" s="164">
        <v>0.25</v>
      </c>
    </row>
    <row r="804" spans="1:4" x14ac:dyDescent="0.2">
      <c r="A804" s="88">
        <v>41337</v>
      </c>
      <c r="B804" s="164">
        <v>0.05</v>
      </c>
      <c r="C804" s="164">
        <v>0.05</v>
      </c>
      <c r="D804" s="164">
        <v>0.25</v>
      </c>
    </row>
    <row r="805" spans="1:4" x14ac:dyDescent="0.2">
      <c r="A805" s="88">
        <v>41338</v>
      </c>
      <c r="B805" s="164">
        <v>0.05</v>
      </c>
      <c r="C805" s="164">
        <v>0.05</v>
      </c>
      <c r="D805" s="164">
        <v>0.25</v>
      </c>
    </row>
    <row r="806" spans="1:4" x14ac:dyDescent="0.2">
      <c r="A806" s="88">
        <v>41339</v>
      </c>
      <c r="B806" s="164">
        <v>0.05</v>
      </c>
      <c r="C806" s="164">
        <v>0.05</v>
      </c>
      <c r="D806" s="164">
        <v>0.25</v>
      </c>
    </row>
    <row r="807" spans="1:4" x14ac:dyDescent="0.2">
      <c r="A807" s="88">
        <v>41340</v>
      </c>
      <c r="B807" s="164">
        <v>0.05</v>
      </c>
      <c r="C807" s="164">
        <v>0.05</v>
      </c>
      <c r="D807" s="164">
        <v>0.25</v>
      </c>
    </row>
    <row r="808" spans="1:4" x14ac:dyDescent="0.2">
      <c r="A808" s="88">
        <v>41341</v>
      </c>
      <c r="B808" s="164">
        <v>0.05</v>
      </c>
      <c r="C808" s="164">
        <v>0.05</v>
      </c>
      <c r="D808" s="164">
        <v>0.25</v>
      </c>
    </row>
    <row r="809" spans="1:4" x14ac:dyDescent="0.2">
      <c r="A809" s="88">
        <v>41344</v>
      </c>
      <c r="B809" s="164">
        <v>0.05</v>
      </c>
      <c r="C809" s="164">
        <v>0.05</v>
      </c>
      <c r="D809" s="164">
        <v>0.25</v>
      </c>
    </row>
    <row r="810" spans="1:4" x14ac:dyDescent="0.2">
      <c r="A810" s="88">
        <v>41345</v>
      </c>
      <c r="B810" s="164">
        <v>0.05</v>
      </c>
      <c r="C810" s="164">
        <v>0.05</v>
      </c>
      <c r="D810" s="164">
        <v>0.25</v>
      </c>
    </row>
    <row r="811" spans="1:4" x14ac:dyDescent="0.2">
      <c r="A811" s="88">
        <v>41346</v>
      </c>
      <c r="B811" s="164">
        <v>0.05</v>
      </c>
      <c r="C811" s="164">
        <v>0.05</v>
      </c>
      <c r="D811" s="164">
        <v>0.25</v>
      </c>
    </row>
    <row r="812" spans="1:4" x14ac:dyDescent="0.2">
      <c r="A812" s="88">
        <v>41347</v>
      </c>
      <c r="B812" s="164">
        <v>0.05</v>
      </c>
      <c r="C812" s="164">
        <v>0.05</v>
      </c>
      <c r="D812" s="164">
        <v>0.25</v>
      </c>
    </row>
    <row r="813" spans="1:4" x14ac:dyDescent="0.2">
      <c r="A813" s="88">
        <v>41348</v>
      </c>
      <c r="B813" s="164">
        <v>0.05</v>
      </c>
      <c r="C813" s="164">
        <v>0.05</v>
      </c>
      <c r="D813" s="164">
        <v>0.25</v>
      </c>
    </row>
    <row r="814" spans="1:4" x14ac:dyDescent="0.2">
      <c r="A814" s="88">
        <v>41351</v>
      </c>
      <c r="B814" s="164">
        <v>0.05</v>
      </c>
      <c r="C814" s="164">
        <v>0.05</v>
      </c>
      <c r="D814" s="164">
        <v>0.25</v>
      </c>
    </row>
    <row r="815" spans="1:4" x14ac:dyDescent="0.2">
      <c r="A815" s="88">
        <v>41352</v>
      </c>
      <c r="B815" s="164">
        <v>0.05</v>
      </c>
      <c r="C815" s="164">
        <v>0.05</v>
      </c>
      <c r="D815" s="164">
        <v>0.25</v>
      </c>
    </row>
    <row r="816" spans="1:4" x14ac:dyDescent="0.2">
      <c r="A816" s="88">
        <v>41353</v>
      </c>
      <c r="B816" s="164">
        <v>0.05</v>
      </c>
      <c r="C816" s="164">
        <v>0.05</v>
      </c>
      <c r="D816" s="164">
        <v>0.25</v>
      </c>
    </row>
    <row r="817" spans="1:4" x14ac:dyDescent="0.2">
      <c r="A817" s="88">
        <v>41354</v>
      </c>
      <c r="B817" s="164">
        <v>0.05</v>
      </c>
      <c r="C817" s="164">
        <v>0.05</v>
      </c>
      <c r="D817" s="164">
        <v>0.25</v>
      </c>
    </row>
    <row r="818" spans="1:4" x14ac:dyDescent="0.2">
      <c r="A818" s="88">
        <v>41355</v>
      </c>
      <c r="B818" s="164">
        <v>0.05</v>
      </c>
      <c r="C818" s="164">
        <v>0.05</v>
      </c>
      <c r="D818" s="164">
        <v>0.25</v>
      </c>
    </row>
    <row r="819" spans="1:4" x14ac:dyDescent="0.2">
      <c r="A819" s="88">
        <v>41358</v>
      </c>
      <c r="B819" s="164">
        <v>0.05</v>
      </c>
      <c r="C819" s="164">
        <v>0.05</v>
      </c>
      <c r="D819" s="164">
        <v>0.25</v>
      </c>
    </row>
    <row r="820" spans="1:4" x14ac:dyDescent="0.2">
      <c r="A820" s="88">
        <v>41359</v>
      </c>
      <c r="B820" s="164">
        <v>0.05</v>
      </c>
      <c r="C820" s="164">
        <v>0.05</v>
      </c>
      <c r="D820" s="164">
        <v>0.25</v>
      </c>
    </row>
    <row r="821" spans="1:4" x14ac:dyDescent="0.2">
      <c r="A821" s="88">
        <v>41360</v>
      </c>
      <c r="B821" s="164">
        <v>0.05</v>
      </c>
      <c r="C821" s="164">
        <v>0.05</v>
      </c>
      <c r="D821" s="164">
        <v>0.25</v>
      </c>
    </row>
    <row r="822" spans="1:4" x14ac:dyDescent="0.2">
      <c r="A822" s="88">
        <v>41361</v>
      </c>
      <c r="B822" s="164">
        <v>0.05</v>
      </c>
      <c r="C822" s="164">
        <v>0.05</v>
      </c>
      <c r="D822" s="164">
        <v>0.25</v>
      </c>
    </row>
    <row r="823" spans="1:4" x14ac:dyDescent="0.2">
      <c r="A823" s="88">
        <v>41362</v>
      </c>
      <c r="B823" s="164">
        <v>0.05</v>
      </c>
      <c r="C823" s="164">
        <v>0.05</v>
      </c>
      <c r="D823" s="164">
        <v>0.25</v>
      </c>
    </row>
    <row r="824" spans="1:4" x14ac:dyDescent="0.2">
      <c r="A824" s="88">
        <v>41366</v>
      </c>
      <c r="B824" s="164">
        <v>0.05</v>
      </c>
      <c r="C824" s="164">
        <v>0.05</v>
      </c>
      <c r="D824" s="164">
        <v>0.25</v>
      </c>
    </row>
    <row r="825" spans="1:4" x14ac:dyDescent="0.2">
      <c r="A825" s="88">
        <v>41367</v>
      </c>
      <c r="B825" s="164">
        <v>0.05</v>
      </c>
      <c r="C825" s="164">
        <v>0.05</v>
      </c>
      <c r="D825" s="164">
        <v>0.25</v>
      </c>
    </row>
    <row r="826" spans="1:4" x14ac:dyDescent="0.2">
      <c r="A826" s="88">
        <v>41368</v>
      </c>
      <c r="B826" s="164">
        <v>0.05</v>
      </c>
      <c r="C826" s="164">
        <v>0.05</v>
      </c>
      <c r="D826" s="164">
        <v>0.25</v>
      </c>
    </row>
    <row r="827" spans="1:4" x14ac:dyDescent="0.2">
      <c r="A827" s="88">
        <v>41369</v>
      </c>
      <c r="B827" s="164">
        <v>0.05</v>
      </c>
      <c r="C827" s="164">
        <v>0.05</v>
      </c>
      <c r="D827" s="164">
        <v>0.25</v>
      </c>
    </row>
    <row r="828" spans="1:4" x14ac:dyDescent="0.2">
      <c r="A828" s="88">
        <v>41372</v>
      </c>
      <c r="B828" s="164">
        <v>0.05</v>
      </c>
      <c r="C828" s="164">
        <v>0.05</v>
      </c>
      <c r="D828" s="164">
        <v>0.25</v>
      </c>
    </row>
    <row r="829" spans="1:4" x14ac:dyDescent="0.2">
      <c r="A829" s="88">
        <v>41373</v>
      </c>
      <c r="B829" s="164">
        <v>0.05</v>
      </c>
      <c r="C829" s="164">
        <v>0.05</v>
      </c>
      <c r="D829" s="164">
        <v>0.25</v>
      </c>
    </row>
    <row r="830" spans="1:4" x14ac:dyDescent="0.2">
      <c r="A830" s="88">
        <v>41374</v>
      </c>
      <c r="B830" s="164">
        <v>0.05</v>
      </c>
      <c r="C830" s="164">
        <v>0.05</v>
      </c>
      <c r="D830" s="164">
        <v>0.25</v>
      </c>
    </row>
    <row r="831" spans="1:4" x14ac:dyDescent="0.2">
      <c r="A831" s="88">
        <v>41375</v>
      </c>
      <c r="B831" s="164">
        <v>0.05</v>
      </c>
      <c r="C831" s="164">
        <v>0.05</v>
      </c>
      <c r="D831" s="164">
        <v>0.25</v>
      </c>
    </row>
    <row r="832" spans="1:4" x14ac:dyDescent="0.2">
      <c r="A832" s="88">
        <v>41376</v>
      </c>
      <c r="B832" s="164">
        <v>0.05</v>
      </c>
      <c r="C832" s="164">
        <v>0.05</v>
      </c>
      <c r="D832" s="164">
        <v>0.25</v>
      </c>
    </row>
    <row r="833" spans="1:4" x14ac:dyDescent="0.2">
      <c r="A833" s="88">
        <v>41379</v>
      </c>
      <c r="B833" s="164">
        <v>0.05</v>
      </c>
      <c r="C833" s="164">
        <v>0.05</v>
      </c>
      <c r="D833" s="164">
        <v>0.25</v>
      </c>
    </row>
    <row r="834" spans="1:4" x14ac:dyDescent="0.2">
      <c r="A834" s="88">
        <v>41380</v>
      </c>
      <c r="B834" s="164">
        <v>0.05</v>
      </c>
      <c r="C834" s="164">
        <v>0.05</v>
      </c>
      <c r="D834" s="164">
        <v>0.25</v>
      </c>
    </row>
    <row r="835" spans="1:4" x14ac:dyDescent="0.2">
      <c r="A835" s="88">
        <v>41381</v>
      </c>
      <c r="B835" s="164">
        <v>0.05</v>
      </c>
      <c r="C835" s="164">
        <v>0.05</v>
      </c>
      <c r="D835" s="164">
        <v>0.25</v>
      </c>
    </row>
    <row r="836" spans="1:4" x14ac:dyDescent="0.2">
      <c r="A836" s="88">
        <v>41382</v>
      </c>
      <c r="B836" s="164">
        <v>0.05</v>
      </c>
      <c r="C836" s="164">
        <v>0.05</v>
      </c>
      <c r="D836" s="164">
        <v>0.25</v>
      </c>
    </row>
    <row r="837" spans="1:4" x14ac:dyDescent="0.2">
      <c r="A837" s="88">
        <v>41383</v>
      </c>
      <c r="B837" s="164">
        <v>0.05</v>
      </c>
      <c r="C837" s="164">
        <v>0.05</v>
      </c>
      <c r="D837" s="164">
        <v>0.25</v>
      </c>
    </row>
    <row r="838" spans="1:4" x14ac:dyDescent="0.2">
      <c r="A838" s="88">
        <v>41386</v>
      </c>
      <c r="B838" s="164">
        <v>0.05</v>
      </c>
      <c r="C838" s="164">
        <v>0.05</v>
      </c>
      <c r="D838" s="164">
        <v>0.25</v>
      </c>
    </row>
    <row r="839" spans="1:4" x14ac:dyDescent="0.2">
      <c r="A839" s="88">
        <v>41387</v>
      </c>
      <c r="B839" s="164">
        <v>0.05</v>
      </c>
      <c r="C839" s="164">
        <v>0.05</v>
      </c>
      <c r="D839" s="164">
        <v>0.25</v>
      </c>
    </row>
    <row r="840" spans="1:4" x14ac:dyDescent="0.2">
      <c r="A840" s="88">
        <v>41388</v>
      </c>
      <c r="B840" s="164">
        <v>0.05</v>
      </c>
      <c r="C840" s="164">
        <v>0.05</v>
      </c>
      <c r="D840" s="164">
        <v>0.25</v>
      </c>
    </row>
    <row r="841" spans="1:4" x14ac:dyDescent="0.2">
      <c r="A841" s="88">
        <v>41389</v>
      </c>
      <c r="B841" s="164">
        <v>0.05</v>
      </c>
      <c r="C841" s="164">
        <v>0.05</v>
      </c>
      <c r="D841" s="164">
        <v>0.25</v>
      </c>
    </row>
    <row r="842" spans="1:4" x14ac:dyDescent="0.2">
      <c r="A842" s="88">
        <v>41390</v>
      </c>
      <c r="B842" s="164">
        <v>0.05</v>
      </c>
      <c r="C842" s="164">
        <v>0.05</v>
      </c>
      <c r="D842" s="164">
        <v>0.25</v>
      </c>
    </row>
    <row r="843" spans="1:4" x14ac:dyDescent="0.2">
      <c r="A843" s="88">
        <v>41393</v>
      </c>
      <c r="B843" s="164">
        <v>0.05</v>
      </c>
      <c r="C843" s="164">
        <v>0.05</v>
      </c>
      <c r="D843" s="164">
        <v>0.25</v>
      </c>
    </row>
    <row r="844" spans="1:4" x14ac:dyDescent="0.2">
      <c r="A844" s="88">
        <v>41394</v>
      </c>
      <c r="B844" s="164">
        <v>0.05</v>
      </c>
      <c r="C844" s="164">
        <v>0.05</v>
      </c>
      <c r="D844" s="164">
        <v>0.25</v>
      </c>
    </row>
    <row r="845" spans="1:4" x14ac:dyDescent="0.2">
      <c r="A845" s="88">
        <v>41396</v>
      </c>
      <c r="B845" s="164">
        <v>0.05</v>
      </c>
      <c r="C845" s="164">
        <v>0.05</v>
      </c>
      <c r="D845" s="164">
        <v>0.25</v>
      </c>
    </row>
    <row r="846" spans="1:4" x14ac:dyDescent="0.2">
      <c r="A846" s="88">
        <v>41397</v>
      </c>
      <c r="B846" s="164">
        <v>0.05</v>
      </c>
      <c r="C846" s="164">
        <v>0.05</v>
      </c>
      <c r="D846" s="164">
        <v>0.25</v>
      </c>
    </row>
    <row r="847" spans="1:4" x14ac:dyDescent="0.2">
      <c r="A847" s="88">
        <v>41400</v>
      </c>
      <c r="B847" s="164">
        <v>0.05</v>
      </c>
      <c r="C847" s="164">
        <v>0.05</v>
      </c>
      <c r="D847" s="164">
        <v>0.25</v>
      </c>
    </row>
    <row r="848" spans="1:4" x14ac:dyDescent="0.2">
      <c r="A848" s="88">
        <v>41401</v>
      </c>
      <c r="B848" s="164">
        <v>0.05</v>
      </c>
      <c r="C848" s="164">
        <v>0.05</v>
      </c>
      <c r="D848" s="164">
        <v>0.25</v>
      </c>
    </row>
    <row r="849" spans="1:4" x14ac:dyDescent="0.2">
      <c r="A849" s="88">
        <v>41403</v>
      </c>
      <c r="B849" s="164">
        <v>0.05</v>
      </c>
      <c r="C849" s="164">
        <v>0.05</v>
      </c>
      <c r="D849" s="164">
        <v>0.25</v>
      </c>
    </row>
    <row r="850" spans="1:4" x14ac:dyDescent="0.2">
      <c r="A850" s="88">
        <v>41404</v>
      </c>
      <c r="B850" s="164">
        <v>0.05</v>
      </c>
      <c r="C850" s="164">
        <v>0.05</v>
      </c>
      <c r="D850" s="164">
        <v>0.25</v>
      </c>
    </row>
    <row r="851" spans="1:4" x14ac:dyDescent="0.2">
      <c r="A851" s="88">
        <v>41407</v>
      </c>
      <c r="B851" s="164">
        <v>0.05</v>
      </c>
      <c r="C851" s="164">
        <v>0.05</v>
      </c>
      <c r="D851" s="164">
        <v>0.25</v>
      </c>
    </row>
    <row r="852" spans="1:4" x14ac:dyDescent="0.2">
      <c r="A852" s="88">
        <v>41408</v>
      </c>
      <c r="B852" s="164">
        <v>0.05</v>
      </c>
      <c r="C852" s="164">
        <v>0.05</v>
      </c>
      <c r="D852" s="164">
        <v>0.25</v>
      </c>
    </row>
    <row r="853" spans="1:4" x14ac:dyDescent="0.2">
      <c r="A853" s="88">
        <v>41409</v>
      </c>
      <c r="B853" s="164">
        <v>0.05</v>
      </c>
      <c r="C853" s="164">
        <v>0.05</v>
      </c>
      <c r="D853" s="164">
        <v>0.25</v>
      </c>
    </row>
    <row r="854" spans="1:4" x14ac:dyDescent="0.2">
      <c r="A854" s="88">
        <v>41410</v>
      </c>
      <c r="B854" s="164">
        <v>0.05</v>
      </c>
      <c r="C854" s="164">
        <v>0.05</v>
      </c>
      <c r="D854" s="164">
        <v>0.25</v>
      </c>
    </row>
    <row r="855" spans="1:4" x14ac:dyDescent="0.2">
      <c r="A855" s="88">
        <v>41411</v>
      </c>
      <c r="B855" s="164">
        <v>0.05</v>
      </c>
      <c r="C855" s="164">
        <v>0.05</v>
      </c>
      <c r="D855" s="164">
        <v>0.25</v>
      </c>
    </row>
    <row r="856" spans="1:4" x14ac:dyDescent="0.2">
      <c r="A856" s="88">
        <v>41414</v>
      </c>
      <c r="B856" s="164">
        <v>0.05</v>
      </c>
      <c r="C856" s="164">
        <v>0.05</v>
      </c>
      <c r="D856" s="164">
        <v>0.25</v>
      </c>
    </row>
    <row r="857" spans="1:4" x14ac:dyDescent="0.2">
      <c r="A857" s="88">
        <v>41415</v>
      </c>
      <c r="B857" s="164">
        <v>0.05</v>
      </c>
      <c r="C857" s="164">
        <v>0.05</v>
      </c>
      <c r="D857" s="164">
        <v>0.25</v>
      </c>
    </row>
    <row r="858" spans="1:4" x14ac:dyDescent="0.2">
      <c r="A858" s="88">
        <v>41416</v>
      </c>
      <c r="B858" s="164">
        <v>0.05</v>
      </c>
      <c r="C858" s="164">
        <v>0.05</v>
      </c>
      <c r="D858" s="164">
        <v>0.25</v>
      </c>
    </row>
    <row r="859" spans="1:4" x14ac:dyDescent="0.2">
      <c r="A859" s="88">
        <v>41417</v>
      </c>
      <c r="B859" s="164">
        <v>0.05</v>
      </c>
      <c r="C859" s="164">
        <v>0.05</v>
      </c>
      <c r="D859" s="164">
        <v>0.25</v>
      </c>
    </row>
    <row r="860" spans="1:4" x14ac:dyDescent="0.2">
      <c r="A860" s="88">
        <v>41418</v>
      </c>
      <c r="B860" s="164">
        <v>0.05</v>
      </c>
      <c r="C860" s="164">
        <v>0.05</v>
      </c>
      <c r="D860" s="164">
        <v>0.25</v>
      </c>
    </row>
    <row r="861" spans="1:4" x14ac:dyDescent="0.2">
      <c r="A861" s="88">
        <v>41421</v>
      </c>
      <c r="B861" s="164">
        <v>0.05</v>
      </c>
      <c r="C861" s="164">
        <v>0.05</v>
      </c>
      <c r="D861" s="164">
        <v>0.25</v>
      </c>
    </row>
    <row r="862" spans="1:4" x14ac:dyDescent="0.2">
      <c r="A862" s="88">
        <v>41422</v>
      </c>
      <c r="B862" s="164">
        <v>0.05</v>
      </c>
      <c r="C862" s="164">
        <v>0.05</v>
      </c>
      <c r="D862" s="164">
        <v>0.25</v>
      </c>
    </row>
    <row r="863" spans="1:4" x14ac:dyDescent="0.2">
      <c r="A863" s="88">
        <v>41423</v>
      </c>
      <c r="B863" s="164">
        <v>0.05</v>
      </c>
      <c r="C863" s="164">
        <v>0.05</v>
      </c>
      <c r="D863" s="164">
        <v>0.25</v>
      </c>
    </row>
    <row r="864" spans="1:4" x14ac:dyDescent="0.2">
      <c r="A864" s="88">
        <v>41424</v>
      </c>
      <c r="B864" s="164">
        <v>0.05</v>
      </c>
      <c r="C864" s="164">
        <v>0.05</v>
      </c>
      <c r="D864" s="164">
        <v>0.25</v>
      </c>
    </row>
    <row r="865" spans="1:4" x14ac:dyDescent="0.2">
      <c r="A865" s="88">
        <v>41425</v>
      </c>
      <c r="B865" s="164">
        <v>0.05</v>
      </c>
      <c r="C865" s="164">
        <v>0.05</v>
      </c>
      <c r="D865" s="164">
        <v>0.25</v>
      </c>
    </row>
    <row r="866" spans="1:4" x14ac:dyDescent="0.2">
      <c r="A866" s="88">
        <v>41428</v>
      </c>
      <c r="B866" s="164">
        <v>0.05</v>
      </c>
      <c r="C866" s="164">
        <v>0.05</v>
      </c>
      <c r="D866" s="164">
        <v>0.25</v>
      </c>
    </row>
    <row r="867" spans="1:4" x14ac:dyDescent="0.2">
      <c r="A867" s="88">
        <v>41429</v>
      </c>
      <c r="B867" s="164">
        <v>0.05</v>
      </c>
      <c r="C867" s="164">
        <v>0.05</v>
      </c>
      <c r="D867" s="164">
        <v>0.25</v>
      </c>
    </row>
    <row r="868" spans="1:4" x14ac:dyDescent="0.2">
      <c r="A868" s="88">
        <v>41430</v>
      </c>
      <c r="B868" s="164">
        <v>0.05</v>
      </c>
      <c r="C868" s="164">
        <v>0.05</v>
      </c>
      <c r="D868" s="164">
        <v>0.25</v>
      </c>
    </row>
    <row r="869" spans="1:4" x14ac:dyDescent="0.2">
      <c r="A869" s="88">
        <v>41431</v>
      </c>
      <c r="B869" s="164">
        <v>0.05</v>
      </c>
      <c r="C869" s="164">
        <v>0.05</v>
      </c>
      <c r="D869" s="164">
        <v>0.25</v>
      </c>
    </row>
    <row r="870" spans="1:4" x14ac:dyDescent="0.2">
      <c r="A870" s="88">
        <v>41432</v>
      </c>
      <c r="B870" s="164">
        <v>0.05</v>
      </c>
      <c r="C870" s="164">
        <v>0.05</v>
      </c>
      <c r="D870" s="164">
        <v>0.25</v>
      </c>
    </row>
    <row r="871" spans="1:4" x14ac:dyDescent="0.2">
      <c r="A871" s="88">
        <v>41435</v>
      </c>
      <c r="B871" s="164">
        <v>0.05</v>
      </c>
      <c r="C871" s="164">
        <v>0.05</v>
      </c>
      <c r="D871" s="164">
        <v>0.25</v>
      </c>
    </row>
    <row r="872" spans="1:4" x14ac:dyDescent="0.2">
      <c r="A872" s="88">
        <v>41436</v>
      </c>
      <c r="B872" s="164">
        <v>0.05</v>
      </c>
      <c r="C872" s="164">
        <v>0.05</v>
      </c>
      <c r="D872" s="164">
        <v>0.25</v>
      </c>
    </row>
    <row r="873" spans="1:4" x14ac:dyDescent="0.2">
      <c r="A873" s="88">
        <v>41437</v>
      </c>
      <c r="B873" s="164">
        <v>0.05</v>
      </c>
      <c r="C873" s="164">
        <v>0.05</v>
      </c>
      <c r="D873" s="164">
        <v>0.25</v>
      </c>
    </row>
    <row r="874" spans="1:4" x14ac:dyDescent="0.2">
      <c r="A874" s="88">
        <v>41438</v>
      </c>
      <c r="B874" s="164">
        <v>0.05</v>
      </c>
      <c r="C874" s="164">
        <v>0.05</v>
      </c>
      <c r="D874" s="164">
        <v>0.25</v>
      </c>
    </row>
    <row r="875" spans="1:4" x14ac:dyDescent="0.2">
      <c r="A875" s="88">
        <v>41439</v>
      </c>
      <c r="B875" s="164">
        <v>0.05</v>
      </c>
      <c r="C875" s="164">
        <v>0.05</v>
      </c>
      <c r="D875" s="164">
        <v>0.25</v>
      </c>
    </row>
    <row r="876" spans="1:4" x14ac:dyDescent="0.2">
      <c r="A876" s="88">
        <v>41442</v>
      </c>
      <c r="B876" s="164">
        <v>0.05</v>
      </c>
      <c r="C876" s="164">
        <v>0.05</v>
      </c>
      <c r="D876" s="164">
        <v>0.25</v>
      </c>
    </row>
    <row r="877" spans="1:4" x14ac:dyDescent="0.2">
      <c r="A877" s="88">
        <v>41443</v>
      </c>
      <c r="B877" s="164">
        <v>0.05</v>
      </c>
      <c r="C877" s="164">
        <v>0.05</v>
      </c>
      <c r="D877" s="164">
        <v>0.25</v>
      </c>
    </row>
    <row r="878" spans="1:4" x14ac:dyDescent="0.2">
      <c r="A878" s="88">
        <v>41444</v>
      </c>
      <c r="B878" s="164">
        <v>0.05</v>
      </c>
      <c r="C878" s="164">
        <v>0.05</v>
      </c>
      <c r="D878" s="164">
        <v>0.25</v>
      </c>
    </row>
    <row r="879" spans="1:4" x14ac:dyDescent="0.2">
      <c r="A879" s="88">
        <v>41445</v>
      </c>
      <c r="B879" s="164">
        <v>0.05</v>
      </c>
      <c r="C879" s="164">
        <v>0.05</v>
      </c>
      <c r="D879" s="164">
        <v>0.25</v>
      </c>
    </row>
    <row r="880" spans="1:4" x14ac:dyDescent="0.2">
      <c r="A880" s="88">
        <v>41446</v>
      </c>
      <c r="B880" s="164">
        <v>0.05</v>
      </c>
      <c r="C880" s="164">
        <v>0.05</v>
      </c>
      <c r="D880" s="164">
        <v>0.25</v>
      </c>
    </row>
    <row r="881" spans="1:4" x14ac:dyDescent="0.2">
      <c r="A881" s="88">
        <v>41449</v>
      </c>
      <c r="B881" s="164">
        <v>0.05</v>
      </c>
      <c r="C881" s="164">
        <v>0.05</v>
      </c>
      <c r="D881" s="164">
        <v>0.25</v>
      </c>
    </row>
    <row r="882" spans="1:4" x14ac:dyDescent="0.2">
      <c r="A882" s="88">
        <v>41450</v>
      </c>
      <c r="B882" s="164">
        <v>0.05</v>
      </c>
      <c r="C882" s="164">
        <v>0.05</v>
      </c>
      <c r="D882" s="164">
        <v>0.25</v>
      </c>
    </row>
    <row r="883" spans="1:4" x14ac:dyDescent="0.2">
      <c r="A883" s="88">
        <v>41451</v>
      </c>
      <c r="B883" s="164">
        <v>0.05</v>
      </c>
      <c r="C883" s="164">
        <v>0.05</v>
      </c>
      <c r="D883" s="164">
        <v>0.25</v>
      </c>
    </row>
    <row r="884" spans="1:4" x14ac:dyDescent="0.2">
      <c r="A884" s="88">
        <v>41452</v>
      </c>
      <c r="B884" s="164">
        <v>0.05</v>
      </c>
      <c r="C884" s="164">
        <v>0.05</v>
      </c>
      <c r="D884" s="164">
        <v>0.25</v>
      </c>
    </row>
    <row r="885" spans="1:4" x14ac:dyDescent="0.2">
      <c r="A885" s="88">
        <v>41453</v>
      </c>
      <c r="B885" s="164">
        <v>0.05</v>
      </c>
      <c r="C885" s="164">
        <v>0.05</v>
      </c>
      <c r="D885" s="164">
        <v>0.25</v>
      </c>
    </row>
    <row r="886" spans="1:4" x14ac:dyDescent="0.2">
      <c r="A886" s="88">
        <v>41456</v>
      </c>
      <c r="B886" s="164">
        <v>0.05</v>
      </c>
      <c r="C886" s="164">
        <v>0.05</v>
      </c>
      <c r="D886" s="164">
        <v>0.25</v>
      </c>
    </row>
    <row r="887" spans="1:4" x14ac:dyDescent="0.2">
      <c r="A887" s="88">
        <v>41457</v>
      </c>
      <c r="B887" s="164">
        <v>0.05</v>
      </c>
      <c r="C887" s="164">
        <v>0.05</v>
      </c>
      <c r="D887" s="164">
        <v>0.25</v>
      </c>
    </row>
    <row r="888" spans="1:4" x14ac:dyDescent="0.2">
      <c r="A888" s="88">
        <v>41458</v>
      </c>
      <c r="B888" s="164">
        <v>0.05</v>
      </c>
      <c r="C888" s="164">
        <v>0.05</v>
      </c>
      <c r="D888" s="164">
        <v>0.25</v>
      </c>
    </row>
    <row r="889" spans="1:4" x14ac:dyDescent="0.2">
      <c r="A889" s="88">
        <v>41459</v>
      </c>
      <c r="B889" s="164">
        <v>0.05</v>
      </c>
      <c r="C889" s="164">
        <v>0.05</v>
      </c>
      <c r="D889" s="164">
        <v>0.25</v>
      </c>
    </row>
    <row r="890" spans="1:4" x14ac:dyDescent="0.2">
      <c r="A890" s="88">
        <v>41463</v>
      </c>
      <c r="B890" s="164">
        <v>0.05</v>
      </c>
      <c r="C890" s="164">
        <v>0.05</v>
      </c>
      <c r="D890" s="164">
        <v>0.25</v>
      </c>
    </row>
    <row r="891" spans="1:4" x14ac:dyDescent="0.2">
      <c r="A891" s="88">
        <v>41464</v>
      </c>
      <c r="B891" s="164">
        <v>0.05</v>
      </c>
      <c r="C891" s="164">
        <v>0.05</v>
      </c>
      <c r="D891" s="164">
        <v>0.25</v>
      </c>
    </row>
    <row r="892" spans="1:4" x14ac:dyDescent="0.2">
      <c r="A892" s="88">
        <v>41465</v>
      </c>
      <c r="B892" s="164">
        <v>0.05</v>
      </c>
      <c r="C892" s="164">
        <v>0.05</v>
      </c>
      <c r="D892" s="164">
        <v>0.25</v>
      </c>
    </row>
    <row r="893" spans="1:4" x14ac:dyDescent="0.2">
      <c r="A893" s="88">
        <v>41466</v>
      </c>
      <c r="B893" s="164">
        <v>0.05</v>
      </c>
      <c r="C893" s="164">
        <v>0.05</v>
      </c>
      <c r="D893" s="164">
        <v>0.25</v>
      </c>
    </row>
    <row r="894" spans="1:4" x14ac:dyDescent="0.2">
      <c r="A894" s="88">
        <v>41467</v>
      </c>
      <c r="B894" s="164">
        <v>0.05</v>
      </c>
      <c r="C894" s="164">
        <v>0.05</v>
      </c>
      <c r="D894" s="164">
        <v>0.25</v>
      </c>
    </row>
    <row r="895" spans="1:4" x14ac:dyDescent="0.2">
      <c r="A895" s="88">
        <v>41470</v>
      </c>
      <c r="B895" s="164">
        <v>0.05</v>
      </c>
      <c r="C895" s="164">
        <v>0.05</v>
      </c>
      <c r="D895" s="164">
        <v>0.25</v>
      </c>
    </row>
    <row r="896" spans="1:4" x14ac:dyDescent="0.2">
      <c r="A896" s="88">
        <v>41471</v>
      </c>
      <c r="B896" s="164">
        <v>0.05</v>
      </c>
      <c r="C896" s="164">
        <v>0.05</v>
      </c>
      <c r="D896" s="164">
        <v>0.25</v>
      </c>
    </row>
    <row r="897" spans="1:4" x14ac:dyDescent="0.2">
      <c r="A897" s="88">
        <v>41472</v>
      </c>
      <c r="B897" s="164">
        <v>0.05</v>
      </c>
      <c r="C897" s="164">
        <v>0.05</v>
      </c>
      <c r="D897" s="164">
        <v>0.25</v>
      </c>
    </row>
    <row r="898" spans="1:4" x14ac:dyDescent="0.2">
      <c r="A898" s="88">
        <v>41473</v>
      </c>
      <c r="B898" s="164">
        <v>0.05</v>
      </c>
      <c r="C898" s="164">
        <v>0.05</v>
      </c>
      <c r="D898" s="164">
        <v>0.25</v>
      </c>
    </row>
    <row r="899" spans="1:4" x14ac:dyDescent="0.2">
      <c r="A899" s="88">
        <v>41474</v>
      </c>
      <c r="B899" s="164">
        <v>0.05</v>
      </c>
      <c r="C899" s="164">
        <v>0.05</v>
      </c>
      <c r="D899" s="164">
        <v>0.25</v>
      </c>
    </row>
    <row r="900" spans="1:4" x14ac:dyDescent="0.2">
      <c r="A900" s="88">
        <v>41477</v>
      </c>
      <c r="B900" s="164">
        <v>0.05</v>
      </c>
      <c r="C900" s="164">
        <v>0.05</v>
      </c>
      <c r="D900" s="164">
        <v>0.25</v>
      </c>
    </row>
    <row r="901" spans="1:4" x14ac:dyDescent="0.2">
      <c r="A901" s="88">
        <v>41478</v>
      </c>
      <c r="B901" s="164">
        <v>0.05</v>
      </c>
      <c r="C901" s="164">
        <v>0.05</v>
      </c>
      <c r="D901" s="164">
        <v>0.25</v>
      </c>
    </row>
    <row r="902" spans="1:4" x14ac:dyDescent="0.2">
      <c r="A902" s="88">
        <v>41479</v>
      </c>
      <c r="B902" s="164">
        <v>0.05</v>
      </c>
      <c r="C902" s="164">
        <v>0.05</v>
      </c>
      <c r="D902" s="164">
        <v>0.25</v>
      </c>
    </row>
    <row r="903" spans="1:4" x14ac:dyDescent="0.2">
      <c r="A903" s="88">
        <v>41480</v>
      </c>
      <c r="B903" s="164">
        <v>0.05</v>
      </c>
      <c r="C903" s="164">
        <v>0.05</v>
      </c>
      <c r="D903" s="164">
        <v>0.25</v>
      </c>
    </row>
    <row r="904" spans="1:4" x14ac:dyDescent="0.2">
      <c r="A904" s="88">
        <v>41481</v>
      </c>
      <c r="B904" s="164">
        <v>0.05</v>
      </c>
      <c r="C904" s="164">
        <v>0.05</v>
      </c>
      <c r="D904" s="164">
        <v>0.25</v>
      </c>
    </row>
    <row r="905" spans="1:4" x14ac:dyDescent="0.2">
      <c r="A905" s="88">
        <v>41484</v>
      </c>
      <c r="B905" s="164">
        <v>0.05</v>
      </c>
      <c r="C905" s="164">
        <v>0.05</v>
      </c>
      <c r="D905" s="164">
        <v>0.25</v>
      </c>
    </row>
    <row r="906" spans="1:4" x14ac:dyDescent="0.2">
      <c r="A906" s="88">
        <v>41485</v>
      </c>
      <c r="B906" s="164">
        <v>0.05</v>
      </c>
      <c r="C906" s="164">
        <v>0.05</v>
      </c>
      <c r="D906" s="164">
        <v>0.25</v>
      </c>
    </row>
    <row r="907" spans="1:4" x14ac:dyDescent="0.2">
      <c r="A907" s="88">
        <v>41486</v>
      </c>
      <c r="B907" s="164">
        <v>0.05</v>
      </c>
      <c r="C907" s="164">
        <v>0.05</v>
      </c>
      <c r="D907" s="164">
        <v>0.25</v>
      </c>
    </row>
    <row r="908" spans="1:4" x14ac:dyDescent="0.2">
      <c r="A908" s="88">
        <v>41487</v>
      </c>
      <c r="B908" s="164">
        <v>0.05</v>
      </c>
      <c r="C908" s="164">
        <v>0.05</v>
      </c>
      <c r="D908" s="164">
        <v>0.25</v>
      </c>
    </row>
    <row r="909" spans="1:4" x14ac:dyDescent="0.2">
      <c r="A909" s="88">
        <v>41488</v>
      </c>
      <c r="B909" s="164">
        <v>0.05</v>
      </c>
      <c r="C909" s="164">
        <v>0.05</v>
      </c>
      <c r="D909" s="164">
        <v>0.25</v>
      </c>
    </row>
    <row r="910" spans="1:4" x14ac:dyDescent="0.2">
      <c r="A910" s="88">
        <v>41491</v>
      </c>
      <c r="B910" s="164">
        <v>0.05</v>
      </c>
      <c r="C910" s="164">
        <v>0.05</v>
      </c>
      <c r="D910" s="164">
        <v>0.25</v>
      </c>
    </row>
    <row r="911" spans="1:4" x14ac:dyDescent="0.2">
      <c r="A911" s="88">
        <v>41492</v>
      </c>
      <c r="B911" s="164">
        <v>0.05</v>
      </c>
      <c r="C911" s="164">
        <v>0.05</v>
      </c>
      <c r="D911" s="164">
        <v>0.25</v>
      </c>
    </row>
    <row r="912" spans="1:4" x14ac:dyDescent="0.2">
      <c r="A912" s="88">
        <v>41493</v>
      </c>
      <c r="B912" s="164">
        <v>0.05</v>
      </c>
      <c r="C912" s="164">
        <v>0.05</v>
      </c>
      <c r="D912" s="164">
        <v>0.25</v>
      </c>
    </row>
    <row r="913" spans="1:4" x14ac:dyDescent="0.2">
      <c r="A913" s="88">
        <v>41494</v>
      </c>
      <c r="B913" s="164">
        <v>0.05</v>
      </c>
      <c r="C913" s="164">
        <v>0.05</v>
      </c>
      <c r="D913" s="164">
        <v>0.25</v>
      </c>
    </row>
    <row r="914" spans="1:4" x14ac:dyDescent="0.2">
      <c r="A914" s="88">
        <v>41495</v>
      </c>
      <c r="B914" s="164">
        <v>0.05</v>
      </c>
      <c r="C914" s="164">
        <v>0.05</v>
      </c>
      <c r="D914" s="164">
        <v>0.25</v>
      </c>
    </row>
    <row r="915" spans="1:4" x14ac:dyDescent="0.2">
      <c r="A915" s="88">
        <v>41498</v>
      </c>
      <c r="B915" s="164">
        <v>0.05</v>
      </c>
      <c r="C915" s="164">
        <v>0.05</v>
      </c>
      <c r="D915" s="164">
        <v>0.25</v>
      </c>
    </row>
    <row r="916" spans="1:4" x14ac:dyDescent="0.2">
      <c r="A916" s="88">
        <v>41499</v>
      </c>
      <c r="B916" s="164">
        <v>0.05</v>
      </c>
      <c r="C916" s="164">
        <v>0.05</v>
      </c>
      <c r="D916" s="164">
        <v>0.25</v>
      </c>
    </row>
    <row r="917" spans="1:4" x14ac:dyDescent="0.2">
      <c r="A917" s="88">
        <v>41500</v>
      </c>
      <c r="B917" s="164">
        <v>0.05</v>
      </c>
      <c r="C917" s="164">
        <v>0.05</v>
      </c>
      <c r="D917" s="164">
        <v>0.25</v>
      </c>
    </row>
    <row r="918" spans="1:4" x14ac:dyDescent="0.2">
      <c r="A918" s="88">
        <v>41501</v>
      </c>
      <c r="B918" s="164">
        <v>0.05</v>
      </c>
      <c r="C918" s="164">
        <v>0.05</v>
      </c>
      <c r="D918" s="164">
        <v>0.25</v>
      </c>
    </row>
    <row r="919" spans="1:4" x14ac:dyDescent="0.2">
      <c r="A919" s="88">
        <v>41502</v>
      </c>
      <c r="B919" s="164">
        <v>0.05</v>
      </c>
      <c r="C919" s="164">
        <v>0.05</v>
      </c>
      <c r="D919" s="164">
        <v>0.25</v>
      </c>
    </row>
    <row r="920" spans="1:4" x14ac:dyDescent="0.2">
      <c r="A920" s="88">
        <v>41505</v>
      </c>
      <c r="B920" s="164">
        <v>0.05</v>
      </c>
      <c r="C920" s="164">
        <v>0.05</v>
      </c>
      <c r="D920" s="164">
        <v>0.25</v>
      </c>
    </row>
    <row r="921" spans="1:4" x14ac:dyDescent="0.2">
      <c r="A921" s="88">
        <v>41506</v>
      </c>
      <c r="B921" s="164">
        <v>0.05</v>
      </c>
      <c r="C921" s="164">
        <v>0.05</v>
      </c>
      <c r="D921" s="164">
        <v>0.25</v>
      </c>
    </row>
    <row r="922" spans="1:4" x14ac:dyDescent="0.2">
      <c r="A922" s="88">
        <v>41507</v>
      </c>
      <c r="B922" s="164">
        <v>0.05</v>
      </c>
      <c r="C922" s="164">
        <v>0.05</v>
      </c>
      <c r="D922" s="164">
        <v>0.25</v>
      </c>
    </row>
    <row r="923" spans="1:4" x14ac:dyDescent="0.2">
      <c r="A923" s="88">
        <v>41508</v>
      </c>
      <c r="B923" s="164">
        <v>0.05</v>
      </c>
      <c r="C923" s="164">
        <v>0.05</v>
      </c>
      <c r="D923" s="164">
        <v>0.25</v>
      </c>
    </row>
    <row r="924" spans="1:4" x14ac:dyDescent="0.2">
      <c r="A924" s="88">
        <v>41509</v>
      </c>
      <c r="B924" s="164">
        <v>0.05</v>
      </c>
      <c r="C924" s="164">
        <v>0.05</v>
      </c>
      <c r="D924" s="164">
        <v>0.25</v>
      </c>
    </row>
    <row r="925" spans="1:4" x14ac:dyDescent="0.2">
      <c r="A925" s="88">
        <v>41512</v>
      </c>
      <c r="B925" s="164">
        <v>0.05</v>
      </c>
      <c r="C925" s="164">
        <v>0.05</v>
      </c>
      <c r="D925" s="164">
        <v>0.25</v>
      </c>
    </row>
    <row r="926" spans="1:4" x14ac:dyDescent="0.2">
      <c r="A926" s="88">
        <v>41513</v>
      </c>
      <c r="B926" s="164">
        <v>0.05</v>
      </c>
      <c r="C926" s="164">
        <v>0.05</v>
      </c>
      <c r="D926" s="164">
        <v>0.25</v>
      </c>
    </row>
    <row r="927" spans="1:4" x14ac:dyDescent="0.2">
      <c r="A927" s="88">
        <v>41514</v>
      </c>
      <c r="B927" s="164">
        <v>0.05</v>
      </c>
      <c r="C927" s="164">
        <v>0.05</v>
      </c>
      <c r="D927" s="164">
        <v>0.25</v>
      </c>
    </row>
    <row r="928" spans="1:4" x14ac:dyDescent="0.2">
      <c r="A928" s="88">
        <v>41515</v>
      </c>
      <c r="B928" s="164">
        <v>0.05</v>
      </c>
      <c r="C928" s="164">
        <v>0.05</v>
      </c>
      <c r="D928" s="164">
        <v>0.25</v>
      </c>
    </row>
    <row r="929" spans="1:4" x14ac:dyDescent="0.2">
      <c r="A929" s="88">
        <v>41516</v>
      </c>
      <c r="B929" s="164">
        <v>0.05</v>
      </c>
      <c r="C929" s="164">
        <v>0.05</v>
      </c>
      <c r="D929" s="164">
        <v>0.25</v>
      </c>
    </row>
    <row r="930" spans="1:4" x14ac:dyDescent="0.2">
      <c r="A930" s="88">
        <v>41519</v>
      </c>
      <c r="B930" s="164">
        <v>0.05</v>
      </c>
      <c r="C930" s="164">
        <v>0.05</v>
      </c>
      <c r="D930" s="164">
        <v>0.25</v>
      </c>
    </row>
    <row r="931" spans="1:4" x14ac:dyDescent="0.2">
      <c r="A931" s="88">
        <v>41520</v>
      </c>
      <c r="B931" s="164">
        <v>0.05</v>
      </c>
      <c r="C931" s="164">
        <v>0.05</v>
      </c>
      <c r="D931" s="164">
        <v>0.25</v>
      </c>
    </row>
    <row r="932" spans="1:4" x14ac:dyDescent="0.2">
      <c r="A932" s="88">
        <v>41521</v>
      </c>
      <c r="B932" s="164">
        <v>0.05</v>
      </c>
      <c r="C932" s="164">
        <v>0.05</v>
      </c>
      <c r="D932" s="164">
        <v>0.25</v>
      </c>
    </row>
    <row r="933" spans="1:4" x14ac:dyDescent="0.2">
      <c r="A933" s="88">
        <v>41522</v>
      </c>
      <c r="B933" s="164">
        <v>0.05</v>
      </c>
      <c r="C933" s="164">
        <v>0.05</v>
      </c>
      <c r="D933" s="164">
        <v>0.25</v>
      </c>
    </row>
    <row r="934" spans="1:4" x14ac:dyDescent="0.2">
      <c r="A934" s="88">
        <v>41523</v>
      </c>
      <c r="B934" s="164">
        <v>0.05</v>
      </c>
      <c r="C934" s="164">
        <v>0.05</v>
      </c>
      <c r="D934" s="164">
        <v>0.25</v>
      </c>
    </row>
    <row r="935" spans="1:4" x14ac:dyDescent="0.2">
      <c r="A935" s="88">
        <v>41526</v>
      </c>
      <c r="B935" s="164">
        <v>0.05</v>
      </c>
      <c r="C935" s="164">
        <v>0.05</v>
      </c>
      <c r="D935" s="164">
        <v>0.25</v>
      </c>
    </row>
    <row r="936" spans="1:4" x14ac:dyDescent="0.2">
      <c r="A936" s="88">
        <v>41527</v>
      </c>
      <c r="B936" s="164">
        <v>0.05</v>
      </c>
      <c r="C936" s="164">
        <v>0.05</v>
      </c>
      <c r="D936" s="164">
        <v>0.25</v>
      </c>
    </row>
    <row r="937" spans="1:4" x14ac:dyDescent="0.2">
      <c r="A937" s="88">
        <v>41528</v>
      </c>
      <c r="B937" s="164">
        <v>0.05</v>
      </c>
      <c r="C937" s="164">
        <v>0.05</v>
      </c>
      <c r="D937" s="164">
        <v>0.25</v>
      </c>
    </row>
    <row r="938" spans="1:4" x14ac:dyDescent="0.2">
      <c r="A938" s="88">
        <v>41529</v>
      </c>
      <c r="B938" s="164">
        <v>0.05</v>
      </c>
      <c r="C938" s="164">
        <v>0.05</v>
      </c>
      <c r="D938" s="164">
        <v>0.25</v>
      </c>
    </row>
    <row r="939" spans="1:4" x14ac:dyDescent="0.2">
      <c r="A939" s="88">
        <v>41530</v>
      </c>
      <c r="B939" s="164">
        <v>0.05</v>
      </c>
      <c r="C939" s="164">
        <v>0.05</v>
      </c>
      <c r="D939" s="164">
        <v>0.25</v>
      </c>
    </row>
    <row r="940" spans="1:4" x14ac:dyDescent="0.2">
      <c r="A940" s="88">
        <v>41533</v>
      </c>
      <c r="B940" s="164">
        <v>0.05</v>
      </c>
      <c r="C940" s="164">
        <v>0.05</v>
      </c>
      <c r="D940" s="164">
        <v>0.25</v>
      </c>
    </row>
    <row r="941" spans="1:4" x14ac:dyDescent="0.2">
      <c r="A941" s="88">
        <v>41534</v>
      </c>
      <c r="B941" s="164">
        <v>0.05</v>
      </c>
      <c r="C941" s="164">
        <v>0.05</v>
      </c>
      <c r="D941" s="164">
        <v>0.25</v>
      </c>
    </row>
    <row r="942" spans="1:4" x14ac:dyDescent="0.2">
      <c r="A942" s="88">
        <v>41535</v>
      </c>
      <c r="B942" s="164">
        <v>0.05</v>
      </c>
      <c r="C942" s="164">
        <v>0.05</v>
      </c>
      <c r="D942" s="164">
        <v>0.25</v>
      </c>
    </row>
    <row r="943" spans="1:4" x14ac:dyDescent="0.2">
      <c r="A943" s="88">
        <v>41536</v>
      </c>
      <c r="B943" s="164">
        <v>0.05</v>
      </c>
      <c r="C943" s="164">
        <v>0.05</v>
      </c>
      <c r="D943" s="164">
        <v>0.25</v>
      </c>
    </row>
    <row r="944" spans="1:4" x14ac:dyDescent="0.2">
      <c r="A944" s="88">
        <v>41537</v>
      </c>
      <c r="B944" s="164">
        <v>0.05</v>
      </c>
      <c r="C944" s="164">
        <v>0.05</v>
      </c>
      <c r="D944" s="164">
        <v>0.25</v>
      </c>
    </row>
    <row r="945" spans="1:4" x14ac:dyDescent="0.2">
      <c r="A945" s="88">
        <v>41540</v>
      </c>
      <c r="B945" s="164">
        <v>0.05</v>
      </c>
      <c r="C945" s="164">
        <v>0.05</v>
      </c>
      <c r="D945" s="164">
        <v>0.25</v>
      </c>
    </row>
    <row r="946" spans="1:4" x14ac:dyDescent="0.2">
      <c r="A946" s="88">
        <v>41541</v>
      </c>
      <c r="B946" s="164">
        <v>0.05</v>
      </c>
      <c r="C946" s="164">
        <v>0.05</v>
      </c>
      <c r="D946" s="164">
        <v>0.25</v>
      </c>
    </row>
    <row r="947" spans="1:4" x14ac:dyDescent="0.2">
      <c r="A947" s="88">
        <v>41542</v>
      </c>
      <c r="B947" s="164">
        <v>0.05</v>
      </c>
      <c r="C947" s="164">
        <v>0.05</v>
      </c>
      <c r="D947" s="164">
        <v>0.25</v>
      </c>
    </row>
    <row r="948" spans="1:4" x14ac:dyDescent="0.2">
      <c r="A948" s="88">
        <v>41543</v>
      </c>
      <c r="B948" s="164">
        <v>0.05</v>
      </c>
      <c r="C948" s="164">
        <v>0.05</v>
      </c>
      <c r="D948" s="164">
        <v>0.25</v>
      </c>
    </row>
    <row r="949" spans="1:4" x14ac:dyDescent="0.2">
      <c r="A949" s="88">
        <v>41544</v>
      </c>
      <c r="B949" s="164">
        <v>0.05</v>
      </c>
      <c r="C949" s="164">
        <v>0.05</v>
      </c>
      <c r="D949" s="164">
        <v>0.25</v>
      </c>
    </row>
    <row r="950" spans="1:4" x14ac:dyDescent="0.2">
      <c r="A950" s="88">
        <v>41547</v>
      </c>
      <c r="B950" s="164">
        <v>0.05</v>
      </c>
      <c r="C950" s="164">
        <v>0.05</v>
      </c>
      <c r="D950" s="164">
        <v>0.25</v>
      </c>
    </row>
    <row r="951" spans="1:4" x14ac:dyDescent="0.2">
      <c r="A951" s="88">
        <v>41548</v>
      </c>
      <c r="B951" s="164">
        <v>0.05</v>
      </c>
      <c r="C951" s="164">
        <v>0.05</v>
      </c>
      <c r="D951" s="164">
        <v>0.25</v>
      </c>
    </row>
    <row r="952" spans="1:4" x14ac:dyDescent="0.2">
      <c r="A952" s="88">
        <v>41549</v>
      </c>
      <c r="B952" s="164">
        <v>0.05</v>
      </c>
      <c r="C952" s="164">
        <v>0.05</v>
      </c>
      <c r="D952" s="164">
        <v>0.25</v>
      </c>
    </row>
    <row r="953" spans="1:4" x14ac:dyDescent="0.2">
      <c r="A953" s="88">
        <v>41550</v>
      </c>
      <c r="B953" s="164">
        <v>0.05</v>
      </c>
      <c r="C953" s="164">
        <v>0.05</v>
      </c>
      <c r="D953" s="164">
        <v>0.25</v>
      </c>
    </row>
    <row r="954" spans="1:4" x14ac:dyDescent="0.2">
      <c r="A954" s="88">
        <v>41551</v>
      </c>
      <c r="B954" s="164">
        <v>0.05</v>
      </c>
      <c r="C954" s="164">
        <v>0.05</v>
      </c>
      <c r="D954" s="164">
        <v>0.25</v>
      </c>
    </row>
    <row r="955" spans="1:4" x14ac:dyDescent="0.2">
      <c r="A955" s="88">
        <v>41554</v>
      </c>
      <c r="B955" s="164">
        <v>0.05</v>
      </c>
      <c r="C955" s="164">
        <v>0.05</v>
      </c>
      <c r="D955" s="164">
        <v>0.25</v>
      </c>
    </row>
    <row r="956" spans="1:4" x14ac:dyDescent="0.2">
      <c r="A956" s="88">
        <v>41555</v>
      </c>
      <c r="B956" s="164">
        <v>0.05</v>
      </c>
      <c r="C956" s="164">
        <v>0.05</v>
      </c>
      <c r="D956" s="164">
        <v>0.25</v>
      </c>
    </row>
    <row r="957" spans="1:4" x14ac:dyDescent="0.2">
      <c r="A957" s="88">
        <v>41556</v>
      </c>
      <c r="B957" s="164">
        <v>0.05</v>
      </c>
      <c r="C957" s="164">
        <v>0.05</v>
      </c>
      <c r="D957" s="164">
        <v>0.25</v>
      </c>
    </row>
    <row r="958" spans="1:4" x14ac:dyDescent="0.2">
      <c r="A958" s="88">
        <v>41557</v>
      </c>
      <c r="B958" s="164">
        <v>0.05</v>
      </c>
      <c r="C958" s="164">
        <v>0.05</v>
      </c>
      <c r="D958" s="164">
        <v>0.25</v>
      </c>
    </row>
    <row r="959" spans="1:4" x14ac:dyDescent="0.2">
      <c r="A959" s="88">
        <v>41558</v>
      </c>
      <c r="B959" s="164">
        <v>0.05</v>
      </c>
      <c r="C959" s="164">
        <v>0.05</v>
      </c>
      <c r="D959" s="164">
        <v>0.25</v>
      </c>
    </row>
    <row r="960" spans="1:4" x14ac:dyDescent="0.2">
      <c r="A960" s="88">
        <v>41561</v>
      </c>
      <c r="B960" s="164">
        <v>0.05</v>
      </c>
      <c r="C960" s="164">
        <v>0.05</v>
      </c>
      <c r="D960" s="164">
        <v>0.25</v>
      </c>
    </row>
    <row r="961" spans="1:4" x14ac:dyDescent="0.2">
      <c r="A961" s="88">
        <v>41562</v>
      </c>
      <c r="B961" s="164">
        <v>0.05</v>
      </c>
      <c r="C961" s="164">
        <v>0.05</v>
      </c>
      <c r="D961" s="164">
        <v>0.25</v>
      </c>
    </row>
    <row r="962" spans="1:4" x14ac:dyDescent="0.2">
      <c r="A962" s="88">
        <v>41563</v>
      </c>
      <c r="B962" s="164">
        <v>0.05</v>
      </c>
      <c r="C962" s="164">
        <v>0.05</v>
      </c>
      <c r="D962" s="164">
        <v>0.25</v>
      </c>
    </row>
    <row r="963" spans="1:4" x14ac:dyDescent="0.2">
      <c r="A963" s="88">
        <v>41564</v>
      </c>
      <c r="B963" s="164">
        <v>0.05</v>
      </c>
      <c r="C963" s="164">
        <v>0.05</v>
      </c>
      <c r="D963" s="164">
        <v>0.25</v>
      </c>
    </row>
    <row r="964" spans="1:4" x14ac:dyDescent="0.2">
      <c r="A964" s="88">
        <v>41565</v>
      </c>
      <c r="B964" s="164">
        <v>0.05</v>
      </c>
      <c r="C964" s="164">
        <v>0.05</v>
      </c>
      <c r="D964" s="164">
        <v>0.25</v>
      </c>
    </row>
    <row r="965" spans="1:4" x14ac:dyDescent="0.2">
      <c r="A965" s="88">
        <v>41568</v>
      </c>
      <c r="B965" s="164">
        <v>0.05</v>
      </c>
      <c r="C965" s="164">
        <v>0.05</v>
      </c>
      <c r="D965" s="164">
        <v>0.25</v>
      </c>
    </row>
    <row r="966" spans="1:4" x14ac:dyDescent="0.2">
      <c r="A966" s="88">
        <v>41569</v>
      </c>
      <c r="B966" s="164">
        <v>0.05</v>
      </c>
      <c r="C966" s="164">
        <v>0.05</v>
      </c>
      <c r="D966" s="164">
        <v>0.25</v>
      </c>
    </row>
    <row r="967" spans="1:4" x14ac:dyDescent="0.2">
      <c r="A967" s="88">
        <v>41570</v>
      </c>
      <c r="B967" s="164">
        <v>0.05</v>
      </c>
      <c r="C967" s="164">
        <v>0.05</v>
      </c>
      <c r="D967" s="164">
        <v>0.25</v>
      </c>
    </row>
    <row r="968" spans="1:4" x14ac:dyDescent="0.2">
      <c r="A968" s="88">
        <v>41571</v>
      </c>
      <c r="B968" s="164">
        <v>0.05</v>
      </c>
      <c r="C968" s="164">
        <v>0.05</v>
      </c>
      <c r="D968" s="164">
        <v>0.25</v>
      </c>
    </row>
    <row r="969" spans="1:4" x14ac:dyDescent="0.2">
      <c r="A969" s="88">
        <v>41572</v>
      </c>
      <c r="B969" s="164">
        <v>0.05</v>
      </c>
      <c r="C969" s="164">
        <v>0.05</v>
      </c>
      <c r="D969" s="164">
        <v>0.25</v>
      </c>
    </row>
    <row r="970" spans="1:4" x14ac:dyDescent="0.2">
      <c r="A970" s="88">
        <v>41576</v>
      </c>
      <c r="B970" s="164">
        <v>0.05</v>
      </c>
      <c r="C970" s="164">
        <v>0.05</v>
      </c>
      <c r="D970" s="164">
        <v>0.25</v>
      </c>
    </row>
    <row r="971" spans="1:4" x14ac:dyDescent="0.2">
      <c r="A971" s="88">
        <v>41577</v>
      </c>
      <c r="B971" s="164">
        <v>0.05</v>
      </c>
      <c r="C971" s="164">
        <v>0.05</v>
      </c>
      <c r="D971" s="164">
        <v>0.25</v>
      </c>
    </row>
    <row r="972" spans="1:4" x14ac:dyDescent="0.2">
      <c r="A972" s="88">
        <v>41578</v>
      </c>
      <c r="B972" s="164">
        <v>0.05</v>
      </c>
      <c r="C972" s="164">
        <v>0.05</v>
      </c>
      <c r="D972" s="164">
        <v>0.25</v>
      </c>
    </row>
    <row r="973" spans="1:4" x14ac:dyDescent="0.2">
      <c r="A973" s="88">
        <v>41579</v>
      </c>
      <c r="B973" s="164">
        <v>0.05</v>
      </c>
      <c r="C973" s="164">
        <v>0.05</v>
      </c>
      <c r="D973" s="164">
        <v>0.25</v>
      </c>
    </row>
    <row r="974" spans="1:4" x14ac:dyDescent="0.2">
      <c r="A974" s="88">
        <v>41582</v>
      </c>
      <c r="B974" s="164">
        <v>0.05</v>
      </c>
      <c r="C974" s="164">
        <v>0.05</v>
      </c>
      <c r="D974" s="164">
        <v>0.25</v>
      </c>
    </row>
    <row r="975" spans="1:4" x14ac:dyDescent="0.2">
      <c r="A975" s="88">
        <v>41583</v>
      </c>
      <c r="B975" s="164">
        <v>0.05</v>
      </c>
      <c r="C975" s="164">
        <v>0.05</v>
      </c>
      <c r="D975" s="164">
        <v>0.25</v>
      </c>
    </row>
    <row r="976" spans="1:4" x14ac:dyDescent="0.2">
      <c r="A976" s="88">
        <v>41584</v>
      </c>
      <c r="B976" s="164">
        <v>0.05</v>
      </c>
      <c r="C976" s="164">
        <v>0.05</v>
      </c>
      <c r="D976" s="164">
        <v>0.25</v>
      </c>
    </row>
    <row r="977" spans="1:4" x14ac:dyDescent="0.2">
      <c r="A977" s="88">
        <v>41585</v>
      </c>
      <c r="B977" s="164">
        <v>0.05</v>
      </c>
      <c r="C977" s="164">
        <v>0.05</v>
      </c>
      <c r="D977" s="164">
        <v>0.25</v>
      </c>
    </row>
    <row r="978" spans="1:4" x14ac:dyDescent="0.2">
      <c r="A978" s="88">
        <v>41586</v>
      </c>
      <c r="B978" s="164">
        <v>0.05</v>
      </c>
      <c r="C978" s="164">
        <v>0.05</v>
      </c>
      <c r="D978" s="164">
        <v>0.25</v>
      </c>
    </row>
    <row r="979" spans="1:4" x14ac:dyDescent="0.2">
      <c r="A979" s="88">
        <v>41589</v>
      </c>
      <c r="B979" s="164">
        <v>0.05</v>
      </c>
      <c r="C979" s="164">
        <v>0.05</v>
      </c>
      <c r="D979" s="164">
        <v>0.25</v>
      </c>
    </row>
    <row r="980" spans="1:4" x14ac:dyDescent="0.2">
      <c r="A980" s="88">
        <v>41590</v>
      </c>
      <c r="B980" s="164">
        <v>0.05</v>
      </c>
      <c r="C980" s="164">
        <v>0.05</v>
      </c>
      <c r="D980" s="164">
        <v>0.25</v>
      </c>
    </row>
    <row r="981" spans="1:4" x14ac:dyDescent="0.2">
      <c r="A981" s="88">
        <v>41591</v>
      </c>
      <c r="B981" s="164">
        <v>0.05</v>
      </c>
      <c r="C981" s="164">
        <v>0.05</v>
      </c>
      <c r="D981" s="164">
        <v>0.25</v>
      </c>
    </row>
    <row r="982" spans="1:4" x14ac:dyDescent="0.2">
      <c r="A982" s="88">
        <v>41592</v>
      </c>
      <c r="B982" s="164">
        <v>0.05</v>
      </c>
      <c r="C982" s="164">
        <v>0.05</v>
      </c>
      <c r="D982" s="164">
        <v>0.25</v>
      </c>
    </row>
    <row r="983" spans="1:4" x14ac:dyDescent="0.2">
      <c r="A983" s="88">
        <v>41593</v>
      </c>
      <c r="B983" s="164">
        <v>0.05</v>
      </c>
      <c r="C983" s="164">
        <v>0.05</v>
      </c>
      <c r="D983" s="164">
        <v>0.25</v>
      </c>
    </row>
    <row r="984" spans="1:4" x14ac:dyDescent="0.2">
      <c r="A984" s="88">
        <v>41596</v>
      </c>
      <c r="B984" s="164">
        <v>0.05</v>
      </c>
      <c r="C984" s="164">
        <v>0.05</v>
      </c>
      <c r="D984" s="164">
        <v>0.25</v>
      </c>
    </row>
    <row r="985" spans="1:4" x14ac:dyDescent="0.2">
      <c r="A985" s="88">
        <v>41597</v>
      </c>
      <c r="B985" s="164">
        <v>0.05</v>
      </c>
      <c r="C985" s="164">
        <v>0.05</v>
      </c>
      <c r="D985" s="164">
        <v>0.25</v>
      </c>
    </row>
    <row r="986" spans="1:4" x14ac:dyDescent="0.2">
      <c r="A986" s="88">
        <v>41598</v>
      </c>
      <c r="B986" s="164">
        <v>0.05</v>
      </c>
      <c r="C986" s="164">
        <v>0.05</v>
      </c>
      <c r="D986" s="164">
        <v>0.25</v>
      </c>
    </row>
    <row r="987" spans="1:4" x14ac:dyDescent="0.2">
      <c r="A987" s="88">
        <v>41599</v>
      </c>
      <c r="B987" s="164">
        <v>0.05</v>
      </c>
      <c r="C987" s="164">
        <v>0.05</v>
      </c>
      <c r="D987" s="164">
        <v>0.25</v>
      </c>
    </row>
    <row r="988" spans="1:4" x14ac:dyDescent="0.2">
      <c r="A988" s="88">
        <v>41600</v>
      </c>
      <c r="B988" s="164">
        <v>0.05</v>
      </c>
      <c r="C988" s="164">
        <v>0.05</v>
      </c>
      <c r="D988" s="164">
        <v>0.25</v>
      </c>
    </row>
    <row r="989" spans="1:4" x14ac:dyDescent="0.2">
      <c r="A989" s="88">
        <v>41603</v>
      </c>
      <c r="B989" s="164">
        <v>0.05</v>
      </c>
      <c r="C989" s="164">
        <v>0.05</v>
      </c>
      <c r="D989" s="164">
        <v>0.25</v>
      </c>
    </row>
    <row r="990" spans="1:4" x14ac:dyDescent="0.2">
      <c r="A990" s="88">
        <v>41604</v>
      </c>
      <c r="B990" s="164">
        <v>0.05</v>
      </c>
      <c r="C990" s="164">
        <v>0.05</v>
      </c>
      <c r="D990" s="164">
        <v>0.25</v>
      </c>
    </row>
    <row r="991" spans="1:4" x14ac:dyDescent="0.2">
      <c r="A991" s="88">
        <v>41605</v>
      </c>
      <c r="B991" s="164">
        <v>0.05</v>
      </c>
      <c r="C991" s="164">
        <v>0.05</v>
      </c>
      <c r="D991" s="164">
        <v>0.25</v>
      </c>
    </row>
    <row r="992" spans="1:4" x14ac:dyDescent="0.2">
      <c r="A992" s="88">
        <v>41606</v>
      </c>
      <c r="B992" s="164">
        <v>0.05</v>
      </c>
      <c r="C992" s="164">
        <v>0.05</v>
      </c>
      <c r="D992" s="164">
        <v>0.25</v>
      </c>
    </row>
    <row r="993" spans="1:4" x14ac:dyDescent="0.2">
      <c r="A993" s="88">
        <v>41607</v>
      </c>
      <c r="B993" s="164">
        <v>0.05</v>
      </c>
      <c r="C993" s="164">
        <v>0.05</v>
      </c>
      <c r="D993" s="164">
        <v>0.25</v>
      </c>
    </row>
    <row r="994" spans="1:4" x14ac:dyDescent="0.2">
      <c r="A994" s="88">
        <v>41610</v>
      </c>
      <c r="B994" s="164">
        <v>0.05</v>
      </c>
      <c r="C994" s="164">
        <v>0.05</v>
      </c>
      <c r="D994" s="164">
        <v>0.25</v>
      </c>
    </row>
    <row r="995" spans="1:4" x14ac:dyDescent="0.2">
      <c r="A995" s="88">
        <v>41611</v>
      </c>
      <c r="B995" s="164">
        <v>0.05</v>
      </c>
      <c r="C995" s="164">
        <v>0.05</v>
      </c>
      <c r="D995" s="164">
        <v>0.25</v>
      </c>
    </row>
    <row r="996" spans="1:4" x14ac:dyDescent="0.2">
      <c r="A996" s="88">
        <v>41612</v>
      </c>
      <c r="B996" s="164">
        <v>0.05</v>
      </c>
      <c r="C996" s="164">
        <v>0.05</v>
      </c>
      <c r="D996" s="164">
        <v>0.25</v>
      </c>
    </row>
    <row r="997" spans="1:4" x14ac:dyDescent="0.2">
      <c r="A997" s="88">
        <v>41613</v>
      </c>
      <c r="B997" s="164">
        <v>0.05</v>
      </c>
      <c r="C997" s="164">
        <v>0.05</v>
      </c>
      <c r="D997" s="164">
        <v>0.25</v>
      </c>
    </row>
    <row r="998" spans="1:4" x14ac:dyDescent="0.2">
      <c r="A998" s="88">
        <v>41614</v>
      </c>
      <c r="B998" s="164">
        <v>0.05</v>
      </c>
      <c r="C998" s="164">
        <v>0.05</v>
      </c>
      <c r="D998" s="164">
        <v>0.25</v>
      </c>
    </row>
    <row r="999" spans="1:4" x14ac:dyDescent="0.2">
      <c r="A999" s="88">
        <v>41617</v>
      </c>
      <c r="B999" s="164">
        <v>0.05</v>
      </c>
      <c r="C999" s="164">
        <v>0.05</v>
      </c>
      <c r="D999" s="164">
        <v>0.25</v>
      </c>
    </row>
    <row r="1000" spans="1:4" x14ac:dyDescent="0.2">
      <c r="A1000" s="88">
        <v>41618</v>
      </c>
      <c r="B1000" s="164">
        <v>0.05</v>
      </c>
      <c r="C1000" s="164">
        <v>0.05</v>
      </c>
      <c r="D1000" s="164">
        <v>0.25</v>
      </c>
    </row>
    <row r="1001" spans="1:4" x14ac:dyDescent="0.2">
      <c r="A1001" s="88">
        <v>41619</v>
      </c>
      <c r="B1001" s="164">
        <v>0.05</v>
      </c>
      <c r="C1001" s="164">
        <v>0.05</v>
      </c>
      <c r="D1001" s="164">
        <v>0.25</v>
      </c>
    </row>
    <row r="1002" spans="1:4" x14ac:dyDescent="0.2">
      <c r="A1002" s="88">
        <v>41620</v>
      </c>
      <c r="B1002" s="164">
        <v>0.05</v>
      </c>
      <c r="C1002" s="164">
        <v>0.05</v>
      </c>
      <c r="D1002" s="164">
        <v>0.25</v>
      </c>
    </row>
    <row r="1003" spans="1:4" x14ac:dyDescent="0.2">
      <c r="A1003" s="88">
        <v>41621</v>
      </c>
      <c r="B1003" s="164">
        <v>0.05</v>
      </c>
      <c r="C1003" s="164">
        <v>0.05</v>
      </c>
      <c r="D1003" s="164">
        <v>0.25</v>
      </c>
    </row>
    <row r="1004" spans="1:4" x14ac:dyDescent="0.2">
      <c r="A1004" s="88">
        <v>41624</v>
      </c>
      <c r="B1004" s="164">
        <v>0.05</v>
      </c>
      <c r="C1004" s="164">
        <v>0.05</v>
      </c>
      <c r="D1004" s="164">
        <v>0.25</v>
      </c>
    </row>
    <row r="1005" spans="1:4" x14ac:dyDescent="0.2">
      <c r="A1005" s="88">
        <v>41625</v>
      </c>
      <c r="B1005" s="164">
        <v>0.05</v>
      </c>
      <c r="C1005" s="164">
        <v>0.05</v>
      </c>
      <c r="D1005" s="164">
        <v>0.25</v>
      </c>
    </row>
    <row r="1006" spans="1:4" x14ac:dyDescent="0.2">
      <c r="A1006" s="88">
        <v>41626</v>
      </c>
      <c r="B1006" s="164">
        <v>0.05</v>
      </c>
      <c r="C1006" s="164">
        <v>0.05</v>
      </c>
      <c r="D1006" s="164">
        <v>0.25</v>
      </c>
    </row>
    <row r="1007" spans="1:4" x14ac:dyDescent="0.2">
      <c r="A1007" s="88">
        <v>41627</v>
      </c>
      <c r="B1007" s="164">
        <v>0.05</v>
      </c>
      <c r="C1007" s="164">
        <v>0.05</v>
      </c>
      <c r="D1007" s="164">
        <v>0.25</v>
      </c>
    </row>
    <row r="1008" spans="1:4" x14ac:dyDescent="0.2">
      <c r="A1008" s="88">
        <v>41628</v>
      </c>
      <c r="B1008" s="164">
        <v>0.05</v>
      </c>
      <c r="C1008" s="164">
        <v>0.05</v>
      </c>
      <c r="D1008" s="164">
        <v>0.25</v>
      </c>
    </row>
    <row r="1009" spans="1:4" x14ac:dyDescent="0.2">
      <c r="A1009" s="88">
        <v>41631</v>
      </c>
      <c r="B1009" s="164">
        <v>0.05</v>
      </c>
      <c r="C1009" s="164">
        <v>0.05</v>
      </c>
      <c r="D1009" s="164">
        <v>0.25</v>
      </c>
    </row>
    <row r="1010" spans="1:4" x14ac:dyDescent="0.2">
      <c r="A1010" s="88">
        <v>41635</v>
      </c>
      <c r="B1010" s="164">
        <v>0.05</v>
      </c>
      <c r="C1010" s="164">
        <v>0.05</v>
      </c>
      <c r="D1010" s="164">
        <v>0.25</v>
      </c>
    </row>
    <row r="1011" spans="1:4" x14ac:dyDescent="0.2">
      <c r="A1011" s="88">
        <v>41638</v>
      </c>
      <c r="B1011" s="164">
        <v>0.05</v>
      </c>
      <c r="C1011" s="164">
        <v>0.05</v>
      </c>
      <c r="D1011" s="164">
        <v>0.25</v>
      </c>
    </row>
    <row r="1012" spans="1:4" x14ac:dyDescent="0.2">
      <c r="A1012" s="88">
        <v>41639</v>
      </c>
      <c r="B1012" s="164">
        <v>0.05</v>
      </c>
      <c r="C1012" s="164">
        <v>0.05</v>
      </c>
      <c r="D1012" s="164">
        <v>0.25</v>
      </c>
    </row>
    <row r="1013" spans="1:4" x14ac:dyDescent="0.2">
      <c r="A1013" s="88">
        <v>41641</v>
      </c>
      <c r="B1013" s="164">
        <v>0.05</v>
      </c>
      <c r="C1013" s="164">
        <v>0.05</v>
      </c>
      <c r="D1013" s="164">
        <v>0.25</v>
      </c>
    </row>
    <row r="1014" spans="1:4" x14ac:dyDescent="0.2">
      <c r="A1014" s="88">
        <v>41642</v>
      </c>
      <c r="B1014" s="164">
        <v>0.05</v>
      </c>
      <c r="C1014" s="164">
        <v>0.05</v>
      </c>
      <c r="D1014" s="164">
        <v>0.25</v>
      </c>
    </row>
    <row r="1015" spans="1:4" x14ac:dyDescent="0.2">
      <c r="A1015" s="88">
        <v>41645</v>
      </c>
      <c r="B1015" s="164">
        <v>0.05</v>
      </c>
      <c r="C1015" s="164">
        <v>0.05</v>
      </c>
      <c r="D1015" s="164">
        <v>0.25</v>
      </c>
    </row>
    <row r="1016" spans="1:4" x14ac:dyDescent="0.2">
      <c r="A1016" s="88">
        <v>41646</v>
      </c>
      <c r="B1016" s="164">
        <v>0.05</v>
      </c>
      <c r="C1016" s="164">
        <v>0.05</v>
      </c>
      <c r="D1016" s="164">
        <v>0.25</v>
      </c>
    </row>
    <row r="1017" spans="1:4" x14ac:dyDescent="0.2">
      <c r="A1017" s="88">
        <v>41647</v>
      </c>
      <c r="B1017" s="164">
        <v>0.05</v>
      </c>
      <c r="C1017" s="164">
        <v>0.05</v>
      </c>
      <c r="D1017" s="164">
        <v>0.25</v>
      </c>
    </row>
    <row r="1018" spans="1:4" x14ac:dyDescent="0.2">
      <c r="A1018" s="88">
        <v>41648</v>
      </c>
      <c r="B1018" s="164">
        <v>0.05</v>
      </c>
      <c r="C1018" s="164">
        <v>0.05</v>
      </c>
      <c r="D1018" s="164">
        <v>0.25</v>
      </c>
    </row>
    <row r="1019" spans="1:4" x14ac:dyDescent="0.2">
      <c r="A1019" s="88">
        <v>41649</v>
      </c>
      <c r="B1019" s="164">
        <v>0.05</v>
      </c>
      <c r="C1019" s="164">
        <v>0.05</v>
      </c>
      <c r="D1019" s="164">
        <v>0.25</v>
      </c>
    </row>
    <row r="1020" spans="1:4" x14ac:dyDescent="0.2">
      <c r="A1020" s="88">
        <v>41652</v>
      </c>
      <c r="B1020" s="164">
        <v>0.05</v>
      </c>
      <c r="C1020" s="164">
        <v>0.05</v>
      </c>
      <c r="D1020" s="164">
        <v>0.25</v>
      </c>
    </row>
    <row r="1021" spans="1:4" x14ac:dyDescent="0.2">
      <c r="A1021" s="88">
        <v>41653</v>
      </c>
      <c r="B1021" s="164">
        <v>0.05</v>
      </c>
      <c r="C1021" s="164">
        <v>0.05</v>
      </c>
      <c r="D1021" s="164">
        <v>0.25</v>
      </c>
    </row>
    <row r="1022" spans="1:4" x14ac:dyDescent="0.2">
      <c r="A1022" s="88">
        <v>41654</v>
      </c>
      <c r="B1022" s="164">
        <v>0.05</v>
      </c>
      <c r="C1022" s="164">
        <v>0.05</v>
      </c>
      <c r="D1022" s="164">
        <v>0.25</v>
      </c>
    </row>
    <row r="1023" spans="1:4" x14ac:dyDescent="0.2">
      <c r="A1023" s="88">
        <v>41655</v>
      </c>
      <c r="B1023" s="164">
        <v>0.05</v>
      </c>
      <c r="C1023" s="164">
        <v>0.05</v>
      </c>
      <c r="D1023" s="164">
        <v>0.25</v>
      </c>
    </row>
    <row r="1024" spans="1:4" x14ac:dyDescent="0.2">
      <c r="A1024" s="88">
        <v>41656</v>
      </c>
      <c r="B1024" s="164">
        <v>0.05</v>
      </c>
      <c r="C1024" s="164">
        <v>0.05</v>
      </c>
      <c r="D1024" s="164">
        <v>0.25</v>
      </c>
    </row>
    <row r="1025" spans="1:4" x14ac:dyDescent="0.2">
      <c r="A1025" s="88">
        <v>41659</v>
      </c>
      <c r="B1025" s="164">
        <v>0.05</v>
      </c>
      <c r="C1025" s="164">
        <v>0.05</v>
      </c>
      <c r="D1025" s="164">
        <v>0.25</v>
      </c>
    </row>
    <row r="1026" spans="1:4" x14ac:dyDescent="0.2">
      <c r="A1026" s="88">
        <v>41660</v>
      </c>
      <c r="B1026" s="164">
        <v>0.05</v>
      </c>
      <c r="C1026" s="164">
        <v>0.05</v>
      </c>
      <c r="D1026" s="164">
        <v>0.25</v>
      </c>
    </row>
    <row r="1027" spans="1:4" x14ac:dyDescent="0.2">
      <c r="A1027" s="88">
        <v>41661</v>
      </c>
      <c r="B1027" s="164">
        <v>0.05</v>
      </c>
      <c r="C1027" s="164">
        <v>0.05</v>
      </c>
      <c r="D1027" s="164">
        <v>0.25</v>
      </c>
    </row>
    <row r="1028" spans="1:4" x14ac:dyDescent="0.2">
      <c r="A1028" s="88">
        <v>41662</v>
      </c>
      <c r="B1028" s="164">
        <v>0.05</v>
      </c>
      <c r="C1028" s="164">
        <v>0.05</v>
      </c>
      <c r="D1028" s="164">
        <v>0.25</v>
      </c>
    </row>
    <row r="1029" spans="1:4" x14ac:dyDescent="0.2">
      <c r="A1029" s="88">
        <v>41663</v>
      </c>
      <c r="B1029" s="164">
        <v>0.05</v>
      </c>
      <c r="C1029" s="164">
        <v>0.05</v>
      </c>
      <c r="D1029" s="164">
        <v>0.25</v>
      </c>
    </row>
    <row r="1030" spans="1:4" x14ac:dyDescent="0.2">
      <c r="A1030" s="88">
        <v>41666</v>
      </c>
      <c r="B1030" s="164">
        <v>0.05</v>
      </c>
      <c r="C1030" s="164">
        <v>0.05</v>
      </c>
      <c r="D1030" s="164">
        <v>0.25</v>
      </c>
    </row>
    <row r="1031" spans="1:4" x14ac:dyDescent="0.2">
      <c r="A1031" s="88">
        <v>41667</v>
      </c>
      <c r="B1031" s="164">
        <v>0.05</v>
      </c>
      <c r="C1031" s="164">
        <v>0.05</v>
      </c>
      <c r="D1031" s="164">
        <v>0.25</v>
      </c>
    </row>
    <row r="1032" spans="1:4" x14ac:dyDescent="0.2">
      <c r="A1032" s="88">
        <v>41668</v>
      </c>
      <c r="B1032" s="164">
        <v>0.05</v>
      </c>
      <c r="C1032" s="164">
        <v>0.05</v>
      </c>
      <c r="D1032" s="164">
        <v>0.25</v>
      </c>
    </row>
    <row r="1033" spans="1:4" x14ac:dyDescent="0.2">
      <c r="A1033" s="88">
        <v>41669</v>
      </c>
      <c r="B1033" s="164">
        <v>0.05</v>
      </c>
      <c r="C1033" s="164">
        <v>0.05</v>
      </c>
      <c r="D1033" s="164">
        <v>0.25</v>
      </c>
    </row>
    <row r="1034" spans="1:4" x14ac:dyDescent="0.2">
      <c r="A1034" s="88">
        <v>41670</v>
      </c>
      <c r="B1034" s="164">
        <v>0.05</v>
      </c>
      <c r="C1034" s="164">
        <v>0.05</v>
      </c>
      <c r="D1034" s="164">
        <v>0.25</v>
      </c>
    </row>
    <row r="1035" spans="1:4" x14ac:dyDescent="0.2">
      <c r="A1035" s="88">
        <v>41673</v>
      </c>
      <c r="B1035" s="164">
        <v>0.05</v>
      </c>
      <c r="C1035" s="164">
        <v>0.05</v>
      </c>
      <c r="D1035" s="164">
        <v>0.25</v>
      </c>
    </row>
    <row r="1036" spans="1:4" x14ac:dyDescent="0.2">
      <c r="A1036" s="88">
        <v>41674</v>
      </c>
      <c r="B1036" s="164">
        <v>0.05</v>
      </c>
      <c r="C1036" s="164">
        <v>0.05</v>
      </c>
      <c r="D1036" s="164">
        <v>0.25</v>
      </c>
    </row>
    <row r="1037" spans="1:4" x14ac:dyDescent="0.2">
      <c r="A1037" s="88">
        <v>41675</v>
      </c>
      <c r="B1037" s="164">
        <v>0.05</v>
      </c>
      <c r="C1037" s="164">
        <v>0.05</v>
      </c>
      <c r="D1037" s="164">
        <v>0.25</v>
      </c>
    </row>
    <row r="1038" spans="1:4" x14ac:dyDescent="0.2">
      <c r="A1038" s="88">
        <v>41676</v>
      </c>
      <c r="B1038" s="164">
        <v>0.05</v>
      </c>
      <c r="C1038" s="164">
        <v>0.05</v>
      </c>
      <c r="D1038" s="164">
        <v>0.25</v>
      </c>
    </row>
    <row r="1039" spans="1:4" x14ac:dyDescent="0.2">
      <c r="A1039" s="88">
        <v>41677</v>
      </c>
      <c r="B1039" s="164">
        <v>0.05</v>
      </c>
      <c r="C1039" s="164">
        <v>0.05</v>
      </c>
      <c r="D1039" s="164">
        <v>0.25</v>
      </c>
    </row>
    <row r="1040" spans="1:4" x14ac:dyDescent="0.2">
      <c r="A1040" s="88">
        <v>41680</v>
      </c>
      <c r="B1040" s="164">
        <v>0.05</v>
      </c>
      <c r="C1040" s="164">
        <v>0.05</v>
      </c>
      <c r="D1040" s="164">
        <v>0.25</v>
      </c>
    </row>
    <row r="1041" spans="1:4" x14ac:dyDescent="0.2">
      <c r="A1041" s="88">
        <v>41681</v>
      </c>
      <c r="B1041" s="164">
        <v>0.05</v>
      </c>
      <c r="C1041" s="164">
        <v>0.05</v>
      </c>
      <c r="D1041" s="164">
        <v>0.25</v>
      </c>
    </row>
    <row r="1042" spans="1:4" x14ac:dyDescent="0.2">
      <c r="A1042" s="88">
        <v>41682</v>
      </c>
      <c r="B1042" s="164">
        <v>0.05</v>
      </c>
      <c r="C1042" s="164">
        <v>0.05</v>
      </c>
      <c r="D1042" s="164">
        <v>0.25</v>
      </c>
    </row>
    <row r="1043" spans="1:4" x14ac:dyDescent="0.2">
      <c r="A1043" s="88">
        <v>41683</v>
      </c>
      <c r="B1043" s="164">
        <v>0.05</v>
      </c>
      <c r="C1043" s="164">
        <v>0.05</v>
      </c>
      <c r="D1043" s="164">
        <v>0.25</v>
      </c>
    </row>
    <row r="1044" spans="1:4" x14ac:dyDescent="0.2">
      <c r="A1044" s="88">
        <v>41684</v>
      </c>
      <c r="B1044" s="164">
        <v>0.05</v>
      </c>
      <c r="C1044" s="164">
        <v>0.05</v>
      </c>
      <c r="D1044" s="164">
        <v>0.25</v>
      </c>
    </row>
    <row r="1045" spans="1:4" x14ac:dyDescent="0.2">
      <c r="A1045" s="88">
        <v>41687</v>
      </c>
      <c r="B1045" s="164">
        <v>0.05</v>
      </c>
      <c r="C1045" s="164">
        <v>0.05</v>
      </c>
      <c r="D1045" s="164">
        <v>0.25</v>
      </c>
    </row>
    <row r="1046" spans="1:4" x14ac:dyDescent="0.2">
      <c r="A1046" s="88">
        <v>41688</v>
      </c>
      <c r="B1046" s="164">
        <v>0.05</v>
      </c>
      <c r="C1046" s="164">
        <v>0.05</v>
      </c>
      <c r="D1046" s="164">
        <v>0.25</v>
      </c>
    </row>
    <row r="1047" spans="1:4" x14ac:dyDescent="0.2">
      <c r="A1047" s="88">
        <v>41689</v>
      </c>
      <c r="B1047" s="164">
        <v>0.05</v>
      </c>
      <c r="C1047" s="164">
        <v>0.05</v>
      </c>
      <c r="D1047" s="164">
        <v>0.25</v>
      </c>
    </row>
    <row r="1048" spans="1:4" x14ac:dyDescent="0.2">
      <c r="A1048" s="88">
        <v>41690</v>
      </c>
      <c r="B1048" s="164">
        <v>0.05</v>
      </c>
      <c r="C1048" s="164">
        <v>0.05</v>
      </c>
      <c r="D1048" s="164">
        <v>0.25</v>
      </c>
    </row>
    <row r="1049" spans="1:4" x14ac:dyDescent="0.2">
      <c r="A1049" s="88">
        <v>41691</v>
      </c>
      <c r="B1049" s="164">
        <v>0.05</v>
      </c>
      <c r="C1049" s="164">
        <v>0.05</v>
      </c>
      <c r="D1049" s="164">
        <v>0.25</v>
      </c>
    </row>
    <row r="1050" spans="1:4" x14ac:dyDescent="0.2">
      <c r="A1050" s="88">
        <v>41694</v>
      </c>
      <c r="B1050" s="164">
        <v>0.05</v>
      </c>
      <c r="C1050" s="164">
        <v>0.05</v>
      </c>
      <c r="D1050" s="164">
        <v>0.25</v>
      </c>
    </row>
    <row r="1051" spans="1:4" x14ac:dyDescent="0.2">
      <c r="A1051" s="88">
        <v>41695</v>
      </c>
      <c r="B1051" s="164">
        <v>0.05</v>
      </c>
      <c r="C1051" s="164">
        <v>0.05</v>
      </c>
      <c r="D1051" s="164">
        <v>0.25</v>
      </c>
    </row>
    <row r="1052" spans="1:4" x14ac:dyDescent="0.2">
      <c r="A1052" s="88">
        <v>41696</v>
      </c>
      <c r="B1052" s="164">
        <v>0.05</v>
      </c>
      <c r="C1052" s="164">
        <v>0.05</v>
      </c>
      <c r="D1052" s="164">
        <v>0.25</v>
      </c>
    </row>
    <row r="1053" spans="1:4" x14ac:dyDescent="0.2">
      <c r="A1053" s="88">
        <v>41697</v>
      </c>
      <c r="B1053" s="164">
        <v>0.05</v>
      </c>
      <c r="C1053" s="164">
        <v>0.05</v>
      </c>
      <c r="D1053" s="164">
        <v>0.25</v>
      </c>
    </row>
    <row r="1054" spans="1:4" x14ac:dyDescent="0.2">
      <c r="A1054" s="88">
        <v>41698</v>
      </c>
      <c r="B1054" s="164">
        <v>0.05</v>
      </c>
      <c r="C1054" s="164">
        <v>0.05</v>
      </c>
      <c r="D1054" s="164">
        <v>0.25</v>
      </c>
    </row>
    <row r="1055" spans="1:4" x14ac:dyDescent="0.2">
      <c r="A1055" s="88">
        <v>41701</v>
      </c>
      <c r="B1055" s="164">
        <v>0.05</v>
      </c>
      <c r="C1055" s="164">
        <v>0.05</v>
      </c>
      <c r="D1055" s="164">
        <v>0.25</v>
      </c>
    </row>
    <row r="1056" spans="1:4" x14ac:dyDescent="0.2">
      <c r="A1056" s="88">
        <v>41702</v>
      </c>
      <c r="B1056" s="164">
        <v>0.05</v>
      </c>
      <c r="C1056" s="164">
        <v>0.05</v>
      </c>
      <c r="D1056" s="164">
        <v>0.25</v>
      </c>
    </row>
    <row r="1057" spans="1:4" x14ac:dyDescent="0.2">
      <c r="A1057" s="88">
        <v>41703</v>
      </c>
      <c r="B1057" s="164">
        <v>0.05</v>
      </c>
      <c r="C1057" s="164">
        <v>0.05</v>
      </c>
      <c r="D1057" s="164">
        <v>0.25</v>
      </c>
    </row>
    <row r="1058" spans="1:4" x14ac:dyDescent="0.2">
      <c r="A1058" s="88">
        <v>41704</v>
      </c>
      <c r="B1058" s="164">
        <v>0.05</v>
      </c>
      <c r="C1058" s="164">
        <v>0.05</v>
      </c>
      <c r="D1058" s="164">
        <v>0.25</v>
      </c>
    </row>
    <row r="1059" spans="1:4" x14ac:dyDescent="0.2">
      <c r="A1059" s="88">
        <v>41705</v>
      </c>
      <c r="B1059" s="164">
        <v>0.05</v>
      </c>
      <c r="C1059" s="164">
        <v>0.05</v>
      </c>
      <c r="D1059" s="164">
        <v>0.25</v>
      </c>
    </row>
    <row r="1060" spans="1:4" x14ac:dyDescent="0.2">
      <c r="A1060" s="88">
        <v>41708</v>
      </c>
      <c r="B1060" s="164">
        <v>0.05</v>
      </c>
      <c r="C1060" s="164">
        <v>0.05</v>
      </c>
      <c r="D1060" s="164">
        <v>0.25</v>
      </c>
    </row>
    <row r="1061" spans="1:4" x14ac:dyDescent="0.2">
      <c r="A1061" s="88">
        <v>41709</v>
      </c>
      <c r="B1061" s="164">
        <v>0.05</v>
      </c>
      <c r="C1061" s="164">
        <v>0.05</v>
      </c>
      <c r="D1061" s="164">
        <v>0.25</v>
      </c>
    </row>
    <row r="1062" spans="1:4" x14ac:dyDescent="0.2">
      <c r="A1062" s="88">
        <v>41710</v>
      </c>
      <c r="B1062" s="164">
        <v>0.05</v>
      </c>
      <c r="C1062" s="164">
        <v>0.05</v>
      </c>
      <c r="D1062" s="164">
        <v>0.25</v>
      </c>
    </row>
    <row r="1063" spans="1:4" x14ac:dyDescent="0.2">
      <c r="A1063" s="88">
        <v>41711</v>
      </c>
      <c r="B1063" s="164">
        <v>0.05</v>
      </c>
      <c r="C1063" s="164">
        <v>0.05</v>
      </c>
      <c r="D1063" s="164">
        <v>0.25</v>
      </c>
    </row>
    <row r="1064" spans="1:4" x14ac:dyDescent="0.2">
      <c r="A1064" s="88">
        <v>41712</v>
      </c>
      <c r="B1064" s="164">
        <v>0.05</v>
      </c>
      <c r="C1064" s="164">
        <v>0.05</v>
      </c>
      <c r="D1064" s="164">
        <v>0.25</v>
      </c>
    </row>
    <row r="1065" spans="1:4" x14ac:dyDescent="0.2">
      <c r="A1065" s="88">
        <v>41715</v>
      </c>
      <c r="B1065" s="164">
        <v>0.05</v>
      </c>
      <c r="C1065" s="164">
        <v>0.05</v>
      </c>
      <c r="D1065" s="164">
        <v>0.25</v>
      </c>
    </row>
    <row r="1066" spans="1:4" x14ac:dyDescent="0.2">
      <c r="A1066" s="88">
        <v>41716</v>
      </c>
      <c r="B1066" s="164">
        <v>0.05</v>
      </c>
      <c r="C1066" s="164">
        <v>0.05</v>
      </c>
      <c r="D1066" s="164">
        <v>0.25</v>
      </c>
    </row>
    <row r="1067" spans="1:4" x14ac:dyDescent="0.2">
      <c r="A1067" s="88">
        <v>41717</v>
      </c>
      <c r="B1067" s="164">
        <v>0.05</v>
      </c>
      <c r="C1067" s="164">
        <v>0.05</v>
      </c>
      <c r="D1067" s="164">
        <v>0.25</v>
      </c>
    </row>
    <row r="1068" spans="1:4" x14ac:dyDescent="0.2">
      <c r="A1068" s="88">
        <v>41718</v>
      </c>
      <c r="B1068" s="164">
        <v>0.05</v>
      </c>
      <c r="C1068" s="164">
        <v>0.05</v>
      </c>
      <c r="D1068" s="164">
        <v>0.25</v>
      </c>
    </row>
    <row r="1069" spans="1:4" x14ac:dyDescent="0.2">
      <c r="A1069" s="88">
        <v>41719</v>
      </c>
      <c r="B1069" s="164">
        <v>0.05</v>
      </c>
      <c r="C1069" s="164">
        <v>0.05</v>
      </c>
      <c r="D1069" s="164">
        <v>0.25</v>
      </c>
    </row>
    <row r="1070" spans="1:4" x14ac:dyDescent="0.2">
      <c r="A1070" s="88">
        <v>41722</v>
      </c>
      <c r="B1070" s="164">
        <v>0.05</v>
      </c>
      <c r="C1070" s="164">
        <v>0.05</v>
      </c>
      <c r="D1070" s="164">
        <v>0.25</v>
      </c>
    </row>
    <row r="1071" spans="1:4" x14ac:dyDescent="0.2">
      <c r="A1071" s="88">
        <v>41723</v>
      </c>
      <c r="B1071" s="164">
        <v>0.05</v>
      </c>
      <c r="C1071" s="164">
        <v>0.05</v>
      </c>
      <c r="D1071" s="164">
        <v>0.25</v>
      </c>
    </row>
    <row r="1072" spans="1:4" x14ac:dyDescent="0.2">
      <c r="A1072" s="88">
        <v>41724</v>
      </c>
      <c r="B1072" s="164">
        <v>0.05</v>
      </c>
      <c r="C1072" s="164">
        <v>0.05</v>
      </c>
      <c r="D1072" s="164">
        <v>0.25</v>
      </c>
    </row>
    <row r="1073" spans="1:4" x14ac:dyDescent="0.2">
      <c r="A1073" s="88">
        <v>41725</v>
      </c>
      <c r="B1073" s="164">
        <v>0.05</v>
      </c>
      <c r="C1073" s="164">
        <v>0.05</v>
      </c>
      <c r="D1073" s="164">
        <v>0.25</v>
      </c>
    </row>
    <row r="1074" spans="1:4" x14ac:dyDescent="0.2">
      <c r="A1074" s="88">
        <v>41726</v>
      </c>
      <c r="B1074" s="164">
        <v>0.05</v>
      </c>
      <c r="C1074" s="164">
        <v>0.05</v>
      </c>
      <c r="D1074" s="164">
        <v>0.25</v>
      </c>
    </row>
    <row r="1075" spans="1:4" x14ac:dyDescent="0.2">
      <c r="A1075" s="88">
        <v>41729</v>
      </c>
      <c r="B1075" s="164">
        <v>0.05</v>
      </c>
      <c r="C1075" s="164">
        <v>0.05</v>
      </c>
      <c r="D1075" s="164">
        <v>0.25</v>
      </c>
    </row>
    <row r="1076" spans="1:4" x14ac:dyDescent="0.2">
      <c r="A1076" s="88">
        <v>41730</v>
      </c>
      <c r="B1076" s="164">
        <v>0.05</v>
      </c>
      <c r="C1076" s="164">
        <v>0.05</v>
      </c>
      <c r="D1076" s="164">
        <v>0.25</v>
      </c>
    </row>
    <row r="1077" spans="1:4" x14ac:dyDescent="0.2">
      <c r="A1077" s="88">
        <v>41731</v>
      </c>
      <c r="B1077" s="164">
        <v>0.05</v>
      </c>
      <c r="C1077" s="164">
        <v>0.05</v>
      </c>
      <c r="D1077" s="164">
        <v>0.25</v>
      </c>
    </row>
    <row r="1078" spans="1:4" x14ac:dyDescent="0.2">
      <c r="A1078" s="88">
        <v>41732</v>
      </c>
      <c r="B1078" s="164">
        <v>0.05</v>
      </c>
      <c r="C1078" s="164">
        <v>0.05</v>
      </c>
      <c r="D1078" s="164">
        <v>0.25</v>
      </c>
    </row>
    <row r="1079" spans="1:4" x14ac:dyDescent="0.2">
      <c r="A1079" s="88">
        <v>41733</v>
      </c>
      <c r="B1079" s="164">
        <v>0.05</v>
      </c>
      <c r="C1079" s="164">
        <v>0.05</v>
      </c>
      <c r="D1079" s="164">
        <v>0.25</v>
      </c>
    </row>
    <row r="1080" spans="1:4" x14ac:dyDescent="0.2">
      <c r="A1080" s="88">
        <v>41736</v>
      </c>
      <c r="B1080" s="164">
        <v>0.05</v>
      </c>
      <c r="C1080" s="164">
        <v>0.05</v>
      </c>
      <c r="D1080" s="164">
        <v>0.25</v>
      </c>
    </row>
    <row r="1081" spans="1:4" x14ac:dyDescent="0.2">
      <c r="A1081" s="88">
        <v>41737</v>
      </c>
      <c r="B1081" s="164">
        <v>0.05</v>
      </c>
      <c r="C1081" s="164">
        <v>0.05</v>
      </c>
      <c r="D1081" s="164">
        <v>0.25</v>
      </c>
    </row>
    <row r="1082" spans="1:4" x14ac:dyDescent="0.2">
      <c r="A1082" s="88">
        <v>41738</v>
      </c>
      <c r="B1082" s="164">
        <v>0.05</v>
      </c>
      <c r="C1082" s="164">
        <v>0.05</v>
      </c>
      <c r="D1082" s="164">
        <v>0.25</v>
      </c>
    </row>
    <row r="1083" spans="1:4" x14ac:dyDescent="0.2">
      <c r="A1083" s="88">
        <v>41739</v>
      </c>
      <c r="B1083" s="164">
        <v>0.05</v>
      </c>
      <c r="C1083" s="164">
        <v>0.05</v>
      </c>
      <c r="D1083" s="164">
        <v>0.25</v>
      </c>
    </row>
    <row r="1084" spans="1:4" x14ac:dyDescent="0.2">
      <c r="A1084" s="88">
        <v>41740</v>
      </c>
      <c r="B1084" s="164">
        <v>0.05</v>
      </c>
      <c r="C1084" s="164">
        <v>0.05</v>
      </c>
      <c r="D1084" s="164">
        <v>0.25</v>
      </c>
    </row>
    <row r="1085" spans="1:4" x14ac:dyDescent="0.2">
      <c r="A1085" s="88">
        <v>41743</v>
      </c>
      <c r="B1085" s="164">
        <v>0.05</v>
      </c>
      <c r="C1085" s="164">
        <v>0.05</v>
      </c>
      <c r="D1085" s="164">
        <v>0.25</v>
      </c>
    </row>
    <row r="1086" spans="1:4" x14ac:dyDescent="0.2">
      <c r="A1086" s="88">
        <v>41744</v>
      </c>
      <c r="B1086" s="164">
        <v>0.05</v>
      </c>
      <c r="C1086" s="164">
        <v>0.05</v>
      </c>
      <c r="D1086" s="164">
        <v>0.25</v>
      </c>
    </row>
    <row r="1087" spans="1:4" x14ac:dyDescent="0.2">
      <c r="A1087" s="88">
        <v>41745</v>
      </c>
      <c r="B1087" s="164">
        <v>0.05</v>
      </c>
      <c r="C1087" s="164">
        <v>0.05</v>
      </c>
      <c r="D1087" s="164">
        <v>0.25</v>
      </c>
    </row>
    <row r="1088" spans="1:4" x14ac:dyDescent="0.2">
      <c r="A1088" s="88">
        <v>41746</v>
      </c>
      <c r="B1088" s="164">
        <v>0.05</v>
      </c>
      <c r="C1088" s="164">
        <v>0.05</v>
      </c>
      <c r="D1088" s="164">
        <v>0.25</v>
      </c>
    </row>
    <row r="1089" spans="1:4" x14ac:dyDescent="0.2">
      <c r="A1089" s="88">
        <v>41747</v>
      </c>
      <c r="B1089" s="164">
        <v>0.05</v>
      </c>
      <c r="C1089" s="164">
        <v>0.05</v>
      </c>
      <c r="D1089" s="164">
        <v>0.25</v>
      </c>
    </row>
    <row r="1090" spans="1:4" x14ac:dyDescent="0.2">
      <c r="A1090" s="88">
        <v>41751</v>
      </c>
      <c r="B1090" s="164">
        <v>0.05</v>
      </c>
      <c r="C1090" s="164">
        <v>0.05</v>
      </c>
      <c r="D1090" s="164">
        <v>0.25</v>
      </c>
    </row>
    <row r="1091" spans="1:4" x14ac:dyDescent="0.2">
      <c r="A1091" s="88">
        <v>41752</v>
      </c>
      <c r="B1091" s="164">
        <v>0.05</v>
      </c>
      <c r="C1091" s="164">
        <v>0.05</v>
      </c>
      <c r="D1091" s="164">
        <v>0.25</v>
      </c>
    </row>
    <row r="1092" spans="1:4" x14ac:dyDescent="0.2">
      <c r="A1092" s="88">
        <v>41753</v>
      </c>
      <c r="B1092" s="164">
        <v>0.05</v>
      </c>
      <c r="C1092" s="164">
        <v>0.05</v>
      </c>
      <c r="D1092" s="164">
        <v>0.25</v>
      </c>
    </row>
    <row r="1093" spans="1:4" x14ac:dyDescent="0.2">
      <c r="A1093" s="88">
        <v>41754</v>
      </c>
      <c r="B1093" s="164">
        <v>0.05</v>
      </c>
      <c r="C1093" s="164">
        <v>0.05</v>
      </c>
      <c r="D1093" s="164">
        <v>0.25</v>
      </c>
    </row>
    <row r="1094" spans="1:4" x14ac:dyDescent="0.2">
      <c r="A1094" s="88">
        <v>41757</v>
      </c>
      <c r="B1094" s="164">
        <v>0.05</v>
      </c>
      <c r="C1094" s="164">
        <v>0.05</v>
      </c>
      <c r="D1094" s="164">
        <v>0.25</v>
      </c>
    </row>
    <row r="1095" spans="1:4" x14ac:dyDescent="0.2">
      <c r="A1095" s="88">
        <v>41758</v>
      </c>
      <c r="B1095" s="164">
        <v>0.05</v>
      </c>
      <c r="C1095" s="164">
        <v>0.05</v>
      </c>
      <c r="D1095" s="164">
        <v>0.25</v>
      </c>
    </row>
    <row r="1096" spans="1:4" x14ac:dyDescent="0.2">
      <c r="A1096" s="88">
        <v>41759</v>
      </c>
      <c r="B1096" s="164">
        <v>0.05</v>
      </c>
      <c r="C1096" s="164">
        <v>0.05</v>
      </c>
      <c r="D1096" s="164">
        <v>0.25</v>
      </c>
    </row>
    <row r="1097" spans="1:4" x14ac:dyDescent="0.2">
      <c r="A1097" s="88">
        <v>41761</v>
      </c>
      <c r="B1097" s="164">
        <v>0.05</v>
      </c>
      <c r="C1097" s="164">
        <v>0.05</v>
      </c>
      <c r="D1097" s="164">
        <v>0.25</v>
      </c>
    </row>
    <row r="1098" spans="1:4" x14ac:dyDescent="0.2">
      <c r="A1098" s="88">
        <v>41764</v>
      </c>
      <c r="B1098" s="164">
        <v>0.05</v>
      </c>
      <c r="C1098" s="164">
        <v>0.05</v>
      </c>
      <c r="D1098" s="164">
        <v>0.25</v>
      </c>
    </row>
    <row r="1099" spans="1:4" x14ac:dyDescent="0.2">
      <c r="A1099" s="88">
        <v>41765</v>
      </c>
      <c r="B1099" s="164">
        <v>0.05</v>
      </c>
      <c r="C1099" s="164">
        <v>0.05</v>
      </c>
      <c r="D1099" s="164">
        <v>0.25</v>
      </c>
    </row>
    <row r="1100" spans="1:4" x14ac:dyDescent="0.2">
      <c r="A1100" s="88">
        <v>41766</v>
      </c>
      <c r="B1100" s="164">
        <v>0.05</v>
      </c>
      <c r="C1100" s="164">
        <v>0.05</v>
      </c>
      <c r="D1100" s="164">
        <v>0.25</v>
      </c>
    </row>
    <row r="1101" spans="1:4" x14ac:dyDescent="0.2">
      <c r="A1101" s="88">
        <v>41768</v>
      </c>
      <c r="B1101" s="164">
        <v>0.05</v>
      </c>
      <c r="C1101" s="164">
        <v>0.05</v>
      </c>
      <c r="D1101" s="164">
        <v>0.25</v>
      </c>
    </row>
    <row r="1102" spans="1:4" x14ac:dyDescent="0.2">
      <c r="A1102" s="88">
        <v>41771</v>
      </c>
      <c r="B1102" s="164">
        <v>0.05</v>
      </c>
      <c r="C1102" s="164">
        <v>0.05</v>
      </c>
      <c r="D1102" s="164">
        <v>0.25</v>
      </c>
    </row>
    <row r="1103" spans="1:4" x14ac:dyDescent="0.2">
      <c r="A1103" s="88">
        <v>41772</v>
      </c>
      <c r="B1103" s="164">
        <v>0.05</v>
      </c>
      <c r="C1103" s="164">
        <v>0.05</v>
      </c>
      <c r="D1103" s="164">
        <v>0.25</v>
      </c>
    </row>
    <row r="1104" spans="1:4" x14ac:dyDescent="0.2">
      <c r="A1104" s="88">
        <v>41773</v>
      </c>
      <c r="B1104" s="164">
        <v>0.05</v>
      </c>
      <c r="C1104" s="164">
        <v>0.05</v>
      </c>
      <c r="D1104" s="164">
        <v>0.25</v>
      </c>
    </row>
    <row r="1105" spans="1:4" x14ac:dyDescent="0.2">
      <c r="A1105" s="88">
        <v>41774</v>
      </c>
      <c r="B1105" s="164">
        <v>0.05</v>
      </c>
      <c r="C1105" s="164">
        <v>0.05</v>
      </c>
      <c r="D1105" s="164">
        <v>0.25</v>
      </c>
    </row>
    <row r="1106" spans="1:4" x14ac:dyDescent="0.2">
      <c r="A1106" s="88">
        <v>41775</v>
      </c>
      <c r="B1106" s="164">
        <v>0.05</v>
      </c>
      <c r="C1106" s="164">
        <v>0.05</v>
      </c>
      <c r="D1106" s="164">
        <v>0.25</v>
      </c>
    </row>
    <row r="1107" spans="1:4" x14ac:dyDescent="0.2">
      <c r="A1107" s="88">
        <v>41778</v>
      </c>
      <c r="B1107" s="164">
        <v>0.05</v>
      </c>
      <c r="C1107" s="164">
        <v>0.05</v>
      </c>
      <c r="D1107" s="164">
        <v>0.25</v>
      </c>
    </row>
    <row r="1108" spans="1:4" x14ac:dyDescent="0.2">
      <c r="A1108" s="88">
        <v>41779</v>
      </c>
      <c r="B1108" s="164">
        <v>0.05</v>
      </c>
      <c r="C1108" s="164">
        <v>0.05</v>
      </c>
      <c r="D1108" s="164">
        <v>0.25</v>
      </c>
    </row>
    <row r="1109" spans="1:4" x14ac:dyDescent="0.2">
      <c r="A1109" s="88">
        <v>41780</v>
      </c>
      <c r="B1109" s="164">
        <v>0.05</v>
      </c>
      <c r="C1109" s="164">
        <v>0.05</v>
      </c>
      <c r="D1109" s="164">
        <v>0.25</v>
      </c>
    </row>
    <row r="1110" spans="1:4" x14ac:dyDescent="0.2">
      <c r="A1110" s="88">
        <v>41781</v>
      </c>
      <c r="B1110" s="164">
        <v>0.05</v>
      </c>
      <c r="C1110" s="164">
        <v>0.05</v>
      </c>
      <c r="D1110" s="164">
        <v>0.25</v>
      </c>
    </row>
    <row r="1111" spans="1:4" x14ac:dyDescent="0.2">
      <c r="A1111" s="88">
        <v>41782</v>
      </c>
      <c r="B1111" s="164">
        <v>0.05</v>
      </c>
      <c r="C1111" s="164">
        <v>0.05</v>
      </c>
      <c r="D1111" s="164">
        <v>0.25</v>
      </c>
    </row>
    <row r="1112" spans="1:4" x14ac:dyDescent="0.2">
      <c r="A1112" s="88">
        <v>41785</v>
      </c>
      <c r="B1112" s="164">
        <v>0.05</v>
      </c>
      <c r="C1112" s="164">
        <v>0.05</v>
      </c>
      <c r="D1112" s="164">
        <v>0.25</v>
      </c>
    </row>
    <row r="1113" spans="1:4" x14ac:dyDescent="0.2">
      <c r="A1113" s="88">
        <v>41786</v>
      </c>
      <c r="B1113" s="164">
        <v>0.05</v>
      </c>
      <c r="C1113" s="164">
        <v>0.05</v>
      </c>
      <c r="D1113" s="164">
        <v>0.25</v>
      </c>
    </row>
    <row r="1114" spans="1:4" x14ac:dyDescent="0.2">
      <c r="A1114" s="88">
        <v>41787</v>
      </c>
      <c r="B1114" s="164">
        <v>0.05</v>
      </c>
      <c r="C1114" s="164">
        <v>0.05</v>
      </c>
      <c r="D1114" s="164">
        <v>0.25</v>
      </c>
    </row>
    <row r="1115" spans="1:4" x14ac:dyDescent="0.2">
      <c r="A1115" s="88">
        <v>41788</v>
      </c>
      <c r="B1115" s="164">
        <v>0.05</v>
      </c>
      <c r="C1115" s="164">
        <v>0.05</v>
      </c>
      <c r="D1115" s="164">
        <v>0.25</v>
      </c>
    </row>
    <row r="1116" spans="1:4" x14ac:dyDescent="0.2">
      <c r="A1116" s="88">
        <v>41789</v>
      </c>
      <c r="B1116" s="164">
        <v>0.05</v>
      </c>
      <c r="C1116" s="164">
        <v>0.05</v>
      </c>
      <c r="D1116" s="164">
        <v>0.25</v>
      </c>
    </row>
    <row r="1117" spans="1:4" x14ac:dyDescent="0.2">
      <c r="A1117" s="88">
        <v>41792</v>
      </c>
      <c r="B1117" s="164">
        <v>0.05</v>
      </c>
      <c r="C1117" s="164">
        <v>0.05</v>
      </c>
      <c r="D1117" s="164">
        <v>0.25</v>
      </c>
    </row>
    <row r="1118" spans="1:4" x14ac:dyDescent="0.2">
      <c r="A1118" s="88">
        <v>41793</v>
      </c>
      <c r="B1118" s="164">
        <v>0.05</v>
      </c>
      <c r="C1118" s="164">
        <v>0.05</v>
      </c>
      <c r="D1118" s="164">
        <v>0.25</v>
      </c>
    </row>
    <row r="1119" spans="1:4" x14ac:dyDescent="0.2">
      <c r="A1119" s="88">
        <v>41794</v>
      </c>
      <c r="B1119" s="164">
        <v>0.05</v>
      </c>
      <c r="C1119" s="164">
        <v>0.05</v>
      </c>
      <c r="D1119" s="164">
        <v>0.25</v>
      </c>
    </row>
    <row r="1120" spans="1:4" x14ac:dyDescent="0.2">
      <c r="A1120" s="88">
        <v>41795</v>
      </c>
      <c r="B1120" s="164">
        <v>0.05</v>
      </c>
      <c r="C1120" s="164">
        <v>0.05</v>
      </c>
      <c r="D1120" s="164">
        <v>0.25</v>
      </c>
    </row>
    <row r="1121" spans="1:4" x14ac:dyDescent="0.2">
      <c r="A1121" s="88">
        <v>41796</v>
      </c>
      <c r="B1121" s="164">
        <v>0.05</v>
      </c>
      <c r="C1121" s="164">
        <v>0.05</v>
      </c>
      <c r="D1121" s="164">
        <v>0.25</v>
      </c>
    </row>
    <row r="1122" spans="1:4" x14ac:dyDescent="0.2">
      <c r="A1122" s="88">
        <v>41799</v>
      </c>
      <c r="B1122" s="164">
        <v>0.05</v>
      </c>
      <c r="C1122" s="164">
        <v>0.05</v>
      </c>
      <c r="D1122" s="164">
        <v>0.25</v>
      </c>
    </row>
    <row r="1123" spans="1:4" x14ac:dyDescent="0.2">
      <c r="A1123" s="88">
        <v>41800</v>
      </c>
      <c r="B1123" s="164">
        <v>0.05</v>
      </c>
      <c r="C1123" s="164">
        <v>0.05</v>
      </c>
      <c r="D1123" s="164">
        <v>0.25</v>
      </c>
    </row>
    <row r="1124" spans="1:4" x14ac:dyDescent="0.2">
      <c r="A1124" s="88">
        <v>41801</v>
      </c>
      <c r="B1124" s="164">
        <v>0.05</v>
      </c>
      <c r="C1124" s="164">
        <v>0.05</v>
      </c>
      <c r="D1124" s="164">
        <v>0.25</v>
      </c>
    </row>
    <row r="1125" spans="1:4" x14ac:dyDescent="0.2">
      <c r="A1125" s="88">
        <v>41802</v>
      </c>
      <c r="B1125" s="164">
        <v>0.05</v>
      </c>
      <c r="C1125" s="164">
        <v>0.05</v>
      </c>
      <c r="D1125" s="164">
        <v>0.25</v>
      </c>
    </row>
    <row r="1126" spans="1:4" x14ac:dyDescent="0.2">
      <c r="A1126" s="88">
        <v>41803</v>
      </c>
      <c r="B1126" s="164">
        <v>0.05</v>
      </c>
      <c r="C1126" s="164">
        <v>0.05</v>
      </c>
      <c r="D1126" s="164">
        <v>0.25</v>
      </c>
    </row>
    <row r="1127" spans="1:4" x14ac:dyDescent="0.2">
      <c r="A1127" s="88">
        <v>41806</v>
      </c>
      <c r="B1127" s="164">
        <v>0.05</v>
      </c>
      <c r="C1127" s="164">
        <v>0.05</v>
      </c>
      <c r="D1127" s="164">
        <v>0.25</v>
      </c>
    </row>
    <row r="1128" spans="1:4" x14ac:dyDescent="0.2">
      <c r="A1128" s="88">
        <v>41807</v>
      </c>
      <c r="B1128" s="164">
        <v>0.05</v>
      </c>
      <c r="C1128" s="164">
        <v>0.05</v>
      </c>
      <c r="D1128" s="164">
        <v>0.25</v>
      </c>
    </row>
    <row r="1129" spans="1:4" x14ac:dyDescent="0.2">
      <c r="A1129" s="88">
        <v>41808</v>
      </c>
      <c r="B1129" s="164">
        <v>0.05</v>
      </c>
      <c r="C1129" s="164">
        <v>0.05</v>
      </c>
      <c r="D1129" s="164">
        <v>0.25</v>
      </c>
    </row>
    <row r="1130" spans="1:4" x14ac:dyDescent="0.2">
      <c r="A1130" s="88">
        <v>41809</v>
      </c>
      <c r="B1130" s="164">
        <v>0.05</v>
      </c>
      <c r="C1130" s="164">
        <v>0.05</v>
      </c>
      <c r="D1130" s="164">
        <v>0.25</v>
      </c>
    </row>
    <row r="1131" spans="1:4" x14ac:dyDescent="0.2">
      <c r="A1131" s="88">
        <v>41810</v>
      </c>
      <c r="B1131" s="164">
        <v>0.05</v>
      </c>
      <c r="C1131" s="164">
        <v>0.05</v>
      </c>
      <c r="D1131" s="164">
        <v>0.25</v>
      </c>
    </row>
    <row r="1132" spans="1:4" x14ac:dyDescent="0.2">
      <c r="A1132" s="88">
        <v>41813</v>
      </c>
      <c r="B1132" s="164">
        <v>0.05</v>
      </c>
      <c r="C1132" s="164">
        <v>0.05</v>
      </c>
      <c r="D1132" s="164">
        <v>0.25</v>
      </c>
    </row>
    <row r="1133" spans="1:4" x14ac:dyDescent="0.2">
      <c r="A1133" s="88">
        <v>41814</v>
      </c>
      <c r="B1133" s="164">
        <v>0.05</v>
      </c>
      <c r="C1133" s="164">
        <v>0.05</v>
      </c>
      <c r="D1133" s="164">
        <v>0.25</v>
      </c>
    </row>
    <row r="1134" spans="1:4" x14ac:dyDescent="0.2">
      <c r="A1134" s="88">
        <v>41815</v>
      </c>
      <c r="B1134" s="164">
        <v>0.05</v>
      </c>
      <c r="C1134" s="164">
        <v>0.05</v>
      </c>
      <c r="D1134" s="164">
        <v>0.25</v>
      </c>
    </row>
    <row r="1135" spans="1:4" x14ac:dyDescent="0.2">
      <c r="A1135" s="88">
        <v>41816</v>
      </c>
      <c r="B1135" s="164">
        <v>0.05</v>
      </c>
      <c r="C1135" s="164">
        <v>0.05</v>
      </c>
      <c r="D1135" s="164">
        <v>0.25</v>
      </c>
    </row>
    <row r="1136" spans="1:4" x14ac:dyDescent="0.2">
      <c r="A1136" s="88">
        <v>41817</v>
      </c>
      <c r="B1136" s="164">
        <v>0.05</v>
      </c>
      <c r="C1136" s="164">
        <v>0.05</v>
      </c>
      <c r="D1136" s="164">
        <v>0.25</v>
      </c>
    </row>
    <row r="1137" spans="1:4" x14ac:dyDescent="0.2">
      <c r="A1137" s="88">
        <v>41820</v>
      </c>
      <c r="B1137" s="164">
        <v>0.05</v>
      </c>
      <c r="C1137" s="164">
        <v>0.05</v>
      </c>
      <c r="D1137" s="164">
        <v>0.25</v>
      </c>
    </row>
    <row r="1138" spans="1:4" x14ac:dyDescent="0.2">
      <c r="A1138" s="88">
        <v>41821</v>
      </c>
      <c r="B1138" s="164">
        <v>0.05</v>
      </c>
      <c r="C1138" s="164">
        <v>0.05</v>
      </c>
      <c r="D1138" s="164">
        <v>0.25</v>
      </c>
    </row>
    <row r="1139" spans="1:4" x14ac:dyDescent="0.2">
      <c r="A1139" s="88">
        <v>41822</v>
      </c>
      <c r="B1139" s="164">
        <v>0.05</v>
      </c>
      <c r="C1139" s="164">
        <v>0.05</v>
      </c>
      <c r="D1139" s="164">
        <v>0.25</v>
      </c>
    </row>
    <row r="1140" spans="1:4" x14ac:dyDescent="0.2">
      <c r="A1140" s="88">
        <v>41823</v>
      </c>
      <c r="B1140" s="164">
        <v>0.05</v>
      </c>
      <c r="C1140" s="164">
        <v>0.05</v>
      </c>
      <c r="D1140" s="164">
        <v>0.25</v>
      </c>
    </row>
    <row r="1141" spans="1:4" x14ac:dyDescent="0.2">
      <c r="A1141" s="88">
        <v>41824</v>
      </c>
      <c r="B1141" s="164">
        <v>0.05</v>
      </c>
      <c r="C1141" s="164">
        <v>0.05</v>
      </c>
      <c r="D1141" s="164">
        <v>0.25</v>
      </c>
    </row>
    <row r="1142" spans="1:4" x14ac:dyDescent="0.2">
      <c r="A1142" s="88">
        <v>41827</v>
      </c>
      <c r="B1142" s="164">
        <v>0.05</v>
      </c>
      <c r="C1142" s="164">
        <v>0.05</v>
      </c>
      <c r="D1142" s="164">
        <v>0.25</v>
      </c>
    </row>
    <row r="1143" spans="1:4" x14ac:dyDescent="0.2">
      <c r="A1143" s="88">
        <v>41828</v>
      </c>
      <c r="B1143" s="164">
        <v>0.05</v>
      </c>
      <c r="C1143" s="164">
        <v>0.05</v>
      </c>
      <c r="D1143" s="164">
        <v>0.25</v>
      </c>
    </row>
    <row r="1144" spans="1:4" x14ac:dyDescent="0.2">
      <c r="A1144" s="88">
        <v>41829</v>
      </c>
      <c r="B1144" s="164">
        <v>0.05</v>
      </c>
      <c r="C1144" s="164">
        <v>0.05</v>
      </c>
      <c r="D1144" s="164">
        <v>0.25</v>
      </c>
    </row>
    <row r="1145" spans="1:4" x14ac:dyDescent="0.2">
      <c r="A1145" s="88">
        <v>41830</v>
      </c>
      <c r="B1145" s="164">
        <v>0.05</v>
      </c>
      <c r="C1145" s="164">
        <v>0.05</v>
      </c>
      <c r="D1145" s="164">
        <v>0.25</v>
      </c>
    </row>
    <row r="1146" spans="1:4" x14ac:dyDescent="0.2">
      <c r="A1146" s="88">
        <v>41831</v>
      </c>
      <c r="B1146" s="164">
        <v>0.05</v>
      </c>
      <c r="C1146" s="164">
        <v>0.05</v>
      </c>
      <c r="D1146" s="164">
        <v>0.25</v>
      </c>
    </row>
    <row r="1147" spans="1:4" x14ac:dyDescent="0.2">
      <c r="A1147" s="88">
        <v>41834</v>
      </c>
      <c r="B1147" s="164">
        <v>0.05</v>
      </c>
      <c r="C1147" s="164">
        <v>0.05</v>
      </c>
      <c r="D1147" s="164">
        <v>0.25</v>
      </c>
    </row>
    <row r="1148" spans="1:4" x14ac:dyDescent="0.2">
      <c r="A1148" s="88">
        <v>41835</v>
      </c>
      <c r="B1148" s="164">
        <v>0.05</v>
      </c>
      <c r="C1148" s="164">
        <v>0.05</v>
      </c>
      <c r="D1148" s="164">
        <v>0.25</v>
      </c>
    </row>
    <row r="1149" spans="1:4" x14ac:dyDescent="0.2">
      <c r="A1149" s="88">
        <v>41836</v>
      </c>
      <c r="B1149" s="164">
        <v>0.05</v>
      </c>
      <c r="C1149" s="164">
        <v>0.05</v>
      </c>
      <c r="D1149" s="164">
        <v>0.25</v>
      </c>
    </row>
    <row r="1150" spans="1:4" x14ac:dyDescent="0.2">
      <c r="A1150" s="88">
        <v>41837</v>
      </c>
      <c r="B1150" s="164">
        <v>0.05</v>
      </c>
      <c r="C1150" s="164">
        <v>0.05</v>
      </c>
      <c r="D1150" s="164">
        <v>0.25</v>
      </c>
    </row>
    <row r="1151" spans="1:4" x14ac:dyDescent="0.2">
      <c r="A1151" s="88">
        <v>41838</v>
      </c>
      <c r="B1151" s="164">
        <v>0.05</v>
      </c>
      <c r="C1151" s="164">
        <v>0.05</v>
      </c>
      <c r="D1151" s="164">
        <v>0.25</v>
      </c>
    </row>
    <row r="1152" spans="1:4" x14ac:dyDescent="0.2">
      <c r="A1152" s="88">
        <v>41841</v>
      </c>
      <c r="B1152" s="164">
        <v>0.05</v>
      </c>
      <c r="C1152" s="164">
        <v>0.05</v>
      </c>
      <c r="D1152" s="164">
        <v>0.25</v>
      </c>
    </row>
    <row r="1153" spans="1:4" x14ac:dyDescent="0.2">
      <c r="A1153" s="88">
        <v>41842</v>
      </c>
      <c r="B1153" s="164">
        <v>0.05</v>
      </c>
      <c r="C1153" s="164">
        <v>0.05</v>
      </c>
      <c r="D1153" s="164">
        <v>0.25</v>
      </c>
    </row>
    <row r="1154" spans="1:4" x14ac:dyDescent="0.2">
      <c r="A1154" s="88">
        <v>41843</v>
      </c>
      <c r="B1154" s="164">
        <v>0.05</v>
      </c>
      <c r="C1154" s="164">
        <v>0.05</v>
      </c>
      <c r="D1154" s="164">
        <v>0.25</v>
      </c>
    </row>
    <row r="1155" spans="1:4" x14ac:dyDescent="0.2">
      <c r="A1155" s="88">
        <v>41844</v>
      </c>
      <c r="B1155" s="164">
        <v>0.05</v>
      </c>
      <c r="C1155" s="164">
        <v>0.05</v>
      </c>
      <c r="D1155" s="164">
        <v>0.25</v>
      </c>
    </row>
    <row r="1156" spans="1:4" x14ac:dyDescent="0.2">
      <c r="A1156" s="88">
        <v>41845</v>
      </c>
      <c r="B1156" s="164">
        <v>0.05</v>
      </c>
      <c r="C1156" s="164">
        <v>0.05</v>
      </c>
      <c r="D1156" s="164">
        <v>0.25</v>
      </c>
    </row>
    <row r="1157" spans="1:4" x14ac:dyDescent="0.2">
      <c r="A1157" s="88">
        <v>41848</v>
      </c>
      <c r="B1157" s="164">
        <v>0.05</v>
      </c>
      <c r="C1157" s="164">
        <v>0.05</v>
      </c>
      <c r="D1157" s="164">
        <v>0.25</v>
      </c>
    </row>
    <row r="1158" spans="1:4" x14ac:dyDescent="0.2">
      <c r="A1158" s="88">
        <v>41849</v>
      </c>
      <c r="B1158" s="164">
        <v>0.05</v>
      </c>
      <c r="C1158" s="164">
        <v>0.05</v>
      </c>
      <c r="D1158" s="164">
        <v>0.25</v>
      </c>
    </row>
    <row r="1159" spans="1:4" x14ac:dyDescent="0.2">
      <c r="A1159" s="88">
        <v>41850</v>
      </c>
      <c r="B1159" s="164">
        <v>0.05</v>
      </c>
      <c r="C1159" s="164">
        <v>0.05</v>
      </c>
      <c r="D1159" s="164">
        <v>0.25</v>
      </c>
    </row>
    <row r="1160" spans="1:4" x14ac:dyDescent="0.2">
      <c r="A1160" s="88">
        <v>41851</v>
      </c>
      <c r="B1160" s="164">
        <v>0.05</v>
      </c>
      <c r="C1160" s="164">
        <v>0.05</v>
      </c>
      <c r="D1160" s="164">
        <v>0.25</v>
      </c>
    </row>
    <row r="1161" spans="1:4" x14ac:dyDescent="0.2">
      <c r="A1161" s="88">
        <v>41852</v>
      </c>
      <c r="B1161" s="164">
        <v>0.05</v>
      </c>
      <c r="C1161" s="164">
        <v>0.05</v>
      </c>
      <c r="D1161" s="164">
        <v>0.25</v>
      </c>
    </row>
    <row r="1162" spans="1:4" x14ac:dyDescent="0.2">
      <c r="A1162" s="88">
        <v>41855</v>
      </c>
      <c r="B1162" s="164">
        <v>0.05</v>
      </c>
      <c r="C1162" s="164">
        <v>0.05</v>
      </c>
      <c r="D1162" s="164">
        <v>0.25</v>
      </c>
    </row>
    <row r="1163" spans="1:4" x14ac:dyDescent="0.2">
      <c r="A1163" s="88">
        <v>41856</v>
      </c>
      <c r="B1163" s="164">
        <v>0.05</v>
      </c>
      <c r="C1163" s="164">
        <v>0.05</v>
      </c>
      <c r="D1163" s="164">
        <v>0.25</v>
      </c>
    </row>
    <row r="1164" spans="1:4" x14ac:dyDescent="0.2">
      <c r="A1164" s="88">
        <v>41857</v>
      </c>
      <c r="B1164" s="164">
        <v>0.05</v>
      </c>
      <c r="C1164" s="164">
        <v>0.05</v>
      </c>
      <c r="D1164" s="164">
        <v>0.25</v>
      </c>
    </row>
    <row r="1165" spans="1:4" x14ac:dyDescent="0.2">
      <c r="A1165" s="88">
        <v>41858</v>
      </c>
      <c r="B1165" s="164">
        <v>0.05</v>
      </c>
      <c r="C1165" s="164">
        <v>0.05</v>
      </c>
      <c r="D1165" s="164">
        <v>0.25</v>
      </c>
    </row>
    <row r="1166" spans="1:4" x14ac:dyDescent="0.2">
      <c r="A1166" s="88">
        <v>41859</v>
      </c>
      <c r="B1166" s="164">
        <v>0.05</v>
      </c>
      <c r="C1166" s="164">
        <v>0.05</v>
      </c>
      <c r="D1166" s="164">
        <v>0.25</v>
      </c>
    </row>
    <row r="1167" spans="1:4" x14ac:dyDescent="0.2">
      <c r="A1167" s="88">
        <v>41862</v>
      </c>
      <c r="B1167" s="164">
        <v>0.05</v>
      </c>
      <c r="C1167" s="164">
        <v>0.05</v>
      </c>
      <c r="D1167" s="164">
        <v>0.25</v>
      </c>
    </row>
    <row r="1168" spans="1:4" x14ac:dyDescent="0.2">
      <c r="A1168" s="88">
        <v>41863</v>
      </c>
      <c r="B1168" s="164">
        <v>0.05</v>
      </c>
      <c r="C1168" s="164">
        <v>0.05</v>
      </c>
      <c r="D1168" s="164">
        <v>0.25</v>
      </c>
    </row>
    <row r="1169" spans="1:4" x14ac:dyDescent="0.2">
      <c r="A1169" s="88">
        <v>41864</v>
      </c>
      <c r="B1169" s="164">
        <v>0.05</v>
      </c>
      <c r="C1169" s="164">
        <v>0.05</v>
      </c>
      <c r="D1169" s="164">
        <v>0.25</v>
      </c>
    </row>
    <row r="1170" spans="1:4" x14ac:dyDescent="0.2">
      <c r="A1170" s="88">
        <v>41865</v>
      </c>
      <c r="B1170" s="164">
        <v>0.05</v>
      </c>
      <c r="C1170" s="164">
        <v>0.05</v>
      </c>
      <c r="D1170" s="164">
        <v>0.25</v>
      </c>
    </row>
    <row r="1171" spans="1:4" x14ac:dyDescent="0.2">
      <c r="A1171" s="88">
        <v>41866</v>
      </c>
      <c r="B1171" s="164">
        <v>0.05</v>
      </c>
      <c r="C1171" s="164">
        <v>0.05</v>
      </c>
      <c r="D1171" s="164">
        <v>0.25</v>
      </c>
    </row>
    <row r="1172" spans="1:4" x14ac:dyDescent="0.2">
      <c r="A1172" s="88">
        <v>41869</v>
      </c>
      <c r="B1172" s="164">
        <v>0.05</v>
      </c>
      <c r="C1172" s="164">
        <v>0.05</v>
      </c>
      <c r="D1172" s="164">
        <v>0.25</v>
      </c>
    </row>
    <row r="1173" spans="1:4" x14ac:dyDescent="0.2">
      <c r="A1173" s="88">
        <v>41870</v>
      </c>
      <c r="B1173" s="164">
        <v>0.05</v>
      </c>
      <c r="C1173" s="164">
        <v>0.05</v>
      </c>
      <c r="D1173" s="164">
        <v>0.25</v>
      </c>
    </row>
    <row r="1174" spans="1:4" x14ac:dyDescent="0.2">
      <c r="A1174" s="88">
        <v>41871</v>
      </c>
      <c r="B1174" s="164">
        <v>0.05</v>
      </c>
      <c r="C1174" s="164">
        <v>0.05</v>
      </c>
      <c r="D1174" s="164">
        <v>0.25</v>
      </c>
    </row>
    <row r="1175" spans="1:4" x14ac:dyDescent="0.2">
      <c r="A1175" s="88">
        <v>41872</v>
      </c>
      <c r="B1175" s="164">
        <v>0.05</v>
      </c>
      <c r="C1175" s="164">
        <v>0.05</v>
      </c>
      <c r="D1175" s="164">
        <v>0.25</v>
      </c>
    </row>
    <row r="1176" spans="1:4" x14ac:dyDescent="0.2">
      <c r="A1176" s="88">
        <v>41873</v>
      </c>
      <c r="B1176" s="164">
        <v>0.05</v>
      </c>
      <c r="C1176" s="164">
        <v>0.05</v>
      </c>
      <c r="D1176" s="164">
        <v>0.25</v>
      </c>
    </row>
    <row r="1177" spans="1:4" x14ac:dyDescent="0.2">
      <c r="A1177" s="88">
        <v>41876</v>
      </c>
      <c r="B1177" s="164">
        <v>0.05</v>
      </c>
      <c r="C1177" s="164">
        <v>0.05</v>
      </c>
      <c r="D1177" s="164">
        <v>0.25</v>
      </c>
    </row>
    <row r="1178" spans="1:4" x14ac:dyDescent="0.2">
      <c r="A1178" s="88">
        <v>41877</v>
      </c>
      <c r="B1178" s="164">
        <v>0.05</v>
      </c>
      <c r="C1178" s="164">
        <v>0.05</v>
      </c>
      <c r="D1178" s="164">
        <v>0.25</v>
      </c>
    </row>
    <row r="1179" spans="1:4" x14ac:dyDescent="0.2">
      <c r="A1179" s="88">
        <v>41878</v>
      </c>
      <c r="B1179" s="164">
        <v>0.05</v>
      </c>
      <c r="C1179" s="164">
        <v>0.05</v>
      </c>
      <c r="D1179" s="164">
        <v>0.25</v>
      </c>
    </row>
    <row r="1180" spans="1:4" x14ac:dyDescent="0.2">
      <c r="A1180" s="88">
        <v>41879</v>
      </c>
      <c r="B1180" s="164">
        <v>0.05</v>
      </c>
      <c r="C1180" s="164">
        <v>0.05</v>
      </c>
      <c r="D1180" s="164">
        <v>0.25</v>
      </c>
    </row>
    <row r="1181" spans="1:4" x14ac:dyDescent="0.2">
      <c r="A1181" s="88">
        <v>41880</v>
      </c>
      <c r="B1181" s="164">
        <v>0.05</v>
      </c>
      <c r="C1181" s="164">
        <v>0.05</v>
      </c>
      <c r="D1181" s="164">
        <v>0.25</v>
      </c>
    </row>
    <row r="1182" spans="1:4" x14ac:dyDescent="0.2">
      <c r="A1182" s="88">
        <v>41883</v>
      </c>
      <c r="B1182" s="164">
        <v>0.05</v>
      </c>
      <c r="C1182" s="164">
        <v>0.05</v>
      </c>
      <c r="D1182" s="164">
        <v>0.25</v>
      </c>
    </row>
    <row r="1183" spans="1:4" x14ac:dyDescent="0.2">
      <c r="A1183" s="88">
        <v>41884</v>
      </c>
      <c r="B1183" s="164">
        <v>0.05</v>
      </c>
      <c r="C1183" s="164">
        <v>0.05</v>
      </c>
      <c r="D1183" s="164">
        <v>0.25</v>
      </c>
    </row>
    <row r="1184" spans="1:4" x14ac:dyDescent="0.2">
      <c r="A1184" s="88">
        <v>41885</v>
      </c>
      <c r="B1184" s="164">
        <v>0.05</v>
      </c>
      <c r="C1184" s="164">
        <v>0.05</v>
      </c>
      <c r="D1184" s="164">
        <v>0.25</v>
      </c>
    </row>
    <row r="1185" spans="1:4" x14ac:dyDescent="0.2">
      <c r="A1185" s="88">
        <v>41886</v>
      </c>
      <c r="B1185" s="164">
        <v>0.05</v>
      </c>
      <c r="C1185" s="164">
        <v>0.05</v>
      </c>
      <c r="D1185" s="164">
        <v>0.25</v>
      </c>
    </row>
    <row r="1186" spans="1:4" x14ac:dyDescent="0.2">
      <c r="A1186" s="88">
        <v>41887</v>
      </c>
      <c r="B1186" s="164">
        <v>0.05</v>
      </c>
      <c r="C1186" s="164">
        <v>0.05</v>
      </c>
      <c r="D1186" s="164">
        <v>0.25</v>
      </c>
    </row>
    <row r="1187" spans="1:4" x14ac:dyDescent="0.2">
      <c r="A1187" s="88">
        <v>41890</v>
      </c>
      <c r="B1187" s="164">
        <v>0.05</v>
      </c>
      <c r="C1187" s="164">
        <v>0.05</v>
      </c>
      <c r="D1187" s="164">
        <v>0.25</v>
      </c>
    </row>
    <row r="1188" spans="1:4" x14ac:dyDescent="0.2">
      <c r="A1188" s="88">
        <v>41891</v>
      </c>
      <c r="B1188" s="164">
        <v>0.05</v>
      </c>
      <c r="C1188" s="164">
        <v>0.05</v>
      </c>
      <c r="D1188" s="164">
        <v>0.25</v>
      </c>
    </row>
    <row r="1189" spans="1:4" x14ac:dyDescent="0.2">
      <c r="A1189" s="88">
        <v>41892</v>
      </c>
      <c r="B1189" s="164">
        <v>0.05</v>
      </c>
      <c r="C1189" s="164">
        <v>0.05</v>
      </c>
      <c r="D1189" s="164">
        <v>0.25</v>
      </c>
    </row>
    <row r="1190" spans="1:4" x14ac:dyDescent="0.2">
      <c r="A1190" s="88">
        <v>41893</v>
      </c>
      <c r="B1190" s="164">
        <v>0.05</v>
      </c>
      <c r="C1190" s="164">
        <v>0.05</v>
      </c>
      <c r="D1190" s="164">
        <v>0.25</v>
      </c>
    </row>
    <row r="1191" spans="1:4" x14ac:dyDescent="0.2">
      <c r="A1191" s="88">
        <v>41894</v>
      </c>
      <c r="B1191" s="164">
        <v>0.05</v>
      </c>
      <c r="C1191" s="164">
        <v>0.05</v>
      </c>
      <c r="D1191" s="164">
        <v>0.25</v>
      </c>
    </row>
    <row r="1192" spans="1:4" x14ac:dyDescent="0.2">
      <c r="A1192" s="88">
        <v>41897</v>
      </c>
      <c r="B1192" s="164">
        <v>0.05</v>
      </c>
      <c r="C1192" s="164">
        <v>0.05</v>
      </c>
      <c r="D1192" s="164">
        <v>0.25</v>
      </c>
    </row>
    <row r="1193" spans="1:4" x14ac:dyDescent="0.2">
      <c r="A1193" s="88">
        <v>41898</v>
      </c>
      <c r="B1193" s="164">
        <v>0.05</v>
      </c>
      <c r="C1193" s="164">
        <v>0.05</v>
      </c>
      <c r="D1193" s="164">
        <v>0.25</v>
      </c>
    </row>
    <row r="1194" spans="1:4" x14ac:dyDescent="0.2">
      <c r="A1194" s="88">
        <v>41899</v>
      </c>
      <c r="B1194" s="164">
        <v>0.05</v>
      </c>
      <c r="C1194" s="164">
        <v>0.05</v>
      </c>
      <c r="D1194" s="164">
        <v>0.25</v>
      </c>
    </row>
    <row r="1195" spans="1:4" x14ac:dyDescent="0.2">
      <c r="A1195" s="88">
        <v>41900</v>
      </c>
      <c r="B1195" s="164">
        <v>0.05</v>
      </c>
      <c r="C1195" s="164">
        <v>0.05</v>
      </c>
      <c r="D1195" s="164">
        <v>0.25</v>
      </c>
    </row>
    <row r="1196" spans="1:4" x14ac:dyDescent="0.2">
      <c r="A1196" s="88">
        <v>41901</v>
      </c>
      <c r="B1196" s="164">
        <v>0.05</v>
      </c>
      <c r="C1196" s="164">
        <v>0.05</v>
      </c>
      <c r="D1196" s="164">
        <v>0.25</v>
      </c>
    </row>
    <row r="1197" spans="1:4" x14ac:dyDescent="0.2">
      <c r="A1197" s="88">
        <v>41904</v>
      </c>
      <c r="B1197" s="164">
        <v>0.05</v>
      </c>
      <c r="C1197" s="164">
        <v>0.05</v>
      </c>
      <c r="D1197" s="164">
        <v>0.25</v>
      </c>
    </row>
    <row r="1198" spans="1:4" x14ac:dyDescent="0.2">
      <c r="A1198" s="88">
        <v>41905</v>
      </c>
      <c r="B1198" s="164">
        <v>0.05</v>
      </c>
      <c r="C1198" s="164">
        <v>0.05</v>
      </c>
      <c r="D1198" s="164">
        <v>0.25</v>
      </c>
    </row>
    <row r="1199" spans="1:4" x14ac:dyDescent="0.2">
      <c r="A1199" s="88">
        <v>41906</v>
      </c>
      <c r="B1199" s="164">
        <v>0.05</v>
      </c>
      <c r="C1199" s="164">
        <v>0.05</v>
      </c>
      <c r="D1199" s="164">
        <v>0.25</v>
      </c>
    </row>
    <row r="1200" spans="1:4" x14ac:dyDescent="0.2">
      <c r="A1200" s="88">
        <v>41907</v>
      </c>
      <c r="B1200" s="164">
        <v>0.05</v>
      </c>
      <c r="C1200" s="164">
        <v>0.05</v>
      </c>
      <c r="D1200" s="164">
        <v>0.25</v>
      </c>
    </row>
    <row r="1201" spans="1:4" x14ac:dyDescent="0.2">
      <c r="A1201" s="88">
        <v>41908</v>
      </c>
      <c r="B1201" s="164">
        <v>0.05</v>
      </c>
      <c r="C1201" s="164">
        <v>0.05</v>
      </c>
      <c r="D1201" s="164">
        <v>0.25</v>
      </c>
    </row>
    <row r="1202" spans="1:4" x14ac:dyDescent="0.2">
      <c r="A1202" s="88">
        <v>41911</v>
      </c>
      <c r="B1202" s="164">
        <v>0.05</v>
      </c>
      <c r="C1202" s="164">
        <v>0.05</v>
      </c>
      <c r="D1202" s="164">
        <v>0.25</v>
      </c>
    </row>
    <row r="1203" spans="1:4" x14ac:dyDescent="0.2">
      <c r="A1203" s="88">
        <v>41912</v>
      </c>
      <c r="B1203" s="164">
        <v>0.05</v>
      </c>
      <c r="C1203" s="164">
        <v>0.05</v>
      </c>
      <c r="D1203" s="164">
        <v>0.25</v>
      </c>
    </row>
    <row r="1204" spans="1:4" x14ac:dyDescent="0.2">
      <c r="A1204" s="88">
        <v>41913</v>
      </c>
      <c r="B1204" s="164">
        <v>0.05</v>
      </c>
      <c r="C1204" s="164">
        <v>0.05</v>
      </c>
      <c r="D1204" s="164">
        <v>0.25</v>
      </c>
    </row>
    <row r="1205" spans="1:4" x14ac:dyDescent="0.2">
      <c r="A1205" s="88">
        <v>41914</v>
      </c>
      <c r="B1205" s="164">
        <v>0.05</v>
      </c>
      <c r="C1205" s="164">
        <v>0.05</v>
      </c>
      <c r="D1205" s="164">
        <v>0.25</v>
      </c>
    </row>
    <row r="1206" spans="1:4" x14ac:dyDescent="0.2">
      <c r="A1206" s="88">
        <v>41915</v>
      </c>
      <c r="B1206" s="164">
        <v>0.05</v>
      </c>
      <c r="C1206" s="164">
        <v>0.05</v>
      </c>
      <c r="D1206" s="164">
        <v>0.25</v>
      </c>
    </row>
    <row r="1207" spans="1:4" x14ac:dyDescent="0.2">
      <c r="A1207" s="88">
        <v>41918</v>
      </c>
      <c r="B1207" s="164">
        <v>0.05</v>
      </c>
      <c r="C1207" s="164">
        <v>0.05</v>
      </c>
      <c r="D1207" s="164">
        <v>0.25</v>
      </c>
    </row>
    <row r="1208" spans="1:4" x14ac:dyDescent="0.2">
      <c r="A1208" s="88">
        <v>41919</v>
      </c>
      <c r="B1208" s="164">
        <v>0.05</v>
      </c>
      <c r="C1208" s="164">
        <v>0.05</v>
      </c>
      <c r="D1208" s="164">
        <v>0.25</v>
      </c>
    </row>
    <row r="1209" spans="1:4" x14ac:dyDescent="0.2">
      <c r="A1209" s="88">
        <v>41920</v>
      </c>
      <c r="B1209" s="164">
        <v>0.05</v>
      </c>
      <c r="C1209" s="164">
        <v>0.05</v>
      </c>
      <c r="D1209" s="164">
        <v>0.25</v>
      </c>
    </row>
    <row r="1210" spans="1:4" x14ac:dyDescent="0.2">
      <c r="A1210" s="88">
        <v>41921</v>
      </c>
      <c r="B1210" s="164">
        <v>0.05</v>
      </c>
      <c r="C1210" s="164">
        <v>0.05</v>
      </c>
      <c r="D1210" s="164">
        <v>0.25</v>
      </c>
    </row>
    <row r="1211" spans="1:4" x14ac:dyDescent="0.2">
      <c r="A1211" s="88">
        <v>41922</v>
      </c>
      <c r="B1211" s="164">
        <v>0.05</v>
      </c>
      <c r="C1211" s="164">
        <v>0.05</v>
      </c>
      <c r="D1211" s="164">
        <v>0.25</v>
      </c>
    </row>
    <row r="1212" spans="1:4" x14ac:dyDescent="0.2">
      <c r="A1212" s="88">
        <v>41925</v>
      </c>
      <c r="B1212" s="164">
        <v>0.05</v>
      </c>
      <c r="C1212" s="164">
        <v>0.05</v>
      </c>
      <c r="D1212" s="164">
        <v>0.25</v>
      </c>
    </row>
    <row r="1213" spans="1:4" x14ac:dyDescent="0.2">
      <c r="A1213" s="88">
        <v>41926</v>
      </c>
      <c r="B1213" s="164">
        <v>0.05</v>
      </c>
      <c r="C1213" s="164">
        <v>0.05</v>
      </c>
      <c r="D1213" s="164">
        <v>0.25</v>
      </c>
    </row>
    <row r="1214" spans="1:4" x14ac:dyDescent="0.2">
      <c r="A1214" s="88">
        <v>41927</v>
      </c>
      <c r="B1214" s="164">
        <v>0.05</v>
      </c>
      <c r="C1214" s="164">
        <v>0.05</v>
      </c>
      <c r="D1214" s="164">
        <v>0.25</v>
      </c>
    </row>
    <row r="1215" spans="1:4" x14ac:dyDescent="0.2">
      <c r="A1215" s="88">
        <v>41928</v>
      </c>
      <c r="B1215" s="164">
        <v>0.05</v>
      </c>
      <c r="C1215" s="164">
        <v>0.05</v>
      </c>
      <c r="D1215" s="164">
        <v>0.25</v>
      </c>
    </row>
    <row r="1216" spans="1:4" x14ac:dyDescent="0.2">
      <c r="A1216" s="88">
        <v>41929</v>
      </c>
      <c r="B1216" s="164">
        <v>0.05</v>
      </c>
      <c r="C1216" s="164">
        <v>0.05</v>
      </c>
      <c r="D1216" s="164">
        <v>0.25</v>
      </c>
    </row>
    <row r="1217" spans="1:4" x14ac:dyDescent="0.2">
      <c r="A1217" s="88">
        <v>41932</v>
      </c>
      <c r="B1217" s="164">
        <v>0.05</v>
      </c>
      <c r="C1217" s="164">
        <v>0.05</v>
      </c>
      <c r="D1217" s="164">
        <v>0.25</v>
      </c>
    </row>
    <row r="1218" spans="1:4" x14ac:dyDescent="0.2">
      <c r="A1218" s="88">
        <v>41933</v>
      </c>
      <c r="B1218" s="164">
        <v>0.05</v>
      </c>
      <c r="C1218" s="164">
        <v>0.05</v>
      </c>
      <c r="D1218" s="164">
        <v>0.25</v>
      </c>
    </row>
    <row r="1219" spans="1:4" x14ac:dyDescent="0.2">
      <c r="A1219" s="88">
        <v>41934</v>
      </c>
      <c r="B1219" s="164">
        <v>0.05</v>
      </c>
      <c r="C1219" s="164">
        <v>0.05</v>
      </c>
      <c r="D1219" s="164">
        <v>0.25</v>
      </c>
    </row>
    <row r="1220" spans="1:4" x14ac:dyDescent="0.2">
      <c r="A1220" s="88">
        <v>41935</v>
      </c>
      <c r="B1220" s="164">
        <v>0.05</v>
      </c>
      <c r="C1220" s="164">
        <v>0.05</v>
      </c>
      <c r="D1220" s="164">
        <v>0.25</v>
      </c>
    </row>
    <row r="1221" spans="1:4" x14ac:dyDescent="0.2">
      <c r="A1221" s="88">
        <v>41936</v>
      </c>
      <c r="B1221" s="164">
        <v>0.05</v>
      </c>
      <c r="C1221" s="164">
        <v>0.05</v>
      </c>
      <c r="D1221" s="164">
        <v>0.25</v>
      </c>
    </row>
    <row r="1222" spans="1:4" x14ac:dyDescent="0.2">
      <c r="A1222" s="88">
        <v>41939</v>
      </c>
      <c r="B1222" s="164">
        <v>0.05</v>
      </c>
      <c r="C1222" s="164">
        <v>0.05</v>
      </c>
      <c r="D1222" s="164">
        <v>0.25</v>
      </c>
    </row>
    <row r="1223" spans="1:4" x14ac:dyDescent="0.2">
      <c r="A1223" s="88">
        <v>41941</v>
      </c>
      <c r="B1223" s="164">
        <v>0.05</v>
      </c>
      <c r="C1223" s="164">
        <v>0.05</v>
      </c>
      <c r="D1223" s="164">
        <v>0.25</v>
      </c>
    </row>
    <row r="1224" spans="1:4" x14ac:dyDescent="0.2">
      <c r="A1224" s="88">
        <v>41942</v>
      </c>
      <c r="B1224" s="164">
        <v>0.05</v>
      </c>
      <c r="C1224" s="164">
        <v>0.05</v>
      </c>
      <c r="D1224" s="164">
        <v>0.25</v>
      </c>
    </row>
    <row r="1225" spans="1:4" x14ac:dyDescent="0.2">
      <c r="A1225" s="88">
        <v>41943</v>
      </c>
      <c r="B1225" s="164">
        <v>0.05</v>
      </c>
      <c r="C1225" s="164">
        <v>0.05</v>
      </c>
      <c r="D1225" s="164">
        <v>0.25</v>
      </c>
    </row>
    <row r="1226" spans="1:4" x14ac:dyDescent="0.2">
      <c r="A1226" s="88">
        <v>41946</v>
      </c>
      <c r="B1226" s="164">
        <v>0.05</v>
      </c>
      <c r="C1226" s="164">
        <v>0.05</v>
      </c>
      <c r="D1226" s="164">
        <v>0.25</v>
      </c>
    </row>
    <row r="1227" spans="1:4" x14ac:dyDescent="0.2">
      <c r="A1227" s="88">
        <v>41947</v>
      </c>
      <c r="B1227" s="164">
        <v>0.05</v>
      </c>
      <c r="C1227" s="164">
        <v>0.05</v>
      </c>
      <c r="D1227" s="164">
        <v>0.25</v>
      </c>
    </row>
    <row r="1228" spans="1:4" x14ac:dyDescent="0.2">
      <c r="A1228" s="88">
        <v>41948</v>
      </c>
      <c r="B1228" s="164">
        <v>0.05</v>
      </c>
      <c r="C1228" s="164">
        <v>0.05</v>
      </c>
      <c r="D1228" s="164">
        <v>0.25</v>
      </c>
    </row>
    <row r="1229" spans="1:4" x14ac:dyDescent="0.2">
      <c r="A1229" s="88">
        <v>41949</v>
      </c>
      <c r="B1229" s="164">
        <v>0.05</v>
      </c>
      <c r="C1229" s="164">
        <v>0.05</v>
      </c>
      <c r="D1229" s="164">
        <v>0.25</v>
      </c>
    </row>
    <row r="1230" spans="1:4" x14ac:dyDescent="0.2">
      <c r="A1230" s="88">
        <v>41950</v>
      </c>
      <c r="B1230" s="164">
        <v>0.05</v>
      </c>
      <c r="C1230" s="164">
        <v>0.05</v>
      </c>
      <c r="D1230" s="164">
        <v>0.25</v>
      </c>
    </row>
    <row r="1231" spans="1:4" x14ac:dyDescent="0.2">
      <c r="A1231" s="88">
        <v>41953</v>
      </c>
      <c r="B1231" s="164">
        <v>0.05</v>
      </c>
      <c r="C1231" s="164">
        <v>0.05</v>
      </c>
      <c r="D1231" s="164">
        <v>0.25</v>
      </c>
    </row>
    <row r="1232" spans="1:4" x14ac:dyDescent="0.2">
      <c r="A1232" s="88">
        <v>41954</v>
      </c>
      <c r="B1232" s="164">
        <v>0.05</v>
      </c>
      <c r="C1232" s="164">
        <v>0.05</v>
      </c>
      <c r="D1232" s="164">
        <v>0.25</v>
      </c>
    </row>
    <row r="1233" spans="1:4" x14ac:dyDescent="0.2">
      <c r="A1233" s="88">
        <v>41955</v>
      </c>
      <c r="B1233" s="164">
        <v>0.05</v>
      </c>
      <c r="C1233" s="164">
        <v>0.05</v>
      </c>
      <c r="D1233" s="164">
        <v>0.25</v>
      </c>
    </row>
    <row r="1234" spans="1:4" x14ac:dyDescent="0.2">
      <c r="A1234" s="88">
        <v>41956</v>
      </c>
      <c r="B1234" s="164">
        <v>0.05</v>
      </c>
      <c r="C1234" s="164">
        <v>0.05</v>
      </c>
      <c r="D1234" s="164">
        <v>0.25</v>
      </c>
    </row>
    <row r="1235" spans="1:4" x14ac:dyDescent="0.2">
      <c r="A1235" s="88">
        <v>41957</v>
      </c>
      <c r="B1235" s="164">
        <v>0.05</v>
      </c>
      <c r="C1235" s="164">
        <v>0.05</v>
      </c>
      <c r="D1235" s="164">
        <v>0.25</v>
      </c>
    </row>
    <row r="1236" spans="1:4" x14ac:dyDescent="0.2">
      <c r="A1236" s="88">
        <v>41961</v>
      </c>
      <c r="B1236" s="164">
        <v>0.05</v>
      </c>
      <c r="C1236" s="164">
        <v>0.05</v>
      </c>
      <c r="D1236" s="164">
        <v>0.25</v>
      </c>
    </row>
    <row r="1237" spans="1:4" x14ac:dyDescent="0.2">
      <c r="A1237" s="88">
        <v>41962</v>
      </c>
      <c r="B1237" s="164">
        <v>0.05</v>
      </c>
      <c r="C1237" s="164">
        <v>0.05</v>
      </c>
      <c r="D1237" s="164">
        <v>0.25</v>
      </c>
    </row>
    <row r="1238" spans="1:4" x14ac:dyDescent="0.2">
      <c r="A1238" s="88">
        <v>41963</v>
      </c>
      <c r="B1238" s="164">
        <v>0.05</v>
      </c>
      <c r="C1238" s="164">
        <v>0.05</v>
      </c>
      <c r="D1238" s="164">
        <v>0.25</v>
      </c>
    </row>
    <row r="1239" spans="1:4" x14ac:dyDescent="0.2">
      <c r="A1239" s="88">
        <v>41964</v>
      </c>
      <c r="B1239" s="164">
        <v>0.05</v>
      </c>
      <c r="C1239" s="164">
        <v>0.05</v>
      </c>
      <c r="D1239" s="164">
        <v>0.25</v>
      </c>
    </row>
    <row r="1240" spans="1:4" x14ac:dyDescent="0.2">
      <c r="A1240" s="88">
        <v>41967</v>
      </c>
      <c r="B1240" s="164">
        <v>0.05</v>
      </c>
      <c r="C1240" s="164">
        <v>0.05</v>
      </c>
      <c r="D1240" s="164">
        <v>0.25</v>
      </c>
    </row>
    <row r="1241" spans="1:4" x14ac:dyDescent="0.2">
      <c r="A1241" s="88">
        <v>41968</v>
      </c>
      <c r="B1241" s="164">
        <v>0.05</v>
      </c>
      <c r="C1241" s="164">
        <v>0.05</v>
      </c>
      <c r="D1241" s="164">
        <v>0.25</v>
      </c>
    </row>
    <row r="1242" spans="1:4" x14ac:dyDescent="0.2">
      <c r="A1242" s="88">
        <v>41969</v>
      </c>
      <c r="B1242" s="164">
        <v>0.05</v>
      </c>
      <c r="C1242" s="164">
        <v>0.05</v>
      </c>
      <c r="D1242" s="164">
        <v>0.25</v>
      </c>
    </row>
    <row r="1243" spans="1:4" x14ac:dyDescent="0.2">
      <c r="A1243" s="88">
        <v>41970</v>
      </c>
      <c r="B1243" s="164">
        <v>0.05</v>
      </c>
      <c r="C1243" s="164">
        <v>0.05</v>
      </c>
      <c r="D1243" s="164">
        <v>0.25</v>
      </c>
    </row>
    <row r="1244" spans="1:4" x14ac:dyDescent="0.2">
      <c r="A1244" s="88">
        <v>41971</v>
      </c>
      <c r="B1244" s="164">
        <v>0.05</v>
      </c>
      <c r="C1244" s="164">
        <v>0.05</v>
      </c>
      <c r="D1244" s="164">
        <v>0.25</v>
      </c>
    </row>
    <row r="1245" spans="1:4" x14ac:dyDescent="0.2">
      <c r="A1245" s="88">
        <v>41974</v>
      </c>
      <c r="B1245" s="164">
        <v>0.05</v>
      </c>
      <c r="C1245" s="164">
        <v>0.05</v>
      </c>
      <c r="D1245" s="164">
        <v>0.25</v>
      </c>
    </row>
    <row r="1246" spans="1:4" x14ac:dyDescent="0.2">
      <c r="A1246" s="88">
        <v>41975</v>
      </c>
      <c r="B1246" s="164">
        <v>0.05</v>
      </c>
      <c r="C1246" s="164">
        <v>0.05</v>
      </c>
      <c r="D1246" s="164">
        <v>0.25</v>
      </c>
    </row>
    <row r="1247" spans="1:4" x14ac:dyDescent="0.2">
      <c r="A1247" s="88">
        <v>41976</v>
      </c>
      <c r="B1247" s="164">
        <v>0.05</v>
      </c>
      <c r="C1247" s="164">
        <v>0.05</v>
      </c>
      <c r="D1247" s="164">
        <v>0.25</v>
      </c>
    </row>
    <row r="1248" spans="1:4" x14ac:dyDescent="0.2">
      <c r="A1248" s="88">
        <v>41977</v>
      </c>
      <c r="B1248" s="164">
        <v>0.05</v>
      </c>
      <c r="C1248" s="164">
        <v>0.05</v>
      </c>
      <c r="D1248" s="164">
        <v>0.25</v>
      </c>
    </row>
    <row r="1249" spans="1:4" x14ac:dyDescent="0.2">
      <c r="A1249" s="88">
        <v>41978</v>
      </c>
      <c r="B1249" s="164">
        <v>0.05</v>
      </c>
      <c r="C1249" s="164">
        <v>0.05</v>
      </c>
      <c r="D1249" s="164">
        <v>0.25</v>
      </c>
    </row>
    <row r="1250" spans="1:4" x14ac:dyDescent="0.2">
      <c r="A1250" s="88">
        <v>41981</v>
      </c>
      <c r="B1250" s="164">
        <v>0.05</v>
      </c>
      <c r="C1250" s="164">
        <v>0.05</v>
      </c>
      <c r="D1250" s="164">
        <v>0.25</v>
      </c>
    </row>
    <row r="1251" spans="1:4" x14ac:dyDescent="0.2">
      <c r="A1251" s="88">
        <v>41982</v>
      </c>
      <c r="B1251" s="164">
        <v>0.05</v>
      </c>
      <c r="C1251" s="164">
        <v>0.05</v>
      </c>
      <c r="D1251" s="164">
        <v>0.25</v>
      </c>
    </row>
    <row r="1252" spans="1:4" x14ac:dyDescent="0.2">
      <c r="A1252" s="88">
        <v>41983</v>
      </c>
      <c r="B1252" s="164">
        <v>0.05</v>
      </c>
      <c r="C1252" s="164">
        <v>0.05</v>
      </c>
      <c r="D1252" s="164">
        <v>0.25</v>
      </c>
    </row>
    <row r="1253" spans="1:4" x14ac:dyDescent="0.2">
      <c r="A1253" s="88">
        <v>41984</v>
      </c>
      <c r="B1253" s="164">
        <v>0.05</v>
      </c>
      <c r="C1253" s="164">
        <v>0.05</v>
      </c>
      <c r="D1253" s="164">
        <v>0.25</v>
      </c>
    </row>
    <row r="1254" spans="1:4" x14ac:dyDescent="0.2">
      <c r="A1254" s="88">
        <v>41985</v>
      </c>
      <c r="B1254" s="164">
        <v>0.05</v>
      </c>
      <c r="C1254" s="164">
        <v>0.05</v>
      </c>
      <c r="D1254" s="164">
        <v>0.25</v>
      </c>
    </row>
    <row r="1255" spans="1:4" x14ac:dyDescent="0.2">
      <c r="A1255" s="88">
        <v>41988</v>
      </c>
      <c r="B1255" s="164">
        <v>0.05</v>
      </c>
      <c r="C1255" s="164">
        <v>0.05</v>
      </c>
      <c r="D1255" s="164">
        <v>0.25</v>
      </c>
    </row>
    <row r="1256" spans="1:4" x14ac:dyDescent="0.2">
      <c r="A1256" s="88">
        <v>41989</v>
      </c>
      <c r="B1256" s="164">
        <v>0.05</v>
      </c>
      <c r="C1256" s="164">
        <v>0.05</v>
      </c>
      <c r="D1256" s="164">
        <v>0.25</v>
      </c>
    </row>
    <row r="1257" spans="1:4" x14ac:dyDescent="0.2">
      <c r="A1257" s="88">
        <v>41990</v>
      </c>
      <c r="B1257" s="164">
        <v>0.05</v>
      </c>
      <c r="C1257" s="164">
        <v>0.05</v>
      </c>
      <c r="D1257" s="164">
        <v>0.25</v>
      </c>
    </row>
    <row r="1258" spans="1:4" x14ac:dyDescent="0.2">
      <c r="A1258" s="88">
        <v>41991</v>
      </c>
      <c r="B1258" s="164">
        <v>0.05</v>
      </c>
      <c r="C1258" s="164">
        <v>0.05</v>
      </c>
      <c r="D1258" s="164">
        <v>0.25</v>
      </c>
    </row>
    <row r="1259" spans="1:4" x14ac:dyDescent="0.2">
      <c r="A1259" s="88">
        <v>41992</v>
      </c>
      <c r="B1259" s="164">
        <v>0.05</v>
      </c>
      <c r="C1259" s="164">
        <v>0.05</v>
      </c>
      <c r="D1259" s="164">
        <v>0.25</v>
      </c>
    </row>
    <row r="1260" spans="1:4" x14ac:dyDescent="0.2">
      <c r="A1260" s="88">
        <v>41995</v>
      </c>
      <c r="B1260" s="164">
        <v>0.05</v>
      </c>
      <c r="C1260" s="164">
        <v>0.05</v>
      </c>
      <c r="D1260" s="164">
        <v>0.25</v>
      </c>
    </row>
    <row r="1261" spans="1:4" x14ac:dyDescent="0.2">
      <c r="A1261" s="88">
        <v>41996</v>
      </c>
      <c r="B1261" s="164">
        <v>0.05</v>
      </c>
      <c r="C1261" s="164">
        <v>0.05</v>
      </c>
      <c r="D1261" s="164">
        <v>0.25</v>
      </c>
    </row>
    <row r="1262" spans="1:4" x14ac:dyDescent="0.2">
      <c r="A1262" s="88">
        <v>42002</v>
      </c>
      <c r="B1262" s="164">
        <v>0.05</v>
      </c>
      <c r="C1262" s="164">
        <v>0.05</v>
      </c>
      <c r="D1262" s="164">
        <v>0.25</v>
      </c>
    </row>
    <row r="1263" spans="1:4" x14ac:dyDescent="0.2">
      <c r="A1263" s="88">
        <v>42003</v>
      </c>
      <c r="B1263" s="164">
        <v>0.05</v>
      </c>
      <c r="C1263" s="164">
        <v>0.05</v>
      </c>
      <c r="D1263" s="164">
        <v>0.25</v>
      </c>
    </row>
    <row r="1264" spans="1:4" x14ac:dyDescent="0.2">
      <c r="A1264" s="88">
        <v>42004</v>
      </c>
      <c r="B1264" s="164">
        <v>0.05</v>
      </c>
      <c r="C1264" s="164">
        <v>0.05</v>
      </c>
      <c r="D1264" s="164">
        <v>0.25</v>
      </c>
    </row>
    <row r="1265" spans="1:4" x14ac:dyDescent="0.2">
      <c r="A1265" s="88">
        <v>42006</v>
      </c>
      <c r="B1265" s="164">
        <v>0.05</v>
      </c>
      <c r="C1265" s="164">
        <v>0.05</v>
      </c>
      <c r="D1265" s="164">
        <v>0.25</v>
      </c>
    </row>
    <row r="1266" spans="1:4" x14ac:dyDescent="0.2">
      <c r="A1266" s="88">
        <v>42009</v>
      </c>
      <c r="B1266" s="164">
        <v>0.05</v>
      </c>
      <c r="C1266" s="164">
        <v>0.05</v>
      </c>
      <c r="D1266" s="164">
        <v>0.25</v>
      </c>
    </row>
    <row r="1267" spans="1:4" x14ac:dyDescent="0.2">
      <c r="A1267" s="88">
        <v>42010</v>
      </c>
      <c r="B1267" s="164">
        <v>0.05</v>
      </c>
      <c r="C1267" s="164">
        <v>0.05</v>
      </c>
      <c r="D1267" s="164">
        <v>0.25</v>
      </c>
    </row>
    <row r="1268" spans="1:4" x14ac:dyDescent="0.2">
      <c r="A1268" s="88">
        <v>42011</v>
      </c>
      <c r="B1268" s="164">
        <v>0.05</v>
      </c>
      <c r="C1268" s="164">
        <v>0.05</v>
      </c>
      <c r="D1268" s="164">
        <v>0.25</v>
      </c>
    </row>
    <row r="1269" spans="1:4" x14ac:dyDescent="0.2">
      <c r="A1269" s="88">
        <v>42012</v>
      </c>
      <c r="B1269" s="164">
        <v>0.05</v>
      </c>
      <c r="C1269" s="164">
        <v>0.05</v>
      </c>
      <c r="D1269" s="164">
        <v>0.25</v>
      </c>
    </row>
    <row r="1270" spans="1:4" x14ac:dyDescent="0.2">
      <c r="A1270" s="88">
        <v>42013</v>
      </c>
      <c r="B1270" s="164">
        <v>0.05</v>
      </c>
      <c r="C1270" s="164">
        <v>0.05</v>
      </c>
      <c r="D1270" s="164">
        <v>0.25</v>
      </c>
    </row>
    <row r="1271" spans="1:4" x14ac:dyDescent="0.2">
      <c r="A1271" s="88">
        <v>42016</v>
      </c>
      <c r="B1271" s="164">
        <v>0.05</v>
      </c>
      <c r="C1271" s="164">
        <v>0.05</v>
      </c>
      <c r="D1271" s="164">
        <v>0.25</v>
      </c>
    </row>
    <row r="1272" spans="1:4" x14ac:dyDescent="0.2">
      <c r="A1272" s="88">
        <v>42017</v>
      </c>
      <c r="B1272" s="164">
        <v>0.05</v>
      </c>
      <c r="C1272" s="164">
        <v>0.05</v>
      </c>
      <c r="D1272" s="164">
        <v>0.25</v>
      </c>
    </row>
    <row r="1273" spans="1:4" x14ac:dyDescent="0.2">
      <c r="A1273" s="88">
        <v>42018</v>
      </c>
      <c r="B1273" s="164">
        <v>0.05</v>
      </c>
      <c r="C1273" s="164">
        <v>0.05</v>
      </c>
      <c r="D1273" s="164">
        <v>0.25</v>
      </c>
    </row>
    <row r="1274" spans="1:4" x14ac:dyDescent="0.2">
      <c r="A1274" s="88">
        <v>42019</v>
      </c>
      <c r="B1274" s="164">
        <v>0.05</v>
      </c>
      <c r="C1274" s="164">
        <v>0.05</v>
      </c>
      <c r="D1274" s="164">
        <v>0.25</v>
      </c>
    </row>
    <row r="1275" spans="1:4" x14ac:dyDescent="0.2">
      <c r="A1275" s="88">
        <v>42020</v>
      </c>
      <c r="B1275" s="164">
        <v>0.05</v>
      </c>
      <c r="C1275" s="164">
        <v>0.05</v>
      </c>
      <c r="D1275" s="164">
        <v>0.25</v>
      </c>
    </row>
    <row r="1276" spans="1:4" x14ac:dyDescent="0.2">
      <c r="A1276" s="88">
        <v>42023</v>
      </c>
      <c r="B1276" s="164">
        <v>0.05</v>
      </c>
      <c r="C1276" s="164">
        <v>0.05</v>
      </c>
      <c r="D1276" s="164">
        <v>0.25</v>
      </c>
    </row>
    <row r="1277" spans="1:4" x14ac:dyDescent="0.2">
      <c r="A1277" s="88">
        <v>42024</v>
      </c>
      <c r="B1277" s="164">
        <v>0.05</v>
      </c>
      <c r="C1277" s="164">
        <v>0.05</v>
      </c>
      <c r="D1277" s="164">
        <v>0.25</v>
      </c>
    </row>
    <row r="1278" spans="1:4" x14ac:dyDescent="0.2">
      <c r="A1278" s="88">
        <v>42025</v>
      </c>
      <c r="B1278" s="164">
        <v>0.05</v>
      </c>
      <c r="C1278" s="164">
        <v>0.05</v>
      </c>
      <c r="D1278" s="164">
        <v>0.25</v>
      </c>
    </row>
    <row r="1279" spans="1:4" x14ac:dyDescent="0.2">
      <c r="A1279" s="88">
        <v>42026</v>
      </c>
      <c r="B1279" s="164">
        <v>0.05</v>
      </c>
      <c r="C1279" s="164">
        <v>0.05</v>
      </c>
      <c r="D1279" s="164">
        <v>0.25</v>
      </c>
    </row>
    <row r="1280" spans="1:4" x14ac:dyDescent="0.2">
      <c r="A1280" s="88">
        <v>42027</v>
      </c>
      <c r="B1280" s="164">
        <v>0.05</v>
      </c>
      <c r="C1280" s="164">
        <v>0.05</v>
      </c>
      <c r="D1280" s="164">
        <v>0.25</v>
      </c>
    </row>
  </sheetData>
  <mergeCells count="1">
    <mergeCell ref="F4:K5"/>
  </mergeCells>
  <phoneticPr fontId="23" type="noConversion"/>
  <pageMargins left="0.75" right="0.75" top="1" bottom="1" header="0.4921259845" footer="0.4921259845"/>
  <pageSetup paperSize="9" scale="10" orientation="landscape" horizont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List12"/>
  <dimension ref="A1:R1280"/>
  <sheetViews>
    <sheetView defaultGridColor="0" colorId="22" workbookViewId="0"/>
  </sheetViews>
  <sheetFormatPr defaultColWidth="12.5703125" defaultRowHeight="12.75" x14ac:dyDescent="0.2"/>
  <cols>
    <col min="1" max="1" width="10.140625" style="42" bestFit="1" customWidth="1"/>
    <col min="2" max="2" width="12.5703125" style="42"/>
    <col min="3" max="3" width="13.42578125" style="42" customWidth="1"/>
    <col min="4" max="4" width="11.85546875" style="42" customWidth="1"/>
    <col min="5" max="11" width="9.140625" style="42" customWidth="1"/>
    <col min="12" max="14" width="9.140625" style="40" customWidth="1"/>
    <col min="15" max="18" width="9.140625" style="41" customWidth="1"/>
    <col min="19" max="22" width="9.140625" style="36" customWidth="1"/>
    <col min="23" max="29" width="11.85546875" style="36" customWidth="1"/>
    <col min="30" max="16384" width="12.5703125" style="36"/>
  </cols>
  <sheetData>
    <row r="1" spans="1:18" ht="15" customHeight="1" x14ac:dyDescent="0.2">
      <c r="A1" s="193"/>
      <c r="B1" s="194" t="s">
        <v>28</v>
      </c>
      <c r="C1" s="194" t="s">
        <v>32</v>
      </c>
      <c r="D1" s="194" t="s">
        <v>34</v>
      </c>
      <c r="E1" s="67"/>
      <c r="F1" s="202"/>
      <c r="G1" s="67"/>
      <c r="H1" s="67"/>
      <c r="I1" s="67"/>
      <c r="J1" s="67"/>
      <c r="K1" s="67"/>
      <c r="L1" s="67"/>
      <c r="M1" s="67"/>
      <c r="N1" s="67"/>
      <c r="O1" s="65"/>
      <c r="P1" s="65"/>
      <c r="Q1" s="65"/>
      <c r="R1" s="203"/>
    </row>
    <row r="2" spans="1:18" ht="15" customHeight="1" x14ac:dyDescent="0.2">
      <c r="A2" s="193"/>
      <c r="B2" s="194" t="s">
        <v>28</v>
      </c>
      <c r="C2" s="194" t="s">
        <v>32</v>
      </c>
      <c r="D2" s="194" t="s">
        <v>29</v>
      </c>
      <c r="E2" s="67"/>
      <c r="F2" s="202"/>
      <c r="G2" s="67"/>
      <c r="H2" s="67"/>
      <c r="I2" s="67"/>
      <c r="J2" s="67"/>
      <c r="K2" s="67"/>
      <c r="L2" s="67"/>
      <c r="M2" s="67"/>
      <c r="N2" s="67"/>
      <c r="O2" s="65"/>
      <c r="P2" s="65"/>
      <c r="Q2" s="65"/>
      <c r="R2" s="203"/>
    </row>
    <row r="3" spans="1:18" x14ac:dyDescent="0.2">
      <c r="A3" s="198">
        <v>40182</v>
      </c>
      <c r="B3" s="204">
        <v>1.54</v>
      </c>
      <c r="C3" s="204">
        <v>2.13</v>
      </c>
      <c r="D3" s="204">
        <v>3.04</v>
      </c>
      <c r="E3" s="67"/>
      <c r="F3" s="202" t="s">
        <v>595</v>
      </c>
      <c r="G3" s="67"/>
      <c r="H3" s="67"/>
      <c r="I3" s="67"/>
      <c r="J3" s="67"/>
      <c r="K3" s="67"/>
      <c r="L3" s="67"/>
      <c r="M3" s="67"/>
      <c r="N3" s="67"/>
      <c r="O3" s="65"/>
      <c r="P3" s="65"/>
      <c r="Q3" s="65"/>
      <c r="R3" s="203"/>
    </row>
    <row r="4" spans="1:18" x14ac:dyDescent="0.2">
      <c r="A4" s="198">
        <v>40183</v>
      </c>
      <c r="B4" s="204">
        <v>1.54</v>
      </c>
      <c r="C4" s="204">
        <v>2.12</v>
      </c>
      <c r="D4" s="204">
        <v>3.09</v>
      </c>
      <c r="E4" s="67"/>
      <c r="F4" s="427" t="s">
        <v>597</v>
      </c>
      <c r="G4" s="384"/>
      <c r="H4" s="384"/>
      <c r="I4" s="384"/>
      <c r="J4" s="384"/>
      <c r="K4" s="384"/>
      <c r="L4" s="67"/>
      <c r="M4" s="67"/>
      <c r="N4" s="67"/>
      <c r="O4" s="65"/>
      <c r="P4" s="65"/>
      <c r="Q4" s="65"/>
      <c r="R4" s="203"/>
    </row>
    <row r="5" spans="1:18" x14ac:dyDescent="0.2">
      <c r="A5" s="198">
        <v>40184</v>
      </c>
      <c r="B5" s="204">
        <v>1.53</v>
      </c>
      <c r="C5" s="204">
        <v>2.11</v>
      </c>
      <c r="D5" s="204">
        <v>3.14</v>
      </c>
      <c r="E5" s="67"/>
      <c r="F5" s="384"/>
      <c r="G5" s="384"/>
      <c r="H5" s="384"/>
      <c r="I5" s="384"/>
      <c r="J5" s="384"/>
      <c r="K5" s="384"/>
      <c r="L5" s="67"/>
      <c r="M5" s="67"/>
      <c r="N5" s="67"/>
      <c r="O5" s="65"/>
      <c r="P5" s="65"/>
      <c r="Q5" s="65"/>
      <c r="R5" s="203"/>
    </row>
    <row r="6" spans="1:18" x14ac:dyDescent="0.2">
      <c r="A6" s="198">
        <v>40185</v>
      </c>
      <c r="B6" s="204">
        <v>1.54</v>
      </c>
      <c r="C6" s="204">
        <v>2.11</v>
      </c>
      <c r="D6" s="204">
        <v>3.24</v>
      </c>
      <c r="E6" s="67"/>
      <c r="F6" s="67" t="s">
        <v>22</v>
      </c>
      <c r="G6" s="197"/>
      <c r="H6" s="197"/>
      <c r="I6" s="197"/>
      <c r="J6" s="197"/>
      <c r="K6" s="197"/>
      <c r="L6" s="67"/>
      <c r="M6" s="67"/>
      <c r="N6" s="67"/>
      <c r="O6" s="65"/>
      <c r="P6" s="65"/>
      <c r="Q6" s="65"/>
      <c r="R6" s="203"/>
    </row>
    <row r="7" spans="1:18" x14ac:dyDescent="0.2">
      <c r="A7" s="198">
        <v>40186</v>
      </c>
      <c r="B7" s="204">
        <v>1.54</v>
      </c>
      <c r="C7" s="204">
        <v>2.12</v>
      </c>
      <c r="D7" s="204">
        <v>3.23</v>
      </c>
      <c r="E7" s="67"/>
      <c r="G7" s="67"/>
      <c r="H7" s="67"/>
      <c r="I7" s="67"/>
      <c r="J7" s="67"/>
      <c r="K7" s="67"/>
      <c r="L7" s="67"/>
      <c r="M7" s="67"/>
      <c r="N7" s="67"/>
      <c r="O7" s="65"/>
      <c r="P7" s="65"/>
      <c r="Q7" s="65"/>
      <c r="R7" s="203"/>
    </row>
    <row r="8" spans="1:18" x14ac:dyDescent="0.2">
      <c r="A8" s="198">
        <v>40189</v>
      </c>
      <c r="B8" s="204">
        <v>1.55</v>
      </c>
      <c r="C8" s="204">
        <v>2.12</v>
      </c>
      <c r="D8" s="204">
        <v>3.2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5"/>
      <c r="P8" s="65"/>
      <c r="Q8" s="65"/>
      <c r="R8" s="203"/>
    </row>
    <row r="9" spans="1:18" x14ac:dyDescent="0.2">
      <c r="A9" s="198">
        <v>40190</v>
      </c>
      <c r="B9" s="204">
        <v>1.56</v>
      </c>
      <c r="C9" s="204">
        <v>2.12</v>
      </c>
      <c r="D9" s="204">
        <v>3.22</v>
      </c>
      <c r="E9" s="67"/>
      <c r="F9" s="67"/>
      <c r="G9" s="67"/>
      <c r="H9" s="67"/>
      <c r="I9" s="67"/>
      <c r="J9" s="67"/>
      <c r="K9" s="67"/>
      <c r="L9" s="67"/>
      <c r="M9" s="67"/>
      <c r="N9" s="67"/>
      <c r="O9" s="65"/>
      <c r="P9" s="65"/>
      <c r="Q9" s="65"/>
      <c r="R9" s="203"/>
    </row>
    <row r="10" spans="1:18" x14ac:dyDescent="0.2">
      <c r="A10" s="198">
        <v>40191</v>
      </c>
      <c r="B10" s="204">
        <v>1.56</v>
      </c>
      <c r="C10" s="204">
        <v>2.12</v>
      </c>
      <c r="D10" s="204">
        <v>3.14</v>
      </c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5"/>
      <c r="P10" s="65"/>
      <c r="Q10" s="65"/>
      <c r="R10" s="203"/>
    </row>
    <row r="11" spans="1:18" x14ac:dyDescent="0.2">
      <c r="A11" s="198">
        <v>40192</v>
      </c>
      <c r="B11" s="204">
        <v>1.55</v>
      </c>
      <c r="C11" s="204">
        <v>2.11</v>
      </c>
      <c r="D11" s="204">
        <v>3.19</v>
      </c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5"/>
      <c r="P11" s="65"/>
      <c r="Q11" s="65"/>
      <c r="R11" s="203"/>
    </row>
    <row r="12" spans="1:18" x14ac:dyDescent="0.2">
      <c r="A12" s="198">
        <v>40193</v>
      </c>
      <c r="B12" s="204">
        <v>1.55</v>
      </c>
      <c r="C12" s="204">
        <v>2.11</v>
      </c>
      <c r="D12" s="204">
        <v>3.18</v>
      </c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5"/>
      <c r="P12" s="65"/>
      <c r="Q12" s="65"/>
      <c r="R12" s="203"/>
    </row>
    <row r="13" spans="1:18" x14ac:dyDescent="0.2">
      <c r="A13" s="198">
        <v>40196</v>
      </c>
      <c r="B13" s="204">
        <v>1.55</v>
      </c>
      <c r="C13" s="204">
        <v>2.1</v>
      </c>
      <c r="D13" s="204">
        <v>3.15</v>
      </c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5"/>
      <c r="P13" s="65"/>
      <c r="Q13" s="65"/>
      <c r="R13" s="203"/>
    </row>
    <row r="14" spans="1:18" x14ac:dyDescent="0.2">
      <c r="A14" s="198">
        <v>40197</v>
      </c>
      <c r="B14" s="204">
        <v>1.55</v>
      </c>
      <c r="C14" s="204">
        <v>2.1</v>
      </c>
      <c r="D14" s="204">
        <v>3.16</v>
      </c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5"/>
      <c r="P14" s="65"/>
      <c r="Q14" s="65"/>
      <c r="R14" s="203"/>
    </row>
    <row r="15" spans="1:18" x14ac:dyDescent="0.2">
      <c r="A15" s="198">
        <v>40198</v>
      </c>
      <c r="B15" s="204">
        <v>1.55</v>
      </c>
      <c r="C15" s="204">
        <v>2.1</v>
      </c>
      <c r="D15" s="204">
        <v>3.12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5"/>
      <c r="P15" s="65"/>
      <c r="Q15" s="65"/>
      <c r="R15" s="203"/>
    </row>
    <row r="16" spans="1:18" x14ac:dyDescent="0.2">
      <c r="A16" s="198">
        <v>40199</v>
      </c>
      <c r="B16" s="204">
        <v>1.55</v>
      </c>
      <c r="C16" s="204">
        <v>2.09</v>
      </c>
      <c r="D16" s="204">
        <v>3.21</v>
      </c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5"/>
      <c r="P16" s="65"/>
      <c r="Q16" s="65"/>
      <c r="R16" s="203"/>
    </row>
    <row r="17" spans="1:18" x14ac:dyDescent="0.2">
      <c r="A17" s="198">
        <v>40200</v>
      </c>
      <c r="B17" s="204">
        <v>1.55</v>
      </c>
      <c r="C17" s="204">
        <v>2.08</v>
      </c>
      <c r="D17" s="204">
        <v>3.19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5"/>
      <c r="P17" s="65"/>
      <c r="Q17" s="65"/>
      <c r="R17" s="203"/>
    </row>
    <row r="18" spans="1:18" x14ac:dyDescent="0.2">
      <c r="A18" s="198">
        <v>40203</v>
      </c>
      <c r="B18" s="204">
        <v>1.55</v>
      </c>
      <c r="C18" s="204">
        <v>2.08</v>
      </c>
      <c r="D18" s="204">
        <v>3.2</v>
      </c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5"/>
      <c r="P18" s="65"/>
      <c r="Q18" s="65"/>
      <c r="R18" s="203"/>
    </row>
    <row r="19" spans="1:18" x14ac:dyDescent="0.2">
      <c r="A19" s="198">
        <v>40204</v>
      </c>
      <c r="B19" s="204">
        <v>1.55</v>
      </c>
      <c r="C19" s="204">
        <v>2.08</v>
      </c>
      <c r="D19" s="204">
        <v>3.2</v>
      </c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5"/>
      <c r="P19" s="65"/>
      <c r="Q19" s="65"/>
      <c r="R19" s="203"/>
    </row>
    <row r="20" spans="1:18" x14ac:dyDescent="0.2">
      <c r="A20" s="198">
        <v>40205</v>
      </c>
      <c r="B20" s="204">
        <v>1.55</v>
      </c>
      <c r="C20" s="204">
        <v>2.08</v>
      </c>
      <c r="D20" s="204">
        <v>3.16</v>
      </c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5"/>
      <c r="P20" s="65"/>
      <c r="Q20" s="65"/>
      <c r="R20" s="203"/>
    </row>
    <row r="21" spans="1:18" x14ac:dyDescent="0.2">
      <c r="A21" s="198">
        <v>40206</v>
      </c>
      <c r="B21" s="204">
        <v>1.55</v>
      </c>
      <c r="C21" s="204">
        <v>2.08</v>
      </c>
      <c r="D21" s="204">
        <v>3.16</v>
      </c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5"/>
      <c r="P21" s="65"/>
      <c r="Q21" s="65"/>
      <c r="R21" s="203"/>
    </row>
    <row r="22" spans="1:18" x14ac:dyDescent="0.2">
      <c r="A22" s="198">
        <v>40207</v>
      </c>
      <c r="B22" s="204">
        <v>1.55</v>
      </c>
      <c r="C22" s="204">
        <v>2.0699999999999998</v>
      </c>
      <c r="D22" s="204">
        <v>3.15</v>
      </c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5"/>
      <c r="P22" s="65"/>
      <c r="Q22" s="65"/>
      <c r="R22" s="203"/>
    </row>
    <row r="23" spans="1:18" x14ac:dyDescent="0.2">
      <c r="A23" s="198">
        <v>40210</v>
      </c>
      <c r="B23" s="204">
        <v>1.54</v>
      </c>
      <c r="C23" s="204">
        <v>2.0499999999999998</v>
      </c>
      <c r="D23" s="204">
        <v>3.16</v>
      </c>
      <c r="E23" s="67"/>
      <c r="F23" s="205" t="s">
        <v>596</v>
      </c>
      <c r="G23" s="67"/>
      <c r="H23" s="67"/>
      <c r="I23" s="67"/>
      <c r="J23" s="67"/>
      <c r="K23" s="67"/>
      <c r="L23" s="67"/>
      <c r="M23" s="67"/>
      <c r="N23" s="67"/>
      <c r="O23" s="65"/>
      <c r="P23" s="65"/>
      <c r="Q23" s="65"/>
      <c r="R23" s="203"/>
    </row>
    <row r="24" spans="1:18" x14ac:dyDescent="0.2">
      <c r="A24" s="198">
        <v>40211</v>
      </c>
      <c r="B24" s="204">
        <v>1.53</v>
      </c>
      <c r="C24" s="204">
        <v>2.04</v>
      </c>
      <c r="D24" s="204">
        <v>3.14</v>
      </c>
      <c r="E24" s="67"/>
      <c r="F24" s="428" t="s">
        <v>387</v>
      </c>
      <c r="G24" s="429"/>
      <c r="H24" s="429"/>
      <c r="I24" s="429"/>
      <c r="J24" s="429"/>
      <c r="K24" s="429"/>
      <c r="L24" s="67"/>
      <c r="M24" s="67"/>
      <c r="N24" s="67"/>
      <c r="O24" s="65"/>
      <c r="P24" s="65"/>
      <c r="Q24" s="65"/>
      <c r="R24" s="203"/>
    </row>
    <row r="25" spans="1:18" x14ac:dyDescent="0.2">
      <c r="A25" s="198">
        <v>40212</v>
      </c>
      <c r="B25" s="204">
        <v>1.53</v>
      </c>
      <c r="C25" s="204">
        <v>2.04</v>
      </c>
      <c r="D25" s="204">
        <v>3.15</v>
      </c>
      <c r="E25" s="67"/>
      <c r="F25" s="429"/>
      <c r="G25" s="429"/>
      <c r="H25" s="429"/>
      <c r="I25" s="429"/>
      <c r="J25" s="429"/>
      <c r="K25" s="429"/>
      <c r="L25" s="67"/>
      <c r="M25" s="67"/>
      <c r="N25" s="67"/>
      <c r="O25" s="65"/>
      <c r="P25" s="65"/>
      <c r="Q25" s="65"/>
      <c r="R25" s="203"/>
    </row>
    <row r="26" spans="1:18" x14ac:dyDescent="0.2">
      <c r="A26" s="198">
        <v>40213</v>
      </c>
      <c r="B26" s="204">
        <v>1.53</v>
      </c>
      <c r="C26" s="204">
        <v>2.04</v>
      </c>
      <c r="D26" s="204">
        <v>3.17</v>
      </c>
      <c r="E26" s="67"/>
      <c r="F26" s="206" t="s">
        <v>23</v>
      </c>
      <c r="G26" s="221"/>
      <c r="H26" s="221"/>
      <c r="I26" s="221"/>
      <c r="J26" s="221"/>
      <c r="K26" s="221"/>
      <c r="L26" s="67"/>
      <c r="M26" s="67"/>
      <c r="N26" s="67"/>
      <c r="O26" s="65"/>
      <c r="P26" s="65"/>
      <c r="Q26" s="65"/>
      <c r="R26" s="203"/>
    </row>
    <row r="27" spans="1:18" x14ac:dyDescent="0.2">
      <c r="A27" s="198">
        <v>40214</v>
      </c>
      <c r="B27" s="204">
        <v>1.53</v>
      </c>
      <c r="C27" s="204">
        <v>2.04</v>
      </c>
      <c r="D27" s="204">
        <v>3.19</v>
      </c>
      <c r="E27" s="67"/>
      <c r="L27" s="67"/>
      <c r="M27" s="67"/>
      <c r="N27" s="67"/>
      <c r="O27" s="65"/>
      <c r="P27" s="65"/>
      <c r="Q27" s="65"/>
      <c r="R27" s="203"/>
    </row>
    <row r="28" spans="1:18" x14ac:dyDescent="0.2">
      <c r="A28" s="198">
        <v>40217</v>
      </c>
      <c r="B28" s="204">
        <v>1.53</v>
      </c>
      <c r="C28" s="204">
        <v>2.04</v>
      </c>
      <c r="D28" s="204">
        <v>3.17</v>
      </c>
      <c r="E28" s="67"/>
      <c r="G28" s="67"/>
      <c r="H28" s="67"/>
      <c r="I28" s="67"/>
      <c r="J28" s="67"/>
      <c r="K28" s="67"/>
      <c r="L28" s="67"/>
      <c r="M28" s="67"/>
      <c r="N28" s="67"/>
      <c r="O28" s="65"/>
      <c r="P28" s="65"/>
      <c r="Q28" s="65"/>
      <c r="R28" s="203"/>
    </row>
    <row r="29" spans="1:18" x14ac:dyDescent="0.2">
      <c r="A29" s="198">
        <v>40218</v>
      </c>
      <c r="B29" s="204">
        <v>1.53</v>
      </c>
      <c r="C29" s="204">
        <v>2.04</v>
      </c>
      <c r="D29" s="204">
        <v>3.09</v>
      </c>
      <c r="E29" s="67"/>
      <c r="F29" s="206"/>
      <c r="G29" s="67"/>
      <c r="H29" s="67"/>
      <c r="I29" s="67"/>
      <c r="J29" s="67"/>
      <c r="K29" s="67"/>
      <c r="L29" s="67"/>
      <c r="M29" s="67"/>
      <c r="N29" s="67"/>
      <c r="O29" s="65"/>
      <c r="P29" s="65"/>
      <c r="Q29" s="65"/>
      <c r="R29" s="203"/>
    </row>
    <row r="30" spans="1:18" x14ac:dyDescent="0.2">
      <c r="A30" s="198">
        <v>40219</v>
      </c>
      <c r="B30" s="204">
        <v>1.54</v>
      </c>
      <c r="C30" s="204">
        <v>2.0499999999999998</v>
      </c>
      <c r="D30" s="204">
        <v>3.09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5"/>
      <c r="P30" s="65"/>
      <c r="Q30" s="65"/>
      <c r="R30" s="203"/>
    </row>
    <row r="31" spans="1:18" x14ac:dyDescent="0.2">
      <c r="A31" s="198">
        <v>40220</v>
      </c>
      <c r="B31" s="204">
        <v>1.54</v>
      </c>
      <c r="C31" s="204">
        <v>2.0499999999999998</v>
      </c>
      <c r="D31" s="204">
        <v>3.11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5"/>
      <c r="P31" s="65"/>
      <c r="Q31" s="65"/>
      <c r="R31" s="203"/>
    </row>
    <row r="32" spans="1:18" x14ac:dyDescent="0.2">
      <c r="A32" s="198">
        <v>40221</v>
      </c>
      <c r="B32" s="204">
        <v>1.53</v>
      </c>
      <c r="C32" s="204">
        <v>2.0499999999999998</v>
      </c>
      <c r="D32" s="204">
        <v>3.1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5"/>
      <c r="P32" s="65"/>
      <c r="Q32" s="65"/>
      <c r="R32" s="203"/>
    </row>
    <row r="33" spans="1:18" x14ac:dyDescent="0.2">
      <c r="A33" s="198">
        <v>40224</v>
      </c>
      <c r="B33" s="204">
        <v>1.52</v>
      </c>
      <c r="C33" s="204">
        <v>2.04</v>
      </c>
      <c r="D33" s="204">
        <v>3.11</v>
      </c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5"/>
      <c r="P33" s="65"/>
      <c r="Q33" s="65"/>
      <c r="R33" s="203"/>
    </row>
    <row r="34" spans="1:18" x14ac:dyDescent="0.2">
      <c r="A34" s="198">
        <v>40225</v>
      </c>
      <c r="B34" s="204">
        <v>1.53</v>
      </c>
      <c r="C34" s="204">
        <v>2.0499999999999998</v>
      </c>
      <c r="D34" s="204">
        <v>3.08</v>
      </c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5"/>
      <c r="P34" s="65"/>
      <c r="Q34" s="65"/>
      <c r="R34" s="203"/>
    </row>
    <row r="35" spans="1:18" x14ac:dyDescent="0.2">
      <c r="A35" s="198">
        <v>40226</v>
      </c>
      <c r="B35" s="204">
        <v>1.53</v>
      </c>
      <c r="C35" s="204">
        <v>2.0499999999999998</v>
      </c>
      <c r="D35" s="204">
        <v>3.07</v>
      </c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5"/>
      <c r="P35" s="65"/>
      <c r="Q35" s="65"/>
      <c r="R35" s="203"/>
    </row>
    <row r="36" spans="1:18" x14ac:dyDescent="0.2">
      <c r="A36" s="198">
        <v>40227</v>
      </c>
      <c r="B36" s="204">
        <v>1.52</v>
      </c>
      <c r="C36" s="204">
        <v>2.04</v>
      </c>
      <c r="D36" s="204">
        <v>3.04</v>
      </c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5"/>
      <c r="P36" s="65"/>
      <c r="Q36" s="65"/>
      <c r="R36" s="203"/>
    </row>
    <row r="37" spans="1:18" x14ac:dyDescent="0.2">
      <c r="A37" s="198">
        <v>40228</v>
      </c>
      <c r="B37" s="204">
        <v>1.52</v>
      </c>
      <c r="C37" s="204">
        <v>2.04</v>
      </c>
      <c r="D37" s="204">
        <v>3.09</v>
      </c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5"/>
      <c r="P37" s="65"/>
      <c r="Q37" s="65"/>
      <c r="R37" s="203"/>
    </row>
    <row r="38" spans="1:18" x14ac:dyDescent="0.2">
      <c r="A38" s="198">
        <v>40231</v>
      </c>
      <c r="B38" s="204">
        <v>1.51</v>
      </c>
      <c r="C38" s="204">
        <v>2.0299999999999998</v>
      </c>
      <c r="D38" s="204">
        <v>3.08</v>
      </c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5"/>
      <c r="P38" s="65"/>
      <c r="Q38" s="65"/>
      <c r="R38" s="203"/>
    </row>
    <row r="39" spans="1:18" x14ac:dyDescent="0.2">
      <c r="A39" s="198">
        <v>40232</v>
      </c>
      <c r="B39" s="204">
        <v>1.49</v>
      </c>
      <c r="C39" s="204">
        <v>2.02</v>
      </c>
      <c r="D39" s="204">
        <v>3.07</v>
      </c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5"/>
      <c r="P39" s="65"/>
      <c r="Q39" s="65"/>
      <c r="R39" s="203"/>
    </row>
    <row r="40" spans="1:18" x14ac:dyDescent="0.2">
      <c r="A40" s="198">
        <v>40233</v>
      </c>
      <c r="B40" s="204">
        <v>1.48</v>
      </c>
      <c r="C40" s="204">
        <v>2</v>
      </c>
      <c r="D40" s="204">
        <v>3.04</v>
      </c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5"/>
      <c r="P40" s="65"/>
      <c r="Q40" s="65"/>
      <c r="R40" s="203"/>
    </row>
    <row r="41" spans="1:18" x14ac:dyDescent="0.2">
      <c r="A41" s="198">
        <v>40234</v>
      </c>
      <c r="B41" s="204">
        <v>1.47</v>
      </c>
      <c r="C41" s="204">
        <v>2</v>
      </c>
      <c r="D41" s="204">
        <v>3.02</v>
      </c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5"/>
      <c r="P41" s="65"/>
      <c r="Q41" s="65"/>
      <c r="R41" s="203"/>
    </row>
    <row r="42" spans="1:18" x14ac:dyDescent="0.2">
      <c r="A42" s="198">
        <v>40235</v>
      </c>
      <c r="B42" s="204">
        <v>1.47</v>
      </c>
      <c r="C42" s="204">
        <v>1.98</v>
      </c>
      <c r="D42" s="204">
        <v>2.98</v>
      </c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5"/>
      <c r="P42" s="65"/>
      <c r="Q42" s="65"/>
      <c r="R42" s="203"/>
    </row>
    <row r="43" spans="1:18" x14ac:dyDescent="0.2">
      <c r="A43" s="198">
        <v>40238</v>
      </c>
      <c r="B43" s="204">
        <v>1.43</v>
      </c>
      <c r="C43" s="204">
        <v>1.96</v>
      </c>
      <c r="D43" s="204">
        <v>2.94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5"/>
      <c r="P43" s="65"/>
      <c r="Q43" s="65"/>
      <c r="R43" s="203"/>
    </row>
    <row r="44" spans="1:18" x14ac:dyDescent="0.2">
      <c r="A44" s="198">
        <v>40239</v>
      </c>
      <c r="B44" s="204">
        <v>1.44</v>
      </c>
      <c r="C44" s="204">
        <v>1.94</v>
      </c>
      <c r="D44" s="204">
        <v>2.94</v>
      </c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5"/>
      <c r="P44" s="65"/>
      <c r="Q44" s="65"/>
      <c r="R44" s="203"/>
    </row>
    <row r="45" spans="1:18" x14ac:dyDescent="0.2">
      <c r="A45" s="198">
        <v>40240</v>
      </c>
      <c r="B45" s="204">
        <v>1.44</v>
      </c>
      <c r="C45" s="204">
        <v>1.93</v>
      </c>
      <c r="D45" s="204">
        <v>2.91</v>
      </c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5"/>
      <c r="P45" s="65"/>
      <c r="Q45" s="65"/>
      <c r="R45" s="203"/>
    </row>
    <row r="46" spans="1:18" x14ac:dyDescent="0.2">
      <c r="A46" s="198">
        <v>40241</v>
      </c>
      <c r="B46" s="204">
        <v>1.43</v>
      </c>
      <c r="C46" s="204">
        <v>1.94</v>
      </c>
      <c r="D46" s="204">
        <v>2.93</v>
      </c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5"/>
      <c r="P46" s="65"/>
      <c r="Q46" s="65"/>
      <c r="R46" s="203"/>
    </row>
    <row r="47" spans="1:18" x14ac:dyDescent="0.2">
      <c r="A47" s="198">
        <v>40242</v>
      </c>
      <c r="B47" s="204">
        <v>1.43</v>
      </c>
      <c r="C47" s="204">
        <v>1.94</v>
      </c>
      <c r="D47" s="204">
        <v>2.92</v>
      </c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5"/>
      <c r="P47" s="65"/>
      <c r="Q47" s="65"/>
      <c r="R47" s="203"/>
    </row>
    <row r="48" spans="1:18" x14ac:dyDescent="0.2">
      <c r="A48" s="198">
        <v>40245</v>
      </c>
      <c r="B48" s="204">
        <v>1.41</v>
      </c>
      <c r="C48" s="204">
        <v>1.93</v>
      </c>
      <c r="D48" s="204">
        <v>2.96</v>
      </c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5"/>
      <c r="P48" s="65"/>
      <c r="Q48" s="65"/>
      <c r="R48" s="203"/>
    </row>
    <row r="49" spans="1:18" x14ac:dyDescent="0.2">
      <c r="A49" s="198">
        <v>40246</v>
      </c>
      <c r="B49" s="204">
        <v>1.43</v>
      </c>
      <c r="C49" s="204">
        <v>1.96</v>
      </c>
      <c r="D49" s="204">
        <v>2.95</v>
      </c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5"/>
      <c r="P49" s="65"/>
      <c r="Q49" s="65"/>
      <c r="R49" s="203"/>
    </row>
    <row r="50" spans="1:18" x14ac:dyDescent="0.2">
      <c r="A50" s="198">
        <v>40247</v>
      </c>
      <c r="B50" s="204">
        <v>1.43</v>
      </c>
      <c r="C50" s="204">
        <v>1.96</v>
      </c>
      <c r="D50" s="204">
        <v>2.94</v>
      </c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5"/>
      <c r="P50" s="65"/>
      <c r="Q50" s="65"/>
      <c r="R50" s="203"/>
    </row>
    <row r="51" spans="1:18" x14ac:dyDescent="0.2">
      <c r="A51" s="198">
        <v>40248</v>
      </c>
      <c r="B51" s="204">
        <v>1.45</v>
      </c>
      <c r="C51" s="204">
        <v>1.97</v>
      </c>
      <c r="D51" s="204">
        <v>2.92</v>
      </c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5"/>
      <c r="P51" s="65"/>
      <c r="Q51" s="65"/>
      <c r="R51" s="203"/>
    </row>
    <row r="52" spans="1:18" x14ac:dyDescent="0.2">
      <c r="A52" s="198">
        <v>40249</v>
      </c>
      <c r="B52" s="204">
        <v>1.45</v>
      </c>
      <c r="C52" s="204">
        <v>1.97</v>
      </c>
      <c r="D52" s="204">
        <v>2.94</v>
      </c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5"/>
      <c r="P52" s="65"/>
      <c r="Q52" s="65"/>
      <c r="R52" s="203"/>
    </row>
    <row r="53" spans="1:18" x14ac:dyDescent="0.2">
      <c r="A53" s="198">
        <v>40252</v>
      </c>
      <c r="B53" s="204">
        <v>1.44</v>
      </c>
      <c r="C53" s="204">
        <v>1.95</v>
      </c>
      <c r="D53" s="204">
        <v>2.96</v>
      </c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5"/>
      <c r="P53" s="65"/>
      <c r="Q53" s="65"/>
      <c r="R53" s="203"/>
    </row>
    <row r="54" spans="1:18" x14ac:dyDescent="0.2">
      <c r="A54" s="198">
        <v>40253</v>
      </c>
      <c r="B54" s="204">
        <v>1.44</v>
      </c>
      <c r="C54" s="204">
        <v>1.95</v>
      </c>
      <c r="D54" s="204">
        <v>2.95</v>
      </c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5"/>
      <c r="P54" s="65"/>
      <c r="Q54" s="65"/>
      <c r="R54" s="203"/>
    </row>
    <row r="55" spans="1:18" x14ac:dyDescent="0.2">
      <c r="A55" s="198">
        <v>40254</v>
      </c>
      <c r="B55" s="204">
        <v>1.43</v>
      </c>
      <c r="C55" s="204">
        <v>1.95</v>
      </c>
      <c r="D55" s="204">
        <v>2.96</v>
      </c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5"/>
      <c r="P55" s="65"/>
      <c r="Q55" s="65"/>
      <c r="R55" s="203"/>
    </row>
    <row r="56" spans="1:18" x14ac:dyDescent="0.2">
      <c r="A56" s="198">
        <v>40255</v>
      </c>
      <c r="B56" s="204">
        <v>1.43</v>
      </c>
      <c r="C56" s="204">
        <v>1.94</v>
      </c>
      <c r="D56" s="204">
        <v>2.97</v>
      </c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5"/>
      <c r="P56" s="65"/>
      <c r="Q56" s="65"/>
      <c r="R56" s="203"/>
    </row>
    <row r="57" spans="1:18" x14ac:dyDescent="0.2">
      <c r="A57" s="198">
        <v>40256</v>
      </c>
      <c r="B57" s="204">
        <v>1.43</v>
      </c>
      <c r="C57" s="204">
        <v>1.94</v>
      </c>
      <c r="D57" s="204">
        <v>2.96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5"/>
      <c r="P57" s="65"/>
      <c r="Q57" s="65"/>
      <c r="R57" s="203"/>
    </row>
    <row r="58" spans="1:18" x14ac:dyDescent="0.2">
      <c r="A58" s="198">
        <v>40259</v>
      </c>
      <c r="B58" s="204">
        <v>1.43</v>
      </c>
      <c r="C58" s="204">
        <v>1.93</v>
      </c>
      <c r="D58" s="204">
        <v>2.96</v>
      </c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5"/>
      <c r="P58" s="65"/>
      <c r="Q58" s="65"/>
      <c r="R58" s="203"/>
    </row>
    <row r="59" spans="1:18" x14ac:dyDescent="0.2">
      <c r="A59" s="198">
        <v>40260</v>
      </c>
      <c r="B59" s="204">
        <v>1.43</v>
      </c>
      <c r="C59" s="204">
        <v>1.94</v>
      </c>
      <c r="D59" s="204">
        <v>2.96</v>
      </c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5"/>
      <c r="P59" s="65"/>
      <c r="Q59" s="65"/>
      <c r="R59" s="203"/>
    </row>
    <row r="60" spans="1:18" x14ac:dyDescent="0.2">
      <c r="A60" s="198">
        <v>40261</v>
      </c>
      <c r="B60" s="204">
        <v>1.44</v>
      </c>
      <c r="C60" s="204">
        <v>1.94</v>
      </c>
      <c r="D60" s="204">
        <v>2.96</v>
      </c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5"/>
      <c r="P60" s="65"/>
      <c r="Q60" s="65"/>
      <c r="R60" s="203"/>
    </row>
    <row r="61" spans="1:18" x14ac:dyDescent="0.2">
      <c r="A61" s="198">
        <v>40262</v>
      </c>
      <c r="B61" s="204">
        <v>1.43</v>
      </c>
      <c r="C61" s="204">
        <v>1.94</v>
      </c>
      <c r="D61" s="204">
        <v>2.94</v>
      </c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5"/>
      <c r="P61" s="65"/>
      <c r="Q61" s="65"/>
      <c r="R61" s="203"/>
    </row>
    <row r="62" spans="1:18" x14ac:dyDescent="0.2">
      <c r="A62" s="198">
        <v>40263</v>
      </c>
      <c r="B62" s="204">
        <v>1.43</v>
      </c>
      <c r="C62" s="204">
        <v>1.94</v>
      </c>
      <c r="D62" s="204">
        <v>2.85</v>
      </c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5"/>
      <c r="P62" s="65"/>
      <c r="Q62" s="65"/>
      <c r="R62" s="203"/>
    </row>
    <row r="63" spans="1:18" x14ac:dyDescent="0.2">
      <c r="A63" s="198">
        <v>40266</v>
      </c>
      <c r="B63" s="204">
        <v>1.43</v>
      </c>
      <c r="C63" s="204">
        <v>1.93</v>
      </c>
      <c r="D63" s="204">
        <v>2.86</v>
      </c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5"/>
      <c r="P63" s="65"/>
      <c r="Q63" s="65"/>
      <c r="R63" s="203"/>
    </row>
    <row r="64" spans="1:18" x14ac:dyDescent="0.2">
      <c r="A64" s="198">
        <v>40267</v>
      </c>
      <c r="B64" s="204">
        <v>1.43</v>
      </c>
      <c r="C64" s="204">
        <v>1.94</v>
      </c>
      <c r="D64" s="204">
        <v>2.86</v>
      </c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5"/>
      <c r="P64" s="65"/>
      <c r="Q64" s="65"/>
      <c r="R64" s="203"/>
    </row>
    <row r="65" spans="1:18" x14ac:dyDescent="0.2">
      <c r="A65" s="198">
        <v>40268</v>
      </c>
      <c r="B65" s="204">
        <v>1.44</v>
      </c>
      <c r="C65" s="204">
        <v>1.94</v>
      </c>
      <c r="D65" s="204">
        <v>2.81</v>
      </c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5"/>
      <c r="P65" s="65"/>
      <c r="Q65" s="65"/>
      <c r="R65" s="203"/>
    </row>
    <row r="66" spans="1:18" x14ac:dyDescent="0.2">
      <c r="A66" s="198">
        <v>40269</v>
      </c>
      <c r="B66" s="204">
        <v>1.43</v>
      </c>
      <c r="C66" s="204">
        <v>1.95</v>
      </c>
      <c r="D66" s="204">
        <v>2.77</v>
      </c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5"/>
      <c r="P66" s="65"/>
      <c r="Q66" s="65"/>
      <c r="R66" s="203"/>
    </row>
    <row r="67" spans="1:18" x14ac:dyDescent="0.2">
      <c r="A67" s="198">
        <v>40270</v>
      </c>
      <c r="B67" s="204">
        <v>1.43</v>
      </c>
      <c r="C67" s="204">
        <v>1.95</v>
      </c>
      <c r="D67" s="204">
        <v>2.7</v>
      </c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5"/>
      <c r="P67" s="65"/>
      <c r="Q67" s="65"/>
      <c r="R67" s="203"/>
    </row>
    <row r="68" spans="1:18" x14ac:dyDescent="0.2">
      <c r="A68" s="198">
        <v>40274</v>
      </c>
      <c r="B68" s="204">
        <v>1.44</v>
      </c>
      <c r="C68" s="204">
        <v>1.95</v>
      </c>
      <c r="D68" s="204">
        <v>2.68</v>
      </c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5"/>
      <c r="P68" s="65"/>
      <c r="Q68" s="65"/>
      <c r="R68" s="203"/>
    </row>
    <row r="69" spans="1:18" x14ac:dyDescent="0.2">
      <c r="A69" s="198">
        <v>40275</v>
      </c>
      <c r="B69" s="204">
        <v>1.44</v>
      </c>
      <c r="C69" s="204">
        <v>1.95</v>
      </c>
      <c r="D69" s="204">
        <v>2.74</v>
      </c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5"/>
      <c r="P69" s="65"/>
      <c r="Q69" s="65"/>
      <c r="R69" s="203"/>
    </row>
    <row r="70" spans="1:18" x14ac:dyDescent="0.2">
      <c r="A70" s="198">
        <v>40276</v>
      </c>
      <c r="B70" s="204">
        <v>1.43</v>
      </c>
      <c r="C70" s="204">
        <v>1.94</v>
      </c>
      <c r="D70" s="204">
        <v>2.69</v>
      </c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5"/>
      <c r="P70" s="65"/>
      <c r="Q70" s="65"/>
      <c r="R70" s="203"/>
    </row>
    <row r="71" spans="1:18" x14ac:dyDescent="0.2">
      <c r="A71" s="198">
        <v>40277</v>
      </c>
      <c r="B71" s="204">
        <v>1.44</v>
      </c>
      <c r="C71" s="204">
        <v>1.95</v>
      </c>
      <c r="D71" s="204">
        <v>2.66</v>
      </c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5"/>
      <c r="P71" s="65"/>
      <c r="Q71" s="65"/>
      <c r="R71" s="203"/>
    </row>
    <row r="72" spans="1:18" x14ac:dyDescent="0.2">
      <c r="A72" s="198">
        <v>40280</v>
      </c>
      <c r="B72" s="204">
        <v>1.45</v>
      </c>
      <c r="C72" s="204">
        <v>1.95</v>
      </c>
      <c r="D72" s="204">
        <v>2.64</v>
      </c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5"/>
      <c r="P72" s="65"/>
      <c r="Q72" s="65"/>
      <c r="R72" s="203"/>
    </row>
    <row r="73" spans="1:18" x14ac:dyDescent="0.2">
      <c r="A73" s="198">
        <v>40281</v>
      </c>
      <c r="B73" s="204">
        <v>1.44</v>
      </c>
      <c r="C73" s="204">
        <v>1.94</v>
      </c>
      <c r="D73" s="204">
        <v>2.58</v>
      </c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5"/>
      <c r="P73" s="65"/>
      <c r="Q73" s="65"/>
      <c r="R73" s="203"/>
    </row>
    <row r="74" spans="1:18" x14ac:dyDescent="0.2">
      <c r="A74" s="198">
        <v>40282</v>
      </c>
      <c r="B74" s="204">
        <v>1.44</v>
      </c>
      <c r="C74" s="204">
        <v>1.95</v>
      </c>
      <c r="D74" s="204">
        <v>2.5499999999999998</v>
      </c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5"/>
      <c r="P74" s="65"/>
      <c r="Q74" s="65"/>
      <c r="R74" s="203"/>
    </row>
    <row r="75" spans="1:18" x14ac:dyDescent="0.2">
      <c r="A75" s="198">
        <v>40283</v>
      </c>
      <c r="B75" s="204">
        <v>1.42</v>
      </c>
      <c r="C75" s="204">
        <v>1.95</v>
      </c>
      <c r="D75" s="204">
        <v>2.4900000000000002</v>
      </c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5"/>
      <c r="P75" s="65"/>
      <c r="Q75" s="65"/>
      <c r="R75" s="203"/>
    </row>
    <row r="76" spans="1:18" x14ac:dyDescent="0.2">
      <c r="A76" s="198">
        <v>40284</v>
      </c>
      <c r="B76" s="204">
        <v>1.43</v>
      </c>
      <c r="C76" s="204">
        <v>1.95</v>
      </c>
      <c r="D76" s="204">
        <v>2.4300000000000002</v>
      </c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5"/>
      <c r="P76" s="65"/>
      <c r="Q76" s="65"/>
      <c r="R76" s="203"/>
    </row>
    <row r="77" spans="1:18" x14ac:dyDescent="0.2">
      <c r="A77" s="198">
        <v>40287</v>
      </c>
      <c r="B77" s="204">
        <v>1.43</v>
      </c>
      <c r="C77" s="204">
        <v>1.95</v>
      </c>
      <c r="D77" s="204">
        <v>2.42</v>
      </c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5"/>
      <c r="P77" s="65"/>
      <c r="Q77" s="65"/>
      <c r="R77" s="203"/>
    </row>
    <row r="78" spans="1:18" x14ac:dyDescent="0.2">
      <c r="A78" s="198">
        <v>40288</v>
      </c>
      <c r="B78" s="204">
        <v>1.41</v>
      </c>
      <c r="C78" s="204">
        <v>1.94</v>
      </c>
      <c r="D78" s="204">
        <v>2.42</v>
      </c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5"/>
      <c r="P78" s="65"/>
      <c r="Q78" s="65"/>
      <c r="R78" s="203"/>
    </row>
    <row r="79" spans="1:18" x14ac:dyDescent="0.2">
      <c r="A79" s="198">
        <v>40289</v>
      </c>
      <c r="B79" s="204">
        <v>1.4</v>
      </c>
      <c r="C79" s="204">
        <v>1.94</v>
      </c>
      <c r="D79" s="204">
        <v>2.4500000000000002</v>
      </c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5"/>
      <c r="P79" s="65"/>
      <c r="Q79" s="65"/>
      <c r="R79" s="203"/>
    </row>
    <row r="80" spans="1:18" x14ac:dyDescent="0.2">
      <c r="A80" s="198">
        <v>40290</v>
      </c>
      <c r="B80" s="204">
        <v>1.38</v>
      </c>
      <c r="C80" s="204">
        <v>1.93</v>
      </c>
      <c r="D80" s="204">
        <v>2.4700000000000002</v>
      </c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5"/>
      <c r="P80" s="65"/>
      <c r="Q80" s="65"/>
      <c r="R80" s="203"/>
    </row>
    <row r="81" spans="1:18" x14ac:dyDescent="0.2">
      <c r="A81" s="198">
        <v>40291</v>
      </c>
      <c r="B81" s="204">
        <v>1.39</v>
      </c>
      <c r="C81" s="204">
        <v>1.93</v>
      </c>
      <c r="D81" s="204">
        <v>2.4700000000000002</v>
      </c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5"/>
      <c r="P81" s="65"/>
      <c r="Q81" s="65"/>
      <c r="R81" s="203"/>
    </row>
    <row r="82" spans="1:18" x14ac:dyDescent="0.2">
      <c r="A82" s="198">
        <v>40294</v>
      </c>
      <c r="B82" s="204">
        <v>1.39</v>
      </c>
      <c r="C82" s="204">
        <v>1.94</v>
      </c>
      <c r="D82" s="204">
        <v>2.4700000000000002</v>
      </c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5"/>
      <c r="P82" s="65"/>
      <c r="Q82" s="65"/>
      <c r="R82" s="203"/>
    </row>
    <row r="83" spans="1:18" x14ac:dyDescent="0.2">
      <c r="A83" s="198">
        <v>40295</v>
      </c>
      <c r="B83" s="204">
        <v>1.4</v>
      </c>
      <c r="C83" s="204">
        <v>1.93</v>
      </c>
      <c r="D83" s="204">
        <v>2.4700000000000002</v>
      </c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5"/>
      <c r="P83" s="65"/>
      <c r="Q83" s="65"/>
      <c r="R83" s="203"/>
    </row>
    <row r="84" spans="1:18" x14ac:dyDescent="0.2">
      <c r="A84" s="198">
        <v>40296</v>
      </c>
      <c r="B84" s="204">
        <v>1.39</v>
      </c>
      <c r="C84" s="204">
        <v>1.92</v>
      </c>
      <c r="D84" s="204">
        <v>2.5499999999999998</v>
      </c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5"/>
      <c r="P84" s="65"/>
      <c r="Q84" s="65"/>
      <c r="R84" s="203"/>
    </row>
    <row r="85" spans="1:18" x14ac:dyDescent="0.2">
      <c r="A85" s="198">
        <v>40297</v>
      </c>
      <c r="B85" s="204">
        <v>1.38</v>
      </c>
      <c r="C85" s="204">
        <v>1.91</v>
      </c>
      <c r="D85" s="204">
        <v>2.52</v>
      </c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5"/>
      <c r="P85" s="65"/>
      <c r="Q85" s="65"/>
      <c r="R85" s="203"/>
    </row>
    <row r="86" spans="1:18" x14ac:dyDescent="0.2">
      <c r="A86" s="198">
        <v>40298</v>
      </c>
      <c r="B86" s="204">
        <v>1.38</v>
      </c>
      <c r="C86" s="204">
        <v>1.91</v>
      </c>
      <c r="D86" s="204">
        <v>2.4700000000000002</v>
      </c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5"/>
      <c r="P86" s="65"/>
      <c r="Q86" s="65"/>
      <c r="R86" s="203"/>
    </row>
    <row r="87" spans="1:18" x14ac:dyDescent="0.2">
      <c r="A87" s="198">
        <v>40301</v>
      </c>
      <c r="B87" s="204">
        <v>1.36</v>
      </c>
      <c r="C87" s="204">
        <v>1.9</v>
      </c>
      <c r="D87" s="204">
        <v>2.52</v>
      </c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5"/>
      <c r="P87" s="65"/>
      <c r="Q87" s="65"/>
      <c r="R87" s="203"/>
    </row>
    <row r="88" spans="1:18" x14ac:dyDescent="0.2">
      <c r="A88" s="198">
        <v>40302</v>
      </c>
      <c r="B88" s="204">
        <v>1.37</v>
      </c>
      <c r="C88" s="204">
        <v>1.92</v>
      </c>
      <c r="D88" s="204">
        <v>2.4500000000000002</v>
      </c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5"/>
      <c r="P88" s="65"/>
      <c r="Q88" s="65"/>
      <c r="R88" s="203"/>
    </row>
    <row r="89" spans="1:18" x14ac:dyDescent="0.2">
      <c r="A89" s="198">
        <v>40303</v>
      </c>
      <c r="B89" s="204">
        <v>1.36</v>
      </c>
      <c r="C89" s="204">
        <v>1.9</v>
      </c>
      <c r="D89" s="204">
        <v>2.48</v>
      </c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5"/>
      <c r="P89" s="65"/>
      <c r="Q89" s="65"/>
      <c r="R89" s="203"/>
    </row>
    <row r="90" spans="1:18" x14ac:dyDescent="0.2">
      <c r="A90" s="198">
        <v>40304</v>
      </c>
      <c r="B90" s="204">
        <v>1.36</v>
      </c>
      <c r="C90" s="204">
        <v>1.91</v>
      </c>
      <c r="D90" s="204">
        <v>2.4700000000000002</v>
      </c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5"/>
      <c r="P90" s="65"/>
      <c r="Q90" s="65"/>
      <c r="R90" s="203"/>
    </row>
    <row r="91" spans="1:18" x14ac:dyDescent="0.2">
      <c r="A91" s="198">
        <v>40305</v>
      </c>
      <c r="B91" s="204">
        <v>1.24</v>
      </c>
      <c r="C91" s="204">
        <v>1.8</v>
      </c>
      <c r="D91" s="204">
        <v>2.4900000000000002</v>
      </c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5"/>
      <c r="P91" s="65"/>
      <c r="Q91" s="65"/>
      <c r="R91" s="203"/>
    </row>
    <row r="92" spans="1:18" x14ac:dyDescent="0.2">
      <c r="A92" s="198">
        <v>40308</v>
      </c>
      <c r="B92" s="204">
        <v>1.24</v>
      </c>
      <c r="C92" s="204">
        <v>1.79</v>
      </c>
      <c r="D92" s="204">
        <v>2.4900000000000002</v>
      </c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5"/>
      <c r="P92" s="65"/>
      <c r="Q92" s="65"/>
      <c r="R92" s="203"/>
    </row>
    <row r="93" spans="1:18" x14ac:dyDescent="0.2">
      <c r="A93" s="198">
        <v>40309</v>
      </c>
      <c r="B93" s="204">
        <v>1.25</v>
      </c>
      <c r="C93" s="204">
        <v>1.79</v>
      </c>
      <c r="D93" s="204">
        <v>2.4700000000000002</v>
      </c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5"/>
      <c r="P93" s="65"/>
      <c r="Q93" s="65"/>
      <c r="R93" s="203"/>
    </row>
    <row r="94" spans="1:18" x14ac:dyDescent="0.2">
      <c r="A94" s="198">
        <v>40310</v>
      </c>
      <c r="B94" s="204">
        <v>1.26</v>
      </c>
      <c r="C94" s="204">
        <v>1.79</v>
      </c>
      <c r="D94" s="204">
        <v>2.4700000000000002</v>
      </c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5"/>
      <c r="P94" s="65"/>
      <c r="Q94" s="65"/>
      <c r="R94" s="203"/>
    </row>
    <row r="95" spans="1:18" x14ac:dyDescent="0.2">
      <c r="A95" s="198">
        <v>40311</v>
      </c>
      <c r="B95" s="204">
        <v>1.26</v>
      </c>
      <c r="C95" s="204">
        <v>1.78</v>
      </c>
      <c r="D95" s="204">
        <v>2.39</v>
      </c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5"/>
      <c r="P95" s="65"/>
      <c r="Q95" s="65"/>
      <c r="R95" s="203"/>
    </row>
    <row r="96" spans="1:18" x14ac:dyDescent="0.2">
      <c r="A96" s="198">
        <v>40312</v>
      </c>
      <c r="B96" s="204">
        <v>1.25</v>
      </c>
      <c r="C96" s="204">
        <v>1.78</v>
      </c>
      <c r="D96" s="204">
        <v>2.39</v>
      </c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5"/>
      <c r="P96" s="65"/>
      <c r="Q96" s="65"/>
      <c r="R96" s="203"/>
    </row>
    <row r="97" spans="1:18" x14ac:dyDescent="0.2">
      <c r="A97" s="198">
        <v>40315</v>
      </c>
      <c r="B97" s="204">
        <v>1.25</v>
      </c>
      <c r="C97" s="204">
        <v>1.78</v>
      </c>
      <c r="D97" s="204">
        <v>2.39</v>
      </c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5"/>
      <c r="P97" s="65"/>
      <c r="Q97" s="65"/>
      <c r="R97" s="203"/>
    </row>
    <row r="98" spans="1:18" x14ac:dyDescent="0.2">
      <c r="A98" s="198">
        <v>40316</v>
      </c>
      <c r="B98" s="204">
        <v>1.25</v>
      </c>
      <c r="C98" s="204">
        <v>1.77</v>
      </c>
      <c r="D98" s="204">
        <v>2.39</v>
      </c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5"/>
      <c r="P98" s="65"/>
      <c r="Q98" s="65"/>
      <c r="R98" s="203"/>
    </row>
    <row r="99" spans="1:18" x14ac:dyDescent="0.2">
      <c r="A99" s="198">
        <v>40317</v>
      </c>
      <c r="B99" s="204">
        <v>1.24</v>
      </c>
      <c r="C99" s="204">
        <v>1.79</v>
      </c>
      <c r="D99" s="204">
        <v>2.38</v>
      </c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5"/>
      <c r="P99" s="65"/>
      <c r="Q99" s="65"/>
      <c r="R99" s="203"/>
    </row>
    <row r="100" spans="1:18" x14ac:dyDescent="0.2">
      <c r="A100" s="198">
        <v>40318</v>
      </c>
      <c r="B100" s="204">
        <v>1.24</v>
      </c>
      <c r="C100" s="204">
        <v>1.79</v>
      </c>
      <c r="D100" s="204">
        <v>2.36</v>
      </c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5"/>
      <c r="P100" s="65"/>
      <c r="Q100" s="65"/>
      <c r="R100" s="203"/>
    </row>
    <row r="101" spans="1:18" x14ac:dyDescent="0.2">
      <c r="A101" s="198">
        <v>40319</v>
      </c>
      <c r="B101" s="204">
        <v>1.24</v>
      </c>
      <c r="C101" s="204">
        <v>1.79</v>
      </c>
      <c r="D101" s="204">
        <v>2.2999999999999998</v>
      </c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5"/>
      <c r="P101" s="65"/>
      <c r="Q101" s="65"/>
      <c r="R101" s="203"/>
    </row>
    <row r="102" spans="1:18" x14ac:dyDescent="0.2">
      <c r="A102" s="198">
        <v>40322</v>
      </c>
      <c r="B102" s="204">
        <v>1.24</v>
      </c>
      <c r="C102" s="204">
        <v>1.78</v>
      </c>
      <c r="D102" s="204">
        <v>2.2799999999999998</v>
      </c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5"/>
      <c r="P102" s="65"/>
      <c r="Q102" s="65"/>
      <c r="R102" s="203"/>
    </row>
    <row r="103" spans="1:18" x14ac:dyDescent="0.2">
      <c r="A103" s="198">
        <v>40323</v>
      </c>
      <c r="B103" s="204">
        <v>1.25</v>
      </c>
      <c r="C103" s="204">
        <v>1.79</v>
      </c>
      <c r="D103" s="204">
        <v>2.23</v>
      </c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5"/>
      <c r="P103" s="65"/>
      <c r="Q103" s="65"/>
      <c r="R103" s="203"/>
    </row>
    <row r="104" spans="1:18" x14ac:dyDescent="0.2">
      <c r="A104" s="198">
        <v>40324</v>
      </c>
      <c r="B104" s="204">
        <v>1.23</v>
      </c>
      <c r="C104" s="204">
        <v>1.78</v>
      </c>
      <c r="D104" s="204">
        <v>2.1800000000000002</v>
      </c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5"/>
      <c r="P104" s="65"/>
      <c r="Q104" s="65"/>
      <c r="R104" s="203"/>
    </row>
    <row r="105" spans="1:18" x14ac:dyDescent="0.2">
      <c r="A105" s="198">
        <v>40325</v>
      </c>
      <c r="B105" s="204">
        <v>1.22</v>
      </c>
      <c r="C105" s="204">
        <v>1.77</v>
      </c>
      <c r="D105" s="204">
        <v>2.25</v>
      </c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5"/>
      <c r="P105" s="65"/>
      <c r="Q105" s="65"/>
      <c r="R105" s="203"/>
    </row>
    <row r="106" spans="1:18" x14ac:dyDescent="0.2">
      <c r="A106" s="198">
        <v>40326</v>
      </c>
      <c r="B106" s="204">
        <v>1.24</v>
      </c>
      <c r="C106" s="204">
        <v>1.78</v>
      </c>
      <c r="D106" s="204">
        <v>2.25</v>
      </c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5"/>
      <c r="P106" s="65"/>
      <c r="Q106" s="65"/>
      <c r="R106" s="203"/>
    </row>
    <row r="107" spans="1:18" x14ac:dyDescent="0.2">
      <c r="A107" s="198">
        <v>40329</v>
      </c>
      <c r="B107" s="204">
        <v>1.24</v>
      </c>
      <c r="C107" s="204">
        <v>1.78</v>
      </c>
      <c r="D107" s="204">
        <v>2.27</v>
      </c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5"/>
      <c r="P107" s="65"/>
      <c r="Q107" s="65"/>
      <c r="R107" s="203"/>
    </row>
    <row r="108" spans="1:18" x14ac:dyDescent="0.2">
      <c r="A108" s="198">
        <v>40330</v>
      </c>
      <c r="B108" s="204">
        <v>1.24</v>
      </c>
      <c r="C108" s="204">
        <v>1.78</v>
      </c>
      <c r="D108" s="204">
        <v>2.25</v>
      </c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5"/>
      <c r="P108" s="65"/>
      <c r="Q108" s="65"/>
      <c r="R108" s="203"/>
    </row>
    <row r="109" spans="1:18" x14ac:dyDescent="0.2">
      <c r="A109" s="198">
        <v>40331</v>
      </c>
      <c r="B109" s="204">
        <v>1.25</v>
      </c>
      <c r="C109" s="204">
        <v>1.78</v>
      </c>
      <c r="D109" s="204">
        <v>2.2999999999999998</v>
      </c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5"/>
      <c r="P109" s="65"/>
      <c r="Q109" s="65"/>
      <c r="R109" s="203"/>
    </row>
    <row r="110" spans="1:18" x14ac:dyDescent="0.2">
      <c r="A110" s="198">
        <v>40332</v>
      </c>
      <c r="B110" s="204">
        <v>1.25</v>
      </c>
      <c r="C110" s="204">
        <v>1.78</v>
      </c>
      <c r="D110" s="204">
        <v>2.2799999999999998</v>
      </c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5"/>
      <c r="P110" s="65"/>
      <c r="Q110" s="65"/>
      <c r="R110" s="203"/>
    </row>
    <row r="111" spans="1:18" x14ac:dyDescent="0.2">
      <c r="A111" s="198">
        <v>40333</v>
      </c>
      <c r="B111" s="204">
        <v>1.25</v>
      </c>
      <c r="C111" s="204">
        <v>1.78</v>
      </c>
      <c r="D111" s="204">
        <v>2.31</v>
      </c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5"/>
      <c r="P111" s="65"/>
      <c r="Q111" s="65"/>
      <c r="R111" s="203"/>
    </row>
    <row r="112" spans="1:18" x14ac:dyDescent="0.2">
      <c r="A112" s="198">
        <v>40336</v>
      </c>
      <c r="B112" s="204">
        <v>1.24</v>
      </c>
      <c r="C112" s="204">
        <v>1.78</v>
      </c>
      <c r="D112" s="204">
        <v>2.2999999999999998</v>
      </c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5"/>
      <c r="P112" s="65"/>
      <c r="Q112" s="65"/>
      <c r="R112" s="203"/>
    </row>
    <row r="113" spans="1:18" x14ac:dyDescent="0.2">
      <c r="A113" s="198">
        <v>40337</v>
      </c>
      <c r="B113" s="204">
        <v>1.23</v>
      </c>
      <c r="C113" s="204">
        <v>1.78</v>
      </c>
      <c r="D113" s="204">
        <v>2.29</v>
      </c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5"/>
      <c r="P113" s="65"/>
      <c r="Q113" s="65"/>
      <c r="R113" s="203"/>
    </row>
    <row r="114" spans="1:18" x14ac:dyDescent="0.2">
      <c r="A114" s="198">
        <v>40338</v>
      </c>
      <c r="B114" s="204">
        <v>1.23</v>
      </c>
      <c r="C114" s="204">
        <v>1.78</v>
      </c>
      <c r="D114" s="204">
        <v>2.27</v>
      </c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5"/>
      <c r="P114" s="65"/>
      <c r="Q114" s="65"/>
      <c r="R114" s="203"/>
    </row>
    <row r="115" spans="1:18" x14ac:dyDescent="0.2">
      <c r="A115" s="198">
        <v>40339</v>
      </c>
      <c r="B115" s="204">
        <v>1.24</v>
      </c>
      <c r="C115" s="204">
        <v>1.78</v>
      </c>
      <c r="D115" s="204">
        <v>2.2999999999999998</v>
      </c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5"/>
      <c r="P115" s="65"/>
      <c r="Q115" s="65"/>
      <c r="R115" s="203"/>
    </row>
    <row r="116" spans="1:18" x14ac:dyDescent="0.2">
      <c r="A116" s="198">
        <v>40340</v>
      </c>
      <c r="B116" s="204">
        <v>1.23</v>
      </c>
      <c r="C116" s="204">
        <v>1.78</v>
      </c>
      <c r="D116" s="204">
        <v>2.31</v>
      </c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5"/>
      <c r="P116" s="65"/>
      <c r="Q116" s="65"/>
      <c r="R116" s="203"/>
    </row>
    <row r="117" spans="1:18" x14ac:dyDescent="0.2">
      <c r="A117" s="198">
        <v>40343</v>
      </c>
      <c r="B117" s="204">
        <v>1.23</v>
      </c>
      <c r="C117" s="204">
        <v>1.77</v>
      </c>
      <c r="D117" s="204">
        <v>2.33</v>
      </c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5"/>
      <c r="P117" s="65"/>
      <c r="Q117" s="65"/>
      <c r="R117" s="203"/>
    </row>
    <row r="118" spans="1:18" x14ac:dyDescent="0.2">
      <c r="A118" s="198">
        <v>40344</v>
      </c>
      <c r="B118" s="204">
        <v>1.23</v>
      </c>
      <c r="C118" s="204">
        <v>1.77</v>
      </c>
      <c r="D118" s="204">
        <v>2.37</v>
      </c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5"/>
      <c r="P118" s="65"/>
      <c r="Q118" s="65"/>
      <c r="R118" s="203"/>
    </row>
    <row r="119" spans="1:18" x14ac:dyDescent="0.2">
      <c r="A119" s="198">
        <v>40345</v>
      </c>
      <c r="B119" s="204">
        <v>1.24</v>
      </c>
      <c r="C119" s="204">
        <v>1.78</v>
      </c>
      <c r="D119" s="204">
        <v>2.39</v>
      </c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5"/>
      <c r="P119" s="65"/>
      <c r="Q119" s="65"/>
      <c r="R119" s="203"/>
    </row>
    <row r="120" spans="1:18" x14ac:dyDescent="0.2">
      <c r="A120" s="198">
        <v>40346</v>
      </c>
      <c r="B120" s="204">
        <v>1.22</v>
      </c>
      <c r="C120" s="204">
        <v>1.77</v>
      </c>
      <c r="D120" s="204">
        <v>2.44</v>
      </c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5"/>
      <c r="P120" s="65"/>
      <c r="Q120" s="65"/>
      <c r="R120" s="203"/>
    </row>
    <row r="121" spans="1:18" x14ac:dyDescent="0.2">
      <c r="A121" s="198">
        <v>40347</v>
      </c>
      <c r="B121" s="204">
        <v>1.23</v>
      </c>
      <c r="C121" s="204">
        <v>1.77</v>
      </c>
      <c r="D121" s="204">
        <v>2.4700000000000002</v>
      </c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5"/>
      <c r="P121" s="65"/>
      <c r="Q121" s="65"/>
      <c r="R121" s="203"/>
    </row>
    <row r="122" spans="1:18" x14ac:dyDescent="0.2">
      <c r="A122" s="198">
        <v>40350</v>
      </c>
      <c r="B122" s="204">
        <v>1.23</v>
      </c>
      <c r="C122" s="204">
        <v>1.78</v>
      </c>
      <c r="D122" s="204">
        <v>2.4900000000000002</v>
      </c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5"/>
      <c r="P122" s="65"/>
      <c r="Q122" s="65"/>
      <c r="R122" s="203"/>
    </row>
    <row r="123" spans="1:18" x14ac:dyDescent="0.2">
      <c r="A123" s="198">
        <v>40351</v>
      </c>
      <c r="B123" s="204">
        <v>1.24</v>
      </c>
      <c r="C123" s="204">
        <v>1.78</v>
      </c>
      <c r="D123" s="204">
        <v>2.4500000000000002</v>
      </c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5"/>
      <c r="P123" s="65"/>
      <c r="Q123" s="65"/>
      <c r="R123" s="203"/>
    </row>
    <row r="124" spans="1:18" x14ac:dyDescent="0.2">
      <c r="A124" s="198">
        <v>40352</v>
      </c>
      <c r="B124" s="204">
        <v>1.24</v>
      </c>
      <c r="C124" s="204">
        <v>1.78</v>
      </c>
      <c r="D124" s="204">
        <v>2.42</v>
      </c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5"/>
      <c r="P124" s="65"/>
      <c r="Q124" s="65"/>
      <c r="R124" s="203"/>
    </row>
    <row r="125" spans="1:18" x14ac:dyDescent="0.2">
      <c r="A125" s="198">
        <v>40353</v>
      </c>
      <c r="B125" s="204">
        <v>1.24</v>
      </c>
      <c r="C125" s="204">
        <v>1.78</v>
      </c>
      <c r="D125" s="204">
        <v>2.41</v>
      </c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5"/>
      <c r="P125" s="65"/>
      <c r="Q125" s="65"/>
      <c r="R125" s="203"/>
    </row>
    <row r="126" spans="1:18" x14ac:dyDescent="0.2">
      <c r="A126" s="198">
        <v>40354</v>
      </c>
      <c r="B126" s="204">
        <v>1.2</v>
      </c>
      <c r="C126" s="204">
        <v>1.75</v>
      </c>
      <c r="D126" s="204">
        <v>2.34</v>
      </c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5"/>
      <c r="P126" s="65"/>
      <c r="Q126" s="65"/>
      <c r="R126" s="203"/>
    </row>
    <row r="127" spans="1:18" x14ac:dyDescent="0.2">
      <c r="A127" s="198">
        <v>40357</v>
      </c>
      <c r="B127" s="204">
        <v>1.24</v>
      </c>
      <c r="C127" s="204">
        <v>1.77</v>
      </c>
      <c r="D127" s="204">
        <v>2.29</v>
      </c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5"/>
      <c r="P127" s="65"/>
      <c r="Q127" s="65"/>
      <c r="R127" s="203"/>
    </row>
    <row r="128" spans="1:18" x14ac:dyDescent="0.2">
      <c r="A128" s="198">
        <v>40358</v>
      </c>
      <c r="B128" s="204">
        <v>1.24</v>
      </c>
      <c r="C128" s="204">
        <v>1.78</v>
      </c>
      <c r="D128" s="204">
        <v>2.25</v>
      </c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5"/>
      <c r="P128" s="65"/>
      <c r="Q128" s="65"/>
      <c r="R128" s="203"/>
    </row>
    <row r="129" spans="1:18" x14ac:dyDescent="0.2">
      <c r="A129" s="198">
        <v>40359</v>
      </c>
      <c r="B129" s="204">
        <v>1.23</v>
      </c>
      <c r="C129" s="204">
        <v>1.76</v>
      </c>
      <c r="D129" s="204">
        <v>2.21</v>
      </c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5"/>
      <c r="P129" s="65"/>
      <c r="Q129" s="65"/>
      <c r="R129" s="203"/>
    </row>
    <row r="130" spans="1:18" x14ac:dyDescent="0.2">
      <c r="A130" s="198">
        <v>40360</v>
      </c>
      <c r="B130" s="204">
        <v>1.24</v>
      </c>
      <c r="C130" s="204">
        <v>1.77</v>
      </c>
      <c r="D130" s="204">
        <v>2.2200000000000002</v>
      </c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5"/>
      <c r="P130" s="65"/>
      <c r="Q130" s="65"/>
      <c r="R130" s="203"/>
    </row>
    <row r="131" spans="1:18" x14ac:dyDescent="0.2">
      <c r="A131" s="198">
        <v>40361</v>
      </c>
      <c r="B131" s="204">
        <v>1.24</v>
      </c>
      <c r="C131" s="204">
        <v>1.78</v>
      </c>
      <c r="D131" s="204">
        <v>2.25</v>
      </c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5"/>
      <c r="P131" s="65"/>
      <c r="Q131" s="65"/>
      <c r="R131" s="203"/>
    </row>
    <row r="132" spans="1:18" x14ac:dyDescent="0.2">
      <c r="A132" s="198">
        <v>40366</v>
      </c>
      <c r="B132" s="204">
        <v>1.24</v>
      </c>
      <c r="C132" s="204">
        <v>1.78</v>
      </c>
      <c r="D132" s="204">
        <v>2.23</v>
      </c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5"/>
      <c r="P132" s="65"/>
      <c r="Q132" s="65"/>
      <c r="R132" s="203"/>
    </row>
    <row r="133" spans="1:18" x14ac:dyDescent="0.2">
      <c r="A133" s="198">
        <v>40367</v>
      </c>
      <c r="B133" s="204">
        <v>1.23</v>
      </c>
      <c r="C133" s="204">
        <v>1.77</v>
      </c>
      <c r="D133" s="204">
        <v>2.27</v>
      </c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5"/>
      <c r="P133" s="65"/>
      <c r="Q133" s="65"/>
      <c r="R133" s="203"/>
    </row>
    <row r="134" spans="1:18" x14ac:dyDescent="0.2">
      <c r="A134" s="198">
        <v>40368</v>
      </c>
      <c r="B134" s="204">
        <v>1.23</v>
      </c>
      <c r="C134" s="204">
        <v>1.77</v>
      </c>
      <c r="D134" s="204">
        <v>2.2200000000000002</v>
      </c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5"/>
      <c r="P134" s="65"/>
      <c r="Q134" s="65"/>
      <c r="R134" s="203"/>
    </row>
    <row r="135" spans="1:18" x14ac:dyDescent="0.2">
      <c r="A135" s="198">
        <v>40371</v>
      </c>
      <c r="B135" s="204">
        <v>1.23</v>
      </c>
      <c r="C135" s="204">
        <v>1.77</v>
      </c>
      <c r="D135" s="204">
        <v>2.2200000000000002</v>
      </c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5"/>
      <c r="P135" s="65"/>
      <c r="Q135" s="65"/>
      <c r="R135" s="203"/>
    </row>
    <row r="136" spans="1:18" x14ac:dyDescent="0.2">
      <c r="A136" s="198">
        <v>40372</v>
      </c>
      <c r="B136" s="204">
        <v>1.23</v>
      </c>
      <c r="C136" s="204">
        <v>1.77</v>
      </c>
      <c r="D136" s="204">
        <v>2.2000000000000002</v>
      </c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5"/>
      <c r="P136" s="65"/>
      <c r="Q136" s="65"/>
      <c r="R136" s="203"/>
    </row>
    <row r="137" spans="1:18" x14ac:dyDescent="0.2">
      <c r="A137" s="198">
        <v>40373</v>
      </c>
      <c r="B137" s="204">
        <v>1.23</v>
      </c>
      <c r="C137" s="204">
        <v>1.77</v>
      </c>
      <c r="D137" s="204">
        <v>2.2200000000000002</v>
      </c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5"/>
      <c r="P137" s="65"/>
      <c r="Q137" s="65"/>
      <c r="R137" s="203"/>
    </row>
    <row r="138" spans="1:18" x14ac:dyDescent="0.2">
      <c r="A138" s="198">
        <v>40374</v>
      </c>
      <c r="B138" s="204">
        <v>1.23</v>
      </c>
      <c r="C138" s="204">
        <v>1.77</v>
      </c>
      <c r="D138" s="204">
        <v>2.29</v>
      </c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5"/>
      <c r="P138" s="65"/>
      <c r="Q138" s="65"/>
      <c r="R138" s="203"/>
    </row>
    <row r="139" spans="1:18" x14ac:dyDescent="0.2">
      <c r="A139" s="198">
        <v>40375</v>
      </c>
      <c r="B139" s="204">
        <v>1.22</v>
      </c>
      <c r="C139" s="204">
        <v>1.76</v>
      </c>
      <c r="D139" s="204">
        <v>2.2999999999999998</v>
      </c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5"/>
      <c r="P139" s="65"/>
      <c r="Q139" s="65"/>
      <c r="R139" s="203"/>
    </row>
    <row r="140" spans="1:18" x14ac:dyDescent="0.2">
      <c r="A140" s="198">
        <v>40378</v>
      </c>
      <c r="B140" s="204">
        <v>1.22</v>
      </c>
      <c r="C140" s="204">
        <v>1.77</v>
      </c>
      <c r="D140" s="204">
        <v>2.2999999999999998</v>
      </c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5"/>
      <c r="P140" s="65"/>
      <c r="Q140" s="65"/>
      <c r="R140" s="203"/>
    </row>
    <row r="141" spans="1:18" x14ac:dyDescent="0.2">
      <c r="A141" s="198">
        <v>40379</v>
      </c>
      <c r="B141" s="204">
        <v>1.22</v>
      </c>
      <c r="C141" s="204">
        <v>1.77</v>
      </c>
      <c r="D141" s="204">
        <v>2.31</v>
      </c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5"/>
      <c r="P141" s="65"/>
      <c r="Q141" s="65"/>
      <c r="R141" s="203"/>
    </row>
    <row r="142" spans="1:18" x14ac:dyDescent="0.2">
      <c r="A142" s="198">
        <v>40380</v>
      </c>
      <c r="B142" s="204">
        <v>1.22</v>
      </c>
      <c r="C142" s="204">
        <v>1.76</v>
      </c>
      <c r="D142" s="204">
        <v>2.33</v>
      </c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5"/>
      <c r="P142" s="65"/>
      <c r="Q142" s="65"/>
      <c r="R142" s="203"/>
    </row>
    <row r="143" spans="1:18" x14ac:dyDescent="0.2">
      <c r="A143" s="198">
        <v>40381</v>
      </c>
      <c r="B143" s="204">
        <v>1.22</v>
      </c>
      <c r="C143" s="204">
        <v>1.77</v>
      </c>
      <c r="D143" s="204">
        <v>2.29</v>
      </c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5"/>
      <c r="P143" s="65"/>
      <c r="Q143" s="65"/>
      <c r="R143" s="203"/>
    </row>
    <row r="144" spans="1:18" x14ac:dyDescent="0.2">
      <c r="A144" s="198">
        <v>40382</v>
      </c>
      <c r="B144" s="204">
        <v>1.23</v>
      </c>
      <c r="C144" s="204">
        <v>1.76</v>
      </c>
      <c r="D144" s="204">
        <v>2.2799999999999998</v>
      </c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5"/>
      <c r="P144" s="65"/>
      <c r="Q144" s="65"/>
      <c r="R144" s="203"/>
    </row>
    <row r="145" spans="1:18" x14ac:dyDescent="0.2">
      <c r="A145" s="198">
        <v>40385</v>
      </c>
      <c r="B145" s="204">
        <v>1.23</v>
      </c>
      <c r="C145" s="204">
        <v>1.77</v>
      </c>
      <c r="D145" s="204">
        <v>2.2999999999999998</v>
      </c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5"/>
      <c r="P145" s="65"/>
      <c r="Q145" s="65"/>
      <c r="R145" s="203"/>
    </row>
    <row r="146" spans="1:18" x14ac:dyDescent="0.2">
      <c r="A146" s="198">
        <v>40386</v>
      </c>
      <c r="B146" s="204">
        <v>1.22</v>
      </c>
      <c r="C146" s="204">
        <v>1.76</v>
      </c>
      <c r="D146" s="204">
        <v>2.33</v>
      </c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5"/>
      <c r="P146" s="65"/>
      <c r="Q146" s="65"/>
      <c r="R146" s="203"/>
    </row>
    <row r="147" spans="1:18" x14ac:dyDescent="0.2">
      <c r="A147" s="198">
        <v>40387</v>
      </c>
      <c r="B147" s="204">
        <v>1.23</v>
      </c>
      <c r="C147" s="204">
        <v>1.76</v>
      </c>
      <c r="D147" s="204">
        <v>2.3199999999999998</v>
      </c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5"/>
      <c r="P147" s="65"/>
      <c r="Q147" s="65"/>
      <c r="R147" s="203"/>
    </row>
    <row r="148" spans="1:18" x14ac:dyDescent="0.2">
      <c r="A148" s="198">
        <v>40388</v>
      </c>
      <c r="B148" s="204">
        <v>1.22</v>
      </c>
      <c r="C148" s="204">
        <v>1.77</v>
      </c>
      <c r="D148" s="204">
        <v>2.29</v>
      </c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5"/>
      <c r="P148" s="65"/>
      <c r="Q148" s="65"/>
      <c r="R148" s="203"/>
    </row>
    <row r="149" spans="1:18" x14ac:dyDescent="0.2">
      <c r="A149" s="198">
        <v>40389</v>
      </c>
      <c r="B149" s="204">
        <v>1.22</v>
      </c>
      <c r="C149" s="204">
        <v>1.77</v>
      </c>
      <c r="D149" s="204">
        <v>2.27</v>
      </c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5"/>
      <c r="P149" s="65"/>
      <c r="Q149" s="65"/>
      <c r="R149" s="203"/>
    </row>
    <row r="150" spans="1:18" x14ac:dyDescent="0.2">
      <c r="A150" s="198">
        <v>40392</v>
      </c>
      <c r="B150" s="204">
        <v>1.23</v>
      </c>
      <c r="C150" s="204">
        <v>1.78</v>
      </c>
      <c r="D150" s="204">
        <v>2.2599999999999998</v>
      </c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5"/>
      <c r="P150" s="65"/>
      <c r="Q150" s="65"/>
      <c r="R150" s="203"/>
    </row>
    <row r="151" spans="1:18" x14ac:dyDescent="0.2">
      <c r="A151" s="198">
        <v>40393</v>
      </c>
      <c r="B151" s="204">
        <v>1.22</v>
      </c>
      <c r="C151" s="204">
        <v>1.78</v>
      </c>
      <c r="D151" s="204">
        <v>2.2799999999999998</v>
      </c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5"/>
      <c r="P151" s="65"/>
      <c r="Q151" s="65"/>
      <c r="R151" s="203"/>
    </row>
    <row r="152" spans="1:18" x14ac:dyDescent="0.2">
      <c r="A152" s="198">
        <v>40394</v>
      </c>
      <c r="B152" s="204">
        <v>1.23</v>
      </c>
      <c r="C152" s="204">
        <v>1.78</v>
      </c>
      <c r="D152" s="204">
        <v>2.2799999999999998</v>
      </c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5"/>
      <c r="P152" s="65"/>
      <c r="Q152" s="65"/>
      <c r="R152" s="203"/>
    </row>
    <row r="153" spans="1:18" x14ac:dyDescent="0.2">
      <c r="A153" s="198">
        <v>40395</v>
      </c>
      <c r="B153" s="204">
        <v>1.22</v>
      </c>
      <c r="C153" s="204">
        <v>1.78</v>
      </c>
      <c r="D153" s="204">
        <v>2.2999999999999998</v>
      </c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5"/>
      <c r="P153" s="65"/>
      <c r="Q153" s="65"/>
      <c r="R153" s="203"/>
    </row>
    <row r="154" spans="1:18" x14ac:dyDescent="0.2">
      <c r="A154" s="198">
        <v>40396</v>
      </c>
      <c r="B154" s="204">
        <v>1.23</v>
      </c>
      <c r="C154" s="204">
        <v>1.78</v>
      </c>
      <c r="D154" s="204">
        <v>2.2799999999999998</v>
      </c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5"/>
      <c r="P154" s="65"/>
      <c r="Q154" s="65"/>
      <c r="R154" s="203"/>
    </row>
    <row r="155" spans="1:18" x14ac:dyDescent="0.2">
      <c r="A155" s="198">
        <v>40399</v>
      </c>
      <c r="B155" s="204">
        <v>1.23</v>
      </c>
      <c r="C155" s="204">
        <v>1.78</v>
      </c>
      <c r="D155" s="204">
        <v>2.31</v>
      </c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5"/>
      <c r="P155" s="65"/>
      <c r="Q155" s="65"/>
      <c r="R155" s="203"/>
    </row>
    <row r="156" spans="1:18" x14ac:dyDescent="0.2">
      <c r="A156" s="198">
        <v>40400</v>
      </c>
      <c r="B156" s="204">
        <v>1.23</v>
      </c>
      <c r="C156" s="204">
        <v>1.78</v>
      </c>
      <c r="D156" s="204">
        <v>2.2999999999999998</v>
      </c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5"/>
      <c r="P156" s="65"/>
      <c r="Q156" s="65"/>
      <c r="R156" s="203"/>
    </row>
    <row r="157" spans="1:18" x14ac:dyDescent="0.2">
      <c r="A157" s="198">
        <v>40401</v>
      </c>
      <c r="B157" s="204">
        <v>1.23</v>
      </c>
      <c r="C157" s="204">
        <v>1.78</v>
      </c>
      <c r="D157" s="204">
        <v>2.2999999999999998</v>
      </c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5"/>
      <c r="P157" s="65"/>
      <c r="Q157" s="65"/>
      <c r="R157" s="203"/>
    </row>
    <row r="158" spans="1:18" x14ac:dyDescent="0.2">
      <c r="A158" s="198">
        <v>40402</v>
      </c>
      <c r="B158" s="204">
        <v>1.24</v>
      </c>
      <c r="C158" s="204">
        <v>1.78</v>
      </c>
      <c r="D158" s="204">
        <v>2.2400000000000002</v>
      </c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5"/>
      <c r="P158" s="65"/>
      <c r="Q158" s="65"/>
      <c r="R158" s="203"/>
    </row>
    <row r="159" spans="1:18" x14ac:dyDescent="0.2">
      <c r="A159" s="198">
        <v>40403</v>
      </c>
      <c r="B159" s="204">
        <v>1.23</v>
      </c>
      <c r="C159" s="204">
        <v>1.78</v>
      </c>
      <c r="D159" s="204">
        <v>2.2200000000000002</v>
      </c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5"/>
      <c r="P159" s="65"/>
      <c r="Q159" s="65"/>
      <c r="R159" s="203"/>
    </row>
    <row r="160" spans="1:18" x14ac:dyDescent="0.2">
      <c r="A160" s="198">
        <v>40406</v>
      </c>
      <c r="B160" s="204">
        <v>1.24</v>
      </c>
      <c r="C160" s="204">
        <v>1.78</v>
      </c>
      <c r="D160" s="204">
        <v>2.2200000000000002</v>
      </c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5"/>
      <c r="P160" s="65"/>
      <c r="Q160" s="65"/>
      <c r="R160" s="203"/>
    </row>
    <row r="161" spans="1:18" x14ac:dyDescent="0.2">
      <c r="A161" s="198">
        <v>40407</v>
      </c>
      <c r="B161" s="204">
        <v>1.24</v>
      </c>
      <c r="C161" s="204">
        <v>1.78</v>
      </c>
      <c r="D161" s="204">
        <v>2.2000000000000002</v>
      </c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5"/>
      <c r="P161" s="65"/>
      <c r="Q161" s="65"/>
      <c r="R161" s="203"/>
    </row>
    <row r="162" spans="1:18" x14ac:dyDescent="0.2">
      <c r="A162" s="198">
        <v>40408</v>
      </c>
      <c r="B162" s="204">
        <v>1.24</v>
      </c>
      <c r="C162" s="204">
        <v>1.79</v>
      </c>
      <c r="D162" s="204">
        <v>2.16</v>
      </c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5"/>
      <c r="P162" s="65"/>
      <c r="Q162" s="65"/>
      <c r="R162" s="203"/>
    </row>
    <row r="163" spans="1:18" x14ac:dyDescent="0.2">
      <c r="A163" s="198">
        <v>40409</v>
      </c>
      <c r="B163" s="204">
        <v>1.24</v>
      </c>
      <c r="C163" s="204">
        <v>1.79</v>
      </c>
      <c r="D163" s="204">
        <v>2.16</v>
      </c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5"/>
      <c r="P163" s="65"/>
      <c r="Q163" s="65"/>
      <c r="R163" s="203"/>
    </row>
    <row r="164" spans="1:18" x14ac:dyDescent="0.2">
      <c r="A164" s="198">
        <v>40410</v>
      </c>
      <c r="B164" s="204">
        <v>1.24</v>
      </c>
      <c r="C164" s="204">
        <v>1.79</v>
      </c>
      <c r="D164" s="204">
        <v>2.15</v>
      </c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5"/>
      <c r="P164" s="65"/>
      <c r="Q164" s="65"/>
      <c r="R164" s="203"/>
    </row>
    <row r="165" spans="1:18" x14ac:dyDescent="0.2">
      <c r="A165" s="198">
        <v>40413</v>
      </c>
      <c r="B165" s="204">
        <v>1.24</v>
      </c>
      <c r="C165" s="204">
        <v>1.78</v>
      </c>
      <c r="D165" s="204">
        <v>2.12</v>
      </c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5"/>
      <c r="P165" s="65"/>
      <c r="Q165" s="65"/>
      <c r="R165" s="203"/>
    </row>
    <row r="166" spans="1:18" x14ac:dyDescent="0.2">
      <c r="A166" s="198">
        <v>40414</v>
      </c>
      <c r="B166" s="204">
        <v>1.24</v>
      </c>
      <c r="C166" s="204">
        <v>1.78</v>
      </c>
      <c r="D166" s="204">
        <v>2.08</v>
      </c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5"/>
      <c r="P166" s="65"/>
      <c r="Q166" s="65"/>
      <c r="R166" s="203"/>
    </row>
    <row r="167" spans="1:18" x14ac:dyDescent="0.2">
      <c r="A167" s="198">
        <v>40415</v>
      </c>
      <c r="B167" s="204">
        <v>1.24</v>
      </c>
      <c r="C167" s="204">
        <v>1.77</v>
      </c>
      <c r="D167" s="204">
        <v>2.0099999999999998</v>
      </c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5"/>
      <c r="P167" s="65"/>
      <c r="Q167" s="65"/>
      <c r="R167" s="203"/>
    </row>
    <row r="168" spans="1:18" x14ac:dyDescent="0.2">
      <c r="A168" s="198">
        <v>40416</v>
      </c>
      <c r="B168" s="204">
        <v>1.24</v>
      </c>
      <c r="C168" s="204">
        <v>1.78</v>
      </c>
      <c r="D168" s="204">
        <v>1.99</v>
      </c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5"/>
      <c r="P168" s="65"/>
      <c r="Q168" s="65"/>
      <c r="R168" s="203"/>
    </row>
    <row r="169" spans="1:18" x14ac:dyDescent="0.2">
      <c r="A169" s="198">
        <v>40417</v>
      </c>
      <c r="B169" s="204">
        <v>1.24</v>
      </c>
      <c r="C169" s="204">
        <v>1.77</v>
      </c>
      <c r="D169" s="204">
        <v>2</v>
      </c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5"/>
      <c r="P169" s="65"/>
      <c r="Q169" s="65"/>
      <c r="R169" s="203"/>
    </row>
    <row r="170" spans="1:18" x14ac:dyDescent="0.2">
      <c r="A170" s="198">
        <v>40420</v>
      </c>
      <c r="B170" s="204">
        <v>1.24</v>
      </c>
      <c r="C170" s="204">
        <v>1.77</v>
      </c>
      <c r="D170" s="204">
        <v>2</v>
      </c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5"/>
      <c r="P170" s="65"/>
      <c r="Q170" s="65"/>
      <c r="R170" s="203"/>
    </row>
    <row r="171" spans="1:18" x14ac:dyDescent="0.2">
      <c r="A171" s="198">
        <v>40421</v>
      </c>
      <c r="B171" s="204">
        <v>1.24</v>
      </c>
      <c r="C171" s="204">
        <v>1.77</v>
      </c>
      <c r="D171" s="204">
        <v>2.0099999999999998</v>
      </c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5"/>
      <c r="P171" s="65"/>
      <c r="Q171" s="65"/>
      <c r="R171" s="203"/>
    </row>
    <row r="172" spans="1:18" x14ac:dyDescent="0.2">
      <c r="A172" s="198">
        <v>40422</v>
      </c>
      <c r="B172" s="204">
        <v>1.24</v>
      </c>
      <c r="C172" s="204">
        <v>1.77</v>
      </c>
      <c r="D172" s="204">
        <v>2.02</v>
      </c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5"/>
      <c r="P172" s="65"/>
      <c r="Q172" s="65"/>
      <c r="R172" s="203"/>
    </row>
    <row r="173" spans="1:18" x14ac:dyDescent="0.2">
      <c r="A173" s="198">
        <v>40423</v>
      </c>
      <c r="B173" s="204">
        <v>1.23</v>
      </c>
      <c r="C173" s="204">
        <v>1.77</v>
      </c>
      <c r="D173" s="204">
        <v>2.0699999999999998</v>
      </c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5"/>
      <c r="P173" s="65"/>
      <c r="Q173" s="65"/>
      <c r="R173" s="203"/>
    </row>
    <row r="174" spans="1:18" x14ac:dyDescent="0.2">
      <c r="A174" s="198">
        <v>40424</v>
      </c>
      <c r="B174" s="204">
        <v>1.24</v>
      </c>
      <c r="C174" s="204">
        <v>1.77</v>
      </c>
      <c r="D174" s="204">
        <v>2.1</v>
      </c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5"/>
      <c r="P174" s="65"/>
      <c r="Q174" s="65"/>
      <c r="R174" s="203"/>
    </row>
    <row r="175" spans="1:18" x14ac:dyDescent="0.2">
      <c r="A175" s="198">
        <v>40427</v>
      </c>
      <c r="B175" s="204">
        <v>1.22</v>
      </c>
      <c r="C175" s="204">
        <v>1.77</v>
      </c>
      <c r="D175" s="204">
        <v>2.12</v>
      </c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5"/>
      <c r="P175" s="65"/>
      <c r="Q175" s="65"/>
      <c r="R175" s="203"/>
    </row>
    <row r="176" spans="1:18" x14ac:dyDescent="0.2">
      <c r="A176" s="198">
        <v>40428</v>
      </c>
      <c r="B176" s="204">
        <v>1.22</v>
      </c>
      <c r="C176" s="204">
        <v>1.77</v>
      </c>
      <c r="D176" s="204">
        <v>2.1</v>
      </c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5"/>
      <c r="P176" s="65"/>
      <c r="Q176" s="65"/>
      <c r="R176" s="203"/>
    </row>
    <row r="177" spans="1:18" x14ac:dyDescent="0.2">
      <c r="A177" s="198">
        <v>40429</v>
      </c>
      <c r="B177" s="204">
        <v>1.22</v>
      </c>
      <c r="C177" s="204">
        <v>1.77</v>
      </c>
      <c r="D177" s="204">
        <v>1.99</v>
      </c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5"/>
      <c r="P177" s="65"/>
      <c r="Q177" s="65"/>
      <c r="R177" s="203"/>
    </row>
    <row r="178" spans="1:18" x14ac:dyDescent="0.2">
      <c r="A178" s="198">
        <v>40430</v>
      </c>
      <c r="B178" s="204">
        <v>1.22</v>
      </c>
      <c r="C178" s="204">
        <v>1.77</v>
      </c>
      <c r="D178" s="204">
        <v>2.0299999999999998</v>
      </c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5"/>
      <c r="P178" s="65"/>
      <c r="Q178" s="65"/>
      <c r="R178" s="203"/>
    </row>
    <row r="179" spans="1:18" x14ac:dyDescent="0.2">
      <c r="A179" s="198">
        <v>40431</v>
      </c>
      <c r="B179" s="204">
        <v>1.22</v>
      </c>
      <c r="C179" s="204">
        <v>1.77</v>
      </c>
      <c r="D179" s="204">
        <v>2.0299999999999998</v>
      </c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5"/>
      <c r="P179" s="65"/>
      <c r="Q179" s="65"/>
      <c r="R179" s="203"/>
    </row>
    <row r="180" spans="1:18" x14ac:dyDescent="0.2">
      <c r="A180" s="198">
        <v>40434</v>
      </c>
      <c r="B180" s="204">
        <v>1.22</v>
      </c>
      <c r="C180" s="204">
        <v>1.78</v>
      </c>
      <c r="D180" s="204">
        <v>2.13</v>
      </c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5"/>
      <c r="P180" s="65"/>
      <c r="Q180" s="65"/>
      <c r="R180" s="203"/>
    </row>
    <row r="181" spans="1:18" x14ac:dyDescent="0.2">
      <c r="A181" s="198">
        <v>40435</v>
      </c>
      <c r="B181" s="204">
        <v>1.22</v>
      </c>
      <c r="C181" s="204">
        <v>1.78</v>
      </c>
      <c r="D181" s="204">
        <v>2.09</v>
      </c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5"/>
      <c r="P181" s="65"/>
      <c r="Q181" s="65"/>
      <c r="R181" s="203"/>
    </row>
    <row r="182" spans="1:18" x14ac:dyDescent="0.2">
      <c r="A182" s="198">
        <v>40436</v>
      </c>
      <c r="B182" s="204">
        <v>1.23</v>
      </c>
      <c r="C182" s="204">
        <v>1.79</v>
      </c>
      <c r="D182" s="204">
        <v>2.14</v>
      </c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5"/>
      <c r="P182" s="65"/>
      <c r="Q182" s="65"/>
      <c r="R182" s="203"/>
    </row>
    <row r="183" spans="1:18" x14ac:dyDescent="0.2">
      <c r="A183" s="198">
        <v>40437</v>
      </c>
      <c r="B183" s="204">
        <v>1.23</v>
      </c>
      <c r="C183" s="204">
        <v>1.79</v>
      </c>
      <c r="D183" s="204">
        <v>2.15</v>
      </c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5"/>
      <c r="P183" s="65"/>
      <c r="Q183" s="65"/>
      <c r="R183" s="203"/>
    </row>
    <row r="184" spans="1:18" x14ac:dyDescent="0.2">
      <c r="A184" s="198">
        <v>40438</v>
      </c>
      <c r="B184" s="204">
        <v>1.23</v>
      </c>
      <c r="C184" s="204">
        <v>1.79</v>
      </c>
      <c r="D184" s="204">
        <v>2.15</v>
      </c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5"/>
      <c r="P184" s="65"/>
      <c r="Q184" s="65"/>
      <c r="R184" s="203"/>
    </row>
    <row r="185" spans="1:18" x14ac:dyDescent="0.2">
      <c r="A185" s="198">
        <v>40441</v>
      </c>
      <c r="B185" s="204">
        <v>1.23</v>
      </c>
      <c r="C185" s="204">
        <v>1.8</v>
      </c>
      <c r="D185" s="204">
        <v>2.15</v>
      </c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5"/>
      <c r="P185" s="65"/>
      <c r="Q185" s="65"/>
      <c r="R185" s="203"/>
    </row>
    <row r="186" spans="1:18" x14ac:dyDescent="0.2">
      <c r="A186" s="198">
        <v>40442</v>
      </c>
      <c r="B186" s="204">
        <v>1.23</v>
      </c>
      <c r="C186" s="204">
        <v>1.79</v>
      </c>
      <c r="D186" s="204">
        <v>2.14</v>
      </c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5"/>
      <c r="P186" s="65"/>
      <c r="Q186" s="65"/>
      <c r="R186" s="203"/>
    </row>
    <row r="187" spans="1:18" x14ac:dyDescent="0.2">
      <c r="A187" s="198">
        <v>40443</v>
      </c>
      <c r="B187" s="204">
        <v>1.21</v>
      </c>
      <c r="C187" s="204">
        <v>1.78</v>
      </c>
      <c r="D187" s="204">
        <v>2.1800000000000002</v>
      </c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5"/>
      <c r="P187" s="65"/>
      <c r="Q187" s="65"/>
      <c r="R187" s="203"/>
    </row>
    <row r="188" spans="1:18" x14ac:dyDescent="0.2">
      <c r="A188" s="198">
        <v>40444</v>
      </c>
      <c r="B188" s="204">
        <v>1.22</v>
      </c>
      <c r="C188" s="204">
        <v>1.78</v>
      </c>
      <c r="D188" s="204">
        <v>2.19</v>
      </c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5"/>
      <c r="P188" s="65"/>
      <c r="Q188" s="65"/>
      <c r="R188" s="203"/>
    </row>
    <row r="189" spans="1:18" x14ac:dyDescent="0.2">
      <c r="A189" s="198">
        <v>40445</v>
      </c>
      <c r="B189" s="204">
        <v>1.21</v>
      </c>
      <c r="C189" s="204">
        <v>1.78</v>
      </c>
      <c r="D189" s="204">
        <v>2.16</v>
      </c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5"/>
      <c r="P189" s="65"/>
      <c r="Q189" s="65"/>
      <c r="R189" s="203"/>
    </row>
    <row r="190" spans="1:18" x14ac:dyDescent="0.2">
      <c r="A190" s="198">
        <v>40448</v>
      </c>
      <c r="B190" s="204">
        <v>1.22</v>
      </c>
      <c r="C190" s="204">
        <v>1.8</v>
      </c>
      <c r="D190" s="204">
        <v>2.17</v>
      </c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5"/>
      <c r="P190" s="65"/>
      <c r="Q190" s="65"/>
      <c r="R190" s="203"/>
    </row>
    <row r="191" spans="1:18" x14ac:dyDescent="0.2">
      <c r="A191" s="198">
        <v>40450</v>
      </c>
      <c r="B191" s="204">
        <v>1.22</v>
      </c>
      <c r="C191" s="204">
        <v>1.79</v>
      </c>
      <c r="D191" s="204">
        <v>2.15</v>
      </c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5"/>
      <c r="P191" s="65"/>
      <c r="Q191" s="65"/>
      <c r="R191" s="203"/>
    </row>
    <row r="192" spans="1:18" x14ac:dyDescent="0.2">
      <c r="A192" s="198">
        <v>40451</v>
      </c>
      <c r="B192" s="204">
        <v>1.21</v>
      </c>
      <c r="C192" s="204">
        <v>1.79</v>
      </c>
      <c r="D192" s="204">
        <v>2.15</v>
      </c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5"/>
      <c r="P192" s="65"/>
      <c r="Q192" s="65"/>
      <c r="R192" s="203"/>
    </row>
    <row r="193" spans="1:18" x14ac:dyDescent="0.2">
      <c r="A193" s="198">
        <v>40452</v>
      </c>
      <c r="B193" s="204">
        <v>1.22</v>
      </c>
      <c r="C193" s="204">
        <v>1.79</v>
      </c>
      <c r="D193" s="204">
        <v>2.21</v>
      </c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5"/>
      <c r="P193" s="65"/>
      <c r="Q193" s="65"/>
      <c r="R193" s="203"/>
    </row>
    <row r="194" spans="1:18" x14ac:dyDescent="0.2">
      <c r="A194" s="198">
        <v>40455</v>
      </c>
      <c r="B194" s="204">
        <v>1.22</v>
      </c>
      <c r="C194" s="204">
        <v>1.79</v>
      </c>
      <c r="D194" s="204">
        <v>2.19</v>
      </c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5"/>
      <c r="P194" s="65"/>
      <c r="Q194" s="65"/>
      <c r="R194" s="203"/>
    </row>
    <row r="195" spans="1:18" x14ac:dyDescent="0.2">
      <c r="A195" s="198">
        <v>40456</v>
      </c>
      <c r="B195" s="204">
        <v>1.22</v>
      </c>
      <c r="C195" s="204">
        <v>1.8</v>
      </c>
      <c r="D195" s="204">
        <v>2.19</v>
      </c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5"/>
      <c r="P195" s="65"/>
      <c r="Q195" s="65"/>
      <c r="R195" s="203"/>
    </row>
    <row r="196" spans="1:18" x14ac:dyDescent="0.2">
      <c r="A196" s="198">
        <v>40457</v>
      </c>
      <c r="B196" s="204">
        <v>1.21</v>
      </c>
      <c r="C196" s="204">
        <v>1.8</v>
      </c>
      <c r="D196" s="204">
        <v>2.21</v>
      </c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5"/>
      <c r="P196" s="65"/>
      <c r="Q196" s="65"/>
      <c r="R196" s="203"/>
    </row>
    <row r="197" spans="1:18" x14ac:dyDescent="0.2">
      <c r="A197" s="198">
        <v>40458</v>
      </c>
      <c r="B197" s="204">
        <v>1.21</v>
      </c>
      <c r="C197" s="204">
        <v>1.78</v>
      </c>
      <c r="D197" s="204">
        <v>2.2400000000000002</v>
      </c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5"/>
      <c r="P197" s="65"/>
      <c r="Q197" s="65"/>
      <c r="R197" s="203"/>
    </row>
    <row r="198" spans="1:18" x14ac:dyDescent="0.2">
      <c r="A198" s="198">
        <v>40459</v>
      </c>
      <c r="B198" s="204">
        <v>1.21</v>
      </c>
      <c r="C198" s="204">
        <v>1.79</v>
      </c>
      <c r="D198" s="204">
        <v>2.2599999999999998</v>
      </c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5"/>
      <c r="P198" s="65"/>
      <c r="Q198" s="65"/>
      <c r="R198" s="203"/>
    </row>
    <row r="199" spans="1:18" x14ac:dyDescent="0.2">
      <c r="A199" s="198">
        <v>40462</v>
      </c>
      <c r="B199" s="204">
        <v>1.21</v>
      </c>
      <c r="C199" s="204">
        <v>1.79</v>
      </c>
      <c r="D199" s="204">
        <v>2.2400000000000002</v>
      </c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5"/>
      <c r="P199" s="65"/>
      <c r="Q199" s="65"/>
      <c r="R199" s="203"/>
    </row>
    <row r="200" spans="1:18" x14ac:dyDescent="0.2">
      <c r="A200" s="198">
        <v>40463</v>
      </c>
      <c r="B200" s="204">
        <v>1.2</v>
      </c>
      <c r="C200" s="204">
        <v>1.79</v>
      </c>
      <c r="D200" s="204">
        <v>2.2400000000000002</v>
      </c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5"/>
      <c r="P200" s="65"/>
      <c r="Q200" s="65"/>
      <c r="R200" s="203"/>
    </row>
    <row r="201" spans="1:18" x14ac:dyDescent="0.2">
      <c r="A201" s="198">
        <v>40464</v>
      </c>
      <c r="B201" s="204">
        <v>1.2</v>
      </c>
      <c r="C201" s="204">
        <v>1.79</v>
      </c>
      <c r="D201" s="204">
        <v>2.2599999999999998</v>
      </c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5"/>
      <c r="P201" s="65"/>
      <c r="Q201" s="65"/>
      <c r="R201" s="203"/>
    </row>
    <row r="202" spans="1:18" x14ac:dyDescent="0.2">
      <c r="A202" s="198">
        <v>40465</v>
      </c>
      <c r="B202" s="204">
        <v>1.2</v>
      </c>
      <c r="C202" s="204">
        <v>1.79</v>
      </c>
      <c r="D202" s="204">
        <v>2.25</v>
      </c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5"/>
      <c r="P202" s="65"/>
      <c r="Q202" s="65"/>
      <c r="R202" s="203"/>
    </row>
    <row r="203" spans="1:18" x14ac:dyDescent="0.2">
      <c r="A203" s="198">
        <v>40466</v>
      </c>
      <c r="B203" s="204">
        <v>1.2</v>
      </c>
      <c r="C203" s="204">
        <v>1.79</v>
      </c>
      <c r="D203" s="204">
        <v>2.25</v>
      </c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5"/>
      <c r="P203" s="65"/>
      <c r="Q203" s="65"/>
      <c r="R203" s="203"/>
    </row>
    <row r="204" spans="1:18" x14ac:dyDescent="0.2">
      <c r="A204" s="198">
        <v>40469</v>
      </c>
      <c r="B204" s="204">
        <v>1.2</v>
      </c>
      <c r="C204" s="204">
        <v>1.78</v>
      </c>
      <c r="D204" s="204">
        <v>2.27</v>
      </c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5"/>
      <c r="P204" s="65"/>
      <c r="Q204" s="65"/>
      <c r="R204" s="203"/>
    </row>
    <row r="205" spans="1:18" x14ac:dyDescent="0.2">
      <c r="A205" s="198">
        <v>40470</v>
      </c>
      <c r="B205" s="204">
        <v>1.19</v>
      </c>
      <c r="C205" s="204">
        <v>1.79</v>
      </c>
      <c r="D205" s="204">
        <v>2.2799999999999998</v>
      </c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5"/>
      <c r="P205" s="65"/>
      <c r="Q205" s="65"/>
      <c r="R205" s="203"/>
    </row>
    <row r="206" spans="1:18" x14ac:dyDescent="0.2">
      <c r="A206" s="198">
        <v>40471</v>
      </c>
      <c r="B206" s="204">
        <v>1.2</v>
      </c>
      <c r="C206" s="204">
        <v>1.79</v>
      </c>
      <c r="D206" s="204">
        <v>2.27</v>
      </c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5"/>
      <c r="P206" s="65"/>
      <c r="Q206" s="65"/>
      <c r="R206" s="203"/>
    </row>
    <row r="207" spans="1:18" x14ac:dyDescent="0.2">
      <c r="A207" s="198">
        <v>40472</v>
      </c>
      <c r="B207" s="204">
        <v>1.19</v>
      </c>
      <c r="C207" s="204">
        <v>1.79</v>
      </c>
      <c r="D207" s="204">
        <v>2.31</v>
      </c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5"/>
      <c r="P207" s="65"/>
      <c r="Q207" s="65"/>
      <c r="R207" s="203"/>
    </row>
    <row r="208" spans="1:18" x14ac:dyDescent="0.2">
      <c r="A208" s="198">
        <v>40473</v>
      </c>
      <c r="B208" s="204">
        <v>1.2</v>
      </c>
      <c r="C208" s="204">
        <v>1.79</v>
      </c>
      <c r="D208" s="204">
        <v>2.29</v>
      </c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5"/>
      <c r="P208" s="65"/>
      <c r="Q208" s="65"/>
      <c r="R208" s="203"/>
    </row>
    <row r="209" spans="1:18" x14ac:dyDescent="0.2">
      <c r="A209" s="199">
        <v>40476</v>
      </c>
      <c r="B209" s="204">
        <v>1.2</v>
      </c>
      <c r="C209" s="204">
        <v>1.79</v>
      </c>
      <c r="D209" s="204">
        <v>2.2999999999999998</v>
      </c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5"/>
      <c r="P209" s="65"/>
      <c r="Q209" s="65"/>
      <c r="R209" s="203"/>
    </row>
    <row r="210" spans="1:18" x14ac:dyDescent="0.2">
      <c r="A210" s="199">
        <v>40477</v>
      </c>
      <c r="B210" s="204">
        <v>1.2</v>
      </c>
      <c r="C210" s="204">
        <v>1.79</v>
      </c>
      <c r="D210" s="204">
        <v>2.29</v>
      </c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5"/>
      <c r="P210" s="65"/>
      <c r="Q210" s="65"/>
      <c r="R210" s="203"/>
    </row>
    <row r="211" spans="1:18" x14ac:dyDescent="0.2">
      <c r="A211" s="199">
        <v>40478</v>
      </c>
      <c r="B211" s="204">
        <v>1.2</v>
      </c>
      <c r="C211" s="204">
        <v>1.79</v>
      </c>
      <c r="D211" s="204">
        <v>2.35</v>
      </c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5"/>
      <c r="P211" s="65"/>
      <c r="Q211" s="65"/>
      <c r="R211" s="203"/>
    </row>
    <row r="212" spans="1:18" x14ac:dyDescent="0.2">
      <c r="A212" s="199">
        <v>40480</v>
      </c>
      <c r="B212" s="204">
        <v>1.2</v>
      </c>
      <c r="C212" s="204">
        <v>1.79</v>
      </c>
      <c r="D212" s="204">
        <v>2.39</v>
      </c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5"/>
      <c r="P212" s="65"/>
      <c r="Q212" s="65"/>
      <c r="R212" s="203"/>
    </row>
    <row r="213" spans="1:18" x14ac:dyDescent="0.2">
      <c r="A213" s="199">
        <v>40483</v>
      </c>
      <c r="B213" s="204">
        <v>1.2</v>
      </c>
      <c r="C213" s="204">
        <v>1.79</v>
      </c>
      <c r="D213" s="204">
        <v>2.35</v>
      </c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5"/>
      <c r="P213" s="65"/>
      <c r="Q213" s="65"/>
      <c r="R213" s="203"/>
    </row>
    <row r="214" spans="1:18" x14ac:dyDescent="0.2">
      <c r="A214" s="199">
        <v>40484</v>
      </c>
      <c r="B214" s="204">
        <v>1.21</v>
      </c>
      <c r="C214" s="204">
        <v>1.79</v>
      </c>
      <c r="D214" s="204">
        <v>2.35</v>
      </c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5"/>
      <c r="P214" s="65"/>
      <c r="Q214" s="65"/>
      <c r="R214" s="203"/>
    </row>
    <row r="215" spans="1:18" x14ac:dyDescent="0.2">
      <c r="A215" s="199">
        <v>40485</v>
      </c>
      <c r="B215" s="204">
        <v>1.21</v>
      </c>
      <c r="C215" s="204">
        <v>1.79</v>
      </c>
      <c r="D215" s="204">
        <v>2.3199999999999998</v>
      </c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5"/>
      <c r="P215" s="65"/>
      <c r="Q215" s="65"/>
      <c r="R215" s="203"/>
    </row>
    <row r="216" spans="1:18" x14ac:dyDescent="0.2">
      <c r="A216" s="199">
        <v>40486</v>
      </c>
      <c r="B216" s="204">
        <v>1.22</v>
      </c>
      <c r="C216" s="204">
        <v>1.79</v>
      </c>
      <c r="D216" s="204">
        <v>2.35</v>
      </c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5"/>
      <c r="P216" s="65"/>
      <c r="Q216" s="65"/>
      <c r="R216" s="203"/>
    </row>
    <row r="217" spans="1:18" x14ac:dyDescent="0.2">
      <c r="A217" s="199">
        <v>40487</v>
      </c>
      <c r="B217" s="204">
        <v>1.22</v>
      </c>
      <c r="C217" s="204">
        <v>1.79</v>
      </c>
      <c r="D217" s="204">
        <v>2.2599999999999998</v>
      </c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5"/>
      <c r="P217" s="65"/>
      <c r="Q217" s="65"/>
      <c r="R217" s="203"/>
    </row>
    <row r="218" spans="1:18" x14ac:dyDescent="0.2">
      <c r="A218" s="199">
        <v>40490</v>
      </c>
      <c r="B218" s="204">
        <v>1.22</v>
      </c>
      <c r="C218" s="204">
        <v>1.79</v>
      </c>
      <c r="D218" s="204">
        <v>2.31</v>
      </c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5"/>
      <c r="P218" s="65"/>
      <c r="Q218" s="65"/>
      <c r="R218" s="203"/>
    </row>
    <row r="219" spans="1:18" x14ac:dyDescent="0.2">
      <c r="A219" s="199">
        <v>40491</v>
      </c>
      <c r="B219" s="204">
        <v>1.21</v>
      </c>
      <c r="C219" s="204">
        <v>1.79</v>
      </c>
      <c r="D219" s="204">
        <v>2.2999999999999998</v>
      </c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5"/>
      <c r="P219" s="65"/>
      <c r="Q219" s="65"/>
      <c r="R219" s="203"/>
    </row>
    <row r="220" spans="1:18" x14ac:dyDescent="0.2">
      <c r="A220" s="199">
        <v>40492</v>
      </c>
      <c r="B220" s="204">
        <v>1.21</v>
      </c>
      <c r="C220" s="204">
        <v>1.79</v>
      </c>
      <c r="D220" s="204">
        <v>2.2999999999999998</v>
      </c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5"/>
      <c r="P220" s="65"/>
      <c r="Q220" s="65"/>
      <c r="R220" s="203"/>
    </row>
    <row r="221" spans="1:18" x14ac:dyDescent="0.2">
      <c r="A221" s="199">
        <v>40493</v>
      </c>
      <c r="B221" s="204">
        <v>1.21</v>
      </c>
      <c r="C221" s="204">
        <v>1.79</v>
      </c>
      <c r="D221" s="204">
        <v>2.2999999999999998</v>
      </c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5"/>
      <c r="P221" s="65"/>
      <c r="Q221" s="65"/>
      <c r="R221" s="203"/>
    </row>
    <row r="222" spans="1:18" x14ac:dyDescent="0.2">
      <c r="A222" s="199">
        <v>40494</v>
      </c>
      <c r="B222" s="204">
        <v>1.22</v>
      </c>
      <c r="C222" s="204">
        <v>1.79</v>
      </c>
      <c r="D222" s="204">
        <v>2.34</v>
      </c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5"/>
      <c r="P222" s="65"/>
      <c r="Q222" s="65"/>
      <c r="R222" s="203"/>
    </row>
    <row r="223" spans="1:18" x14ac:dyDescent="0.2">
      <c r="A223" s="199">
        <v>40497</v>
      </c>
      <c r="B223" s="204">
        <v>1.22</v>
      </c>
      <c r="C223" s="204">
        <v>1.78</v>
      </c>
      <c r="D223" s="204">
        <v>2.33</v>
      </c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5"/>
      <c r="P223" s="65"/>
      <c r="Q223" s="65"/>
      <c r="R223" s="203"/>
    </row>
    <row r="224" spans="1:18" x14ac:dyDescent="0.2">
      <c r="A224" s="199">
        <v>40498</v>
      </c>
      <c r="B224" s="204">
        <v>1.22</v>
      </c>
      <c r="C224" s="204">
        <v>1.79</v>
      </c>
      <c r="D224" s="204">
        <v>2.36</v>
      </c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5"/>
      <c r="P224" s="65"/>
      <c r="Q224" s="65"/>
      <c r="R224" s="203"/>
    </row>
    <row r="225" spans="1:18" x14ac:dyDescent="0.2">
      <c r="A225" s="199">
        <v>40500</v>
      </c>
      <c r="B225" s="204">
        <v>1.22</v>
      </c>
      <c r="C225" s="204">
        <v>1.79</v>
      </c>
      <c r="D225" s="204">
        <v>2.39</v>
      </c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5"/>
      <c r="P225" s="65"/>
      <c r="Q225" s="65"/>
      <c r="R225" s="203"/>
    </row>
    <row r="226" spans="1:18" x14ac:dyDescent="0.2">
      <c r="A226" s="199">
        <v>40501</v>
      </c>
      <c r="B226" s="204">
        <v>1.22</v>
      </c>
      <c r="C226" s="204">
        <v>1.79</v>
      </c>
      <c r="D226" s="204">
        <v>2.4300000000000002</v>
      </c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5"/>
      <c r="P226" s="65"/>
      <c r="Q226" s="65"/>
      <c r="R226" s="203"/>
    </row>
    <row r="227" spans="1:18" x14ac:dyDescent="0.2">
      <c r="A227" s="199">
        <v>40504</v>
      </c>
      <c r="B227" s="204">
        <v>1.21</v>
      </c>
      <c r="C227" s="204">
        <v>1.79</v>
      </c>
      <c r="D227" s="204">
        <v>2.46</v>
      </c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5"/>
      <c r="P227" s="65"/>
      <c r="Q227" s="65"/>
      <c r="R227" s="203"/>
    </row>
    <row r="228" spans="1:18" x14ac:dyDescent="0.2">
      <c r="A228" s="199">
        <v>40505</v>
      </c>
      <c r="B228" s="204">
        <v>1.21</v>
      </c>
      <c r="C228" s="204">
        <v>1.79</v>
      </c>
      <c r="D228" s="204">
        <v>2.41</v>
      </c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5"/>
      <c r="P228" s="65"/>
      <c r="Q228" s="65"/>
      <c r="R228" s="203"/>
    </row>
    <row r="229" spans="1:18" x14ac:dyDescent="0.2">
      <c r="A229" s="199">
        <v>40506</v>
      </c>
      <c r="B229" s="204">
        <v>1.22</v>
      </c>
      <c r="C229" s="204">
        <v>1.79</v>
      </c>
      <c r="D229" s="204">
        <v>2.39</v>
      </c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5"/>
      <c r="P229" s="65"/>
      <c r="Q229" s="65"/>
      <c r="R229" s="203"/>
    </row>
    <row r="230" spans="1:18" x14ac:dyDescent="0.2">
      <c r="A230" s="199">
        <v>40507</v>
      </c>
      <c r="B230" s="204">
        <v>1.23</v>
      </c>
      <c r="C230" s="204">
        <v>1.79</v>
      </c>
      <c r="D230" s="204">
        <v>2.4700000000000002</v>
      </c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5"/>
      <c r="P230" s="65"/>
      <c r="Q230" s="65"/>
      <c r="R230" s="203"/>
    </row>
    <row r="231" spans="1:18" x14ac:dyDescent="0.2">
      <c r="A231" s="199">
        <v>40508</v>
      </c>
      <c r="B231" s="204">
        <v>1.23</v>
      </c>
      <c r="C231" s="204">
        <v>1.79</v>
      </c>
      <c r="D231" s="204">
        <v>2.4300000000000002</v>
      </c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5"/>
      <c r="P231" s="65"/>
      <c r="Q231" s="65"/>
      <c r="R231" s="203"/>
    </row>
    <row r="232" spans="1:18" x14ac:dyDescent="0.2">
      <c r="A232" s="199">
        <v>40511</v>
      </c>
      <c r="B232" s="204">
        <v>1.23</v>
      </c>
      <c r="C232" s="204">
        <v>1.79</v>
      </c>
      <c r="D232" s="204">
        <v>2.46</v>
      </c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5"/>
      <c r="P232" s="65"/>
      <c r="Q232" s="65"/>
      <c r="R232" s="203"/>
    </row>
    <row r="233" spans="1:18" x14ac:dyDescent="0.2">
      <c r="A233" s="199">
        <v>40512</v>
      </c>
      <c r="B233" s="204">
        <v>1.23</v>
      </c>
      <c r="C233" s="204">
        <v>1.79</v>
      </c>
      <c r="D233" s="204">
        <v>2.4900000000000002</v>
      </c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5"/>
      <c r="P233" s="65"/>
      <c r="Q233" s="65"/>
      <c r="R233" s="203"/>
    </row>
    <row r="234" spans="1:18" x14ac:dyDescent="0.2">
      <c r="A234" s="199">
        <v>40513</v>
      </c>
      <c r="B234" s="204">
        <v>1.22</v>
      </c>
      <c r="C234" s="204">
        <v>1.8</v>
      </c>
      <c r="D234" s="204">
        <v>2.46</v>
      </c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5"/>
      <c r="P234" s="65"/>
      <c r="Q234" s="65"/>
      <c r="R234" s="203"/>
    </row>
    <row r="235" spans="1:18" x14ac:dyDescent="0.2">
      <c r="A235" s="199">
        <v>40514</v>
      </c>
      <c r="B235" s="204">
        <v>1.22</v>
      </c>
      <c r="C235" s="204">
        <v>1.8</v>
      </c>
      <c r="D235" s="204">
        <v>2.54</v>
      </c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5"/>
      <c r="P235" s="65"/>
      <c r="Q235" s="65"/>
      <c r="R235" s="203"/>
    </row>
    <row r="236" spans="1:18" x14ac:dyDescent="0.2">
      <c r="A236" s="199">
        <v>40515</v>
      </c>
      <c r="B236" s="204">
        <v>1.23</v>
      </c>
      <c r="C236" s="204">
        <v>1.79</v>
      </c>
      <c r="D236" s="204">
        <v>2.56</v>
      </c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5"/>
      <c r="P236" s="65"/>
      <c r="Q236" s="65"/>
      <c r="R236" s="203"/>
    </row>
    <row r="237" spans="1:18" x14ac:dyDescent="0.2">
      <c r="A237" s="199">
        <v>40518</v>
      </c>
      <c r="B237" s="204">
        <v>1.22</v>
      </c>
      <c r="C237" s="204">
        <v>1.79</v>
      </c>
      <c r="D237" s="204">
        <v>2.5499999999999998</v>
      </c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5"/>
      <c r="P237" s="65"/>
      <c r="Q237" s="65"/>
      <c r="R237" s="203"/>
    </row>
    <row r="238" spans="1:18" x14ac:dyDescent="0.2">
      <c r="A238" s="199">
        <v>40519</v>
      </c>
      <c r="B238" s="204">
        <v>1.23</v>
      </c>
      <c r="C238" s="204">
        <v>1.79</v>
      </c>
      <c r="D238" s="204">
        <v>2.54</v>
      </c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5"/>
      <c r="P238" s="65"/>
      <c r="Q238" s="65"/>
      <c r="R238" s="203"/>
    </row>
    <row r="239" spans="1:18" x14ac:dyDescent="0.2">
      <c r="A239" s="199">
        <v>40520</v>
      </c>
      <c r="B239" s="204">
        <v>1.22</v>
      </c>
      <c r="C239" s="204">
        <v>1.79</v>
      </c>
      <c r="D239" s="204">
        <v>2.62</v>
      </c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5"/>
      <c r="P239" s="65"/>
      <c r="Q239" s="65"/>
      <c r="R239" s="203"/>
    </row>
    <row r="240" spans="1:18" x14ac:dyDescent="0.2">
      <c r="A240" s="199">
        <v>40521</v>
      </c>
      <c r="B240" s="204">
        <v>1.23</v>
      </c>
      <c r="C240" s="204">
        <v>1.8</v>
      </c>
      <c r="D240" s="204">
        <v>2.62</v>
      </c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5"/>
      <c r="P240" s="65"/>
      <c r="Q240" s="65"/>
      <c r="R240" s="203"/>
    </row>
    <row r="241" spans="1:18" x14ac:dyDescent="0.2">
      <c r="A241" s="199">
        <v>40522</v>
      </c>
      <c r="B241" s="204">
        <v>1.23</v>
      </c>
      <c r="C241" s="204">
        <v>1.8</v>
      </c>
      <c r="D241" s="204">
        <v>2.59</v>
      </c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5"/>
      <c r="P241" s="65"/>
      <c r="Q241" s="65"/>
      <c r="R241" s="203"/>
    </row>
    <row r="242" spans="1:18" x14ac:dyDescent="0.2">
      <c r="A242" s="199">
        <v>40525</v>
      </c>
      <c r="B242" s="204">
        <v>1.22</v>
      </c>
      <c r="C242" s="204">
        <v>1.81</v>
      </c>
      <c r="D242" s="204">
        <v>2.62</v>
      </c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5"/>
      <c r="P242" s="65"/>
      <c r="Q242" s="65"/>
      <c r="R242" s="203"/>
    </row>
    <row r="243" spans="1:18" x14ac:dyDescent="0.2">
      <c r="A243" s="199">
        <v>40526</v>
      </c>
      <c r="B243" s="204">
        <v>1.22</v>
      </c>
      <c r="C243" s="204">
        <v>1.81</v>
      </c>
      <c r="D243" s="204">
        <v>2.65</v>
      </c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5"/>
      <c r="P243" s="65"/>
      <c r="Q243" s="65"/>
      <c r="R243" s="203"/>
    </row>
    <row r="244" spans="1:18" x14ac:dyDescent="0.2">
      <c r="A244" s="199">
        <v>40527</v>
      </c>
      <c r="B244" s="204">
        <v>1.22</v>
      </c>
      <c r="C244" s="204">
        <v>1.8</v>
      </c>
      <c r="D244" s="204">
        <v>2.63</v>
      </c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5"/>
      <c r="P244" s="65"/>
      <c r="Q244" s="65"/>
      <c r="R244" s="203"/>
    </row>
    <row r="245" spans="1:18" x14ac:dyDescent="0.2">
      <c r="A245" s="199">
        <v>40528</v>
      </c>
      <c r="B245" s="204">
        <v>1.22</v>
      </c>
      <c r="C245" s="204">
        <v>1.8</v>
      </c>
      <c r="D245" s="204">
        <v>2.64</v>
      </c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5"/>
      <c r="P245" s="65"/>
      <c r="Q245" s="65"/>
      <c r="R245" s="203"/>
    </row>
    <row r="246" spans="1:18" x14ac:dyDescent="0.2">
      <c r="A246" s="199">
        <v>40529</v>
      </c>
      <c r="B246" s="204">
        <v>1.22</v>
      </c>
      <c r="C246" s="204">
        <v>1.8</v>
      </c>
      <c r="D246" s="204">
        <v>2.66</v>
      </c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5"/>
      <c r="P246" s="65"/>
      <c r="Q246" s="65"/>
      <c r="R246" s="203"/>
    </row>
    <row r="247" spans="1:18" x14ac:dyDescent="0.2">
      <c r="A247" s="199">
        <v>40532</v>
      </c>
      <c r="B247" s="204">
        <v>1.22</v>
      </c>
      <c r="C247" s="204">
        <v>1.8</v>
      </c>
      <c r="D247" s="204">
        <v>2.63</v>
      </c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5"/>
      <c r="P247" s="65"/>
      <c r="Q247" s="65"/>
      <c r="R247" s="203"/>
    </row>
    <row r="248" spans="1:18" x14ac:dyDescent="0.2">
      <c r="A248" s="199">
        <v>40533</v>
      </c>
      <c r="B248" s="204">
        <v>1.22</v>
      </c>
      <c r="C248" s="204">
        <v>1.8</v>
      </c>
      <c r="D248" s="204">
        <v>2.62</v>
      </c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5"/>
      <c r="P248" s="65"/>
      <c r="Q248" s="65"/>
      <c r="R248" s="203"/>
    </row>
    <row r="249" spans="1:18" x14ac:dyDescent="0.2">
      <c r="A249" s="199">
        <v>40534</v>
      </c>
      <c r="B249" s="204">
        <v>1.22</v>
      </c>
      <c r="C249" s="204">
        <v>1.8</v>
      </c>
      <c r="D249" s="204">
        <v>2.64</v>
      </c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5"/>
      <c r="P249" s="65"/>
      <c r="Q249" s="65"/>
      <c r="R249" s="203"/>
    </row>
    <row r="250" spans="1:18" x14ac:dyDescent="0.2">
      <c r="A250" s="199">
        <v>40535</v>
      </c>
      <c r="B250" s="204">
        <v>1.22</v>
      </c>
      <c r="C250" s="204">
        <v>1.8</v>
      </c>
      <c r="D250" s="204">
        <v>2.62</v>
      </c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5"/>
      <c r="P250" s="65"/>
      <c r="Q250" s="65"/>
      <c r="R250" s="203"/>
    </row>
    <row r="251" spans="1:18" x14ac:dyDescent="0.2">
      <c r="A251" s="199">
        <v>40539</v>
      </c>
      <c r="B251" s="204">
        <v>1.22</v>
      </c>
      <c r="C251" s="204">
        <v>1.8</v>
      </c>
      <c r="D251" s="204">
        <v>2.62</v>
      </c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5"/>
      <c r="P251" s="65"/>
      <c r="Q251" s="65"/>
      <c r="R251" s="203"/>
    </row>
    <row r="252" spans="1:18" x14ac:dyDescent="0.2">
      <c r="A252" s="199">
        <v>40540</v>
      </c>
      <c r="B252" s="204">
        <v>1.22</v>
      </c>
      <c r="C252" s="204">
        <v>1.8</v>
      </c>
      <c r="D252" s="204">
        <v>2.62</v>
      </c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5"/>
      <c r="P252" s="65"/>
      <c r="Q252" s="65"/>
      <c r="R252" s="203"/>
    </row>
    <row r="253" spans="1:18" x14ac:dyDescent="0.2">
      <c r="A253" s="199">
        <v>40541</v>
      </c>
      <c r="B253" s="204">
        <v>1.22</v>
      </c>
      <c r="C253" s="204">
        <v>1.8</v>
      </c>
      <c r="D253" s="204">
        <v>2.62</v>
      </c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5"/>
      <c r="P253" s="65"/>
      <c r="Q253" s="65"/>
      <c r="R253" s="203"/>
    </row>
    <row r="254" spans="1:18" x14ac:dyDescent="0.2">
      <c r="A254" s="199">
        <v>40542</v>
      </c>
      <c r="B254" s="204">
        <v>1.22</v>
      </c>
      <c r="C254" s="204">
        <v>1.8</v>
      </c>
      <c r="D254" s="204">
        <v>2.61</v>
      </c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5"/>
      <c r="P254" s="65"/>
      <c r="Q254" s="65"/>
      <c r="R254" s="203"/>
    </row>
    <row r="255" spans="1:18" x14ac:dyDescent="0.2">
      <c r="A255" s="199">
        <v>40543</v>
      </c>
      <c r="B255" s="204">
        <v>1.22</v>
      </c>
      <c r="C255" s="204">
        <v>1.8</v>
      </c>
      <c r="D255" s="204">
        <v>2.62</v>
      </c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5"/>
      <c r="P255" s="65"/>
      <c r="Q255" s="65"/>
      <c r="R255" s="203"/>
    </row>
    <row r="256" spans="1:18" x14ac:dyDescent="0.2">
      <c r="A256" s="199">
        <v>40546</v>
      </c>
      <c r="B256" s="204">
        <v>1.21</v>
      </c>
      <c r="C256" s="204">
        <v>1.8</v>
      </c>
      <c r="D256" s="204">
        <v>2.62</v>
      </c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5"/>
      <c r="P256" s="65"/>
      <c r="Q256" s="65"/>
      <c r="R256" s="203"/>
    </row>
    <row r="257" spans="1:18" x14ac:dyDescent="0.2">
      <c r="A257" s="199">
        <v>40547</v>
      </c>
      <c r="B257" s="204">
        <v>1.22</v>
      </c>
      <c r="C257" s="204">
        <v>1.81</v>
      </c>
      <c r="D257" s="204">
        <v>2.64</v>
      </c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5"/>
      <c r="P257" s="65"/>
      <c r="Q257" s="65"/>
      <c r="R257" s="203"/>
    </row>
    <row r="258" spans="1:18" x14ac:dyDescent="0.2">
      <c r="A258" s="199">
        <v>40548</v>
      </c>
      <c r="B258" s="204">
        <v>1.21</v>
      </c>
      <c r="C258" s="204">
        <v>1.8</v>
      </c>
      <c r="D258" s="204">
        <v>2.6</v>
      </c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5"/>
      <c r="P258" s="65"/>
      <c r="Q258" s="65"/>
      <c r="R258" s="203"/>
    </row>
    <row r="259" spans="1:18" x14ac:dyDescent="0.2">
      <c r="A259" s="199">
        <v>40549</v>
      </c>
      <c r="B259" s="204">
        <v>1.21</v>
      </c>
      <c r="C259" s="204">
        <v>1.8</v>
      </c>
      <c r="D259" s="204">
        <v>2.63</v>
      </c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5"/>
      <c r="P259" s="65"/>
      <c r="Q259" s="65"/>
      <c r="R259" s="203"/>
    </row>
    <row r="260" spans="1:18" x14ac:dyDescent="0.2">
      <c r="A260" s="199">
        <v>40550</v>
      </c>
      <c r="B260" s="204">
        <v>1.2</v>
      </c>
      <c r="C260" s="204">
        <v>1.8</v>
      </c>
      <c r="D260" s="204">
        <v>2.62</v>
      </c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5"/>
      <c r="P260" s="65"/>
      <c r="Q260" s="65"/>
      <c r="R260" s="203"/>
    </row>
    <row r="261" spans="1:18" x14ac:dyDescent="0.2">
      <c r="A261" s="199">
        <v>40553</v>
      </c>
      <c r="B261" s="204">
        <v>1.19</v>
      </c>
      <c r="C261" s="204">
        <v>1.8</v>
      </c>
      <c r="D261" s="204">
        <v>2.62</v>
      </c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5"/>
      <c r="P261" s="65"/>
      <c r="Q261" s="65"/>
      <c r="R261" s="203"/>
    </row>
    <row r="262" spans="1:18" x14ac:dyDescent="0.2">
      <c r="A262" s="199">
        <v>40554</v>
      </c>
      <c r="B262" s="204">
        <v>1.19</v>
      </c>
      <c r="C262" s="204">
        <v>1.8</v>
      </c>
      <c r="D262" s="204">
        <v>2.66</v>
      </c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5"/>
      <c r="P262" s="65"/>
      <c r="Q262" s="65"/>
      <c r="R262" s="203"/>
    </row>
    <row r="263" spans="1:18" x14ac:dyDescent="0.2">
      <c r="A263" s="199">
        <v>40555</v>
      </c>
      <c r="B263" s="204">
        <v>1.2</v>
      </c>
      <c r="C263" s="204">
        <v>1.8</v>
      </c>
      <c r="D263" s="204">
        <v>2.72</v>
      </c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5"/>
      <c r="P263" s="65"/>
      <c r="Q263" s="65"/>
      <c r="R263" s="203"/>
    </row>
    <row r="264" spans="1:18" x14ac:dyDescent="0.2">
      <c r="A264" s="199">
        <v>40556</v>
      </c>
      <c r="B264" s="204">
        <v>1.2</v>
      </c>
      <c r="C264" s="204">
        <v>1.81</v>
      </c>
      <c r="D264" s="204">
        <v>2.82</v>
      </c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5"/>
      <c r="P264" s="65"/>
      <c r="Q264" s="65"/>
      <c r="R264" s="203"/>
    </row>
    <row r="265" spans="1:18" x14ac:dyDescent="0.2">
      <c r="A265" s="199">
        <v>40557</v>
      </c>
      <c r="B265" s="204">
        <v>1.18</v>
      </c>
      <c r="C265" s="204">
        <v>1.81</v>
      </c>
      <c r="D265" s="204">
        <v>2.84</v>
      </c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5"/>
      <c r="P265" s="65"/>
      <c r="Q265" s="65"/>
      <c r="R265" s="203"/>
    </row>
    <row r="266" spans="1:18" x14ac:dyDescent="0.2">
      <c r="A266" s="199">
        <v>40560</v>
      </c>
      <c r="B266" s="204">
        <v>1.19</v>
      </c>
      <c r="C266" s="204">
        <v>1.8</v>
      </c>
      <c r="D266" s="204">
        <v>2.85</v>
      </c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5"/>
      <c r="P266" s="65"/>
      <c r="Q266" s="65"/>
      <c r="R266" s="203"/>
    </row>
    <row r="267" spans="1:18" x14ac:dyDescent="0.2">
      <c r="A267" s="199">
        <v>40561</v>
      </c>
      <c r="B267" s="204">
        <v>1.19</v>
      </c>
      <c r="C267" s="204">
        <v>1.79</v>
      </c>
      <c r="D267" s="204">
        <v>2.87</v>
      </c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5"/>
      <c r="P267" s="65"/>
      <c r="Q267" s="65"/>
      <c r="R267" s="203"/>
    </row>
    <row r="268" spans="1:18" x14ac:dyDescent="0.2">
      <c r="A268" s="199">
        <v>40562</v>
      </c>
      <c r="B268" s="204">
        <v>1.18</v>
      </c>
      <c r="C268" s="204">
        <v>1.8</v>
      </c>
      <c r="D268" s="204">
        <v>2.84</v>
      </c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5"/>
      <c r="P268" s="65"/>
      <c r="Q268" s="65"/>
      <c r="R268" s="203"/>
    </row>
    <row r="269" spans="1:18" x14ac:dyDescent="0.2">
      <c r="A269" s="199">
        <v>40563</v>
      </c>
      <c r="B269" s="204">
        <v>1.18</v>
      </c>
      <c r="C269" s="204">
        <v>1.79</v>
      </c>
      <c r="D269" s="204">
        <v>2.82</v>
      </c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5"/>
      <c r="P269" s="65"/>
      <c r="Q269" s="65"/>
      <c r="R269" s="203"/>
    </row>
    <row r="270" spans="1:18" x14ac:dyDescent="0.2">
      <c r="A270" s="199">
        <v>40564</v>
      </c>
      <c r="B270" s="204">
        <v>1.18</v>
      </c>
      <c r="C270" s="204">
        <v>1.79</v>
      </c>
      <c r="D270" s="204">
        <v>2.85</v>
      </c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5"/>
      <c r="P270" s="65"/>
      <c r="Q270" s="65"/>
      <c r="R270" s="203"/>
    </row>
    <row r="271" spans="1:18" x14ac:dyDescent="0.2">
      <c r="A271" s="199">
        <v>40567</v>
      </c>
      <c r="B271" s="204">
        <v>1.2</v>
      </c>
      <c r="C271" s="204">
        <v>1.8</v>
      </c>
      <c r="D271" s="204">
        <v>2.86</v>
      </c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5"/>
      <c r="P271" s="65"/>
      <c r="Q271" s="65"/>
      <c r="R271" s="203"/>
    </row>
    <row r="272" spans="1:18" x14ac:dyDescent="0.2">
      <c r="A272" s="199">
        <v>40568</v>
      </c>
      <c r="B272" s="204">
        <v>1.2</v>
      </c>
      <c r="C272" s="204">
        <v>1.8</v>
      </c>
      <c r="D272" s="204">
        <v>2.81</v>
      </c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5"/>
      <c r="P272" s="65"/>
      <c r="Q272" s="65"/>
      <c r="R272" s="203"/>
    </row>
    <row r="273" spans="1:18" x14ac:dyDescent="0.2">
      <c r="A273" s="199">
        <v>40569</v>
      </c>
      <c r="B273" s="204">
        <v>1.2</v>
      </c>
      <c r="C273" s="204">
        <v>1.8</v>
      </c>
      <c r="D273" s="204">
        <v>2.85</v>
      </c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5"/>
      <c r="P273" s="65"/>
      <c r="Q273" s="65"/>
      <c r="R273" s="203"/>
    </row>
    <row r="274" spans="1:18" x14ac:dyDescent="0.2">
      <c r="A274" s="199">
        <v>40570</v>
      </c>
      <c r="B274" s="204">
        <v>1.2</v>
      </c>
      <c r="C274" s="204">
        <v>1.8</v>
      </c>
      <c r="D274" s="204">
        <v>2.85</v>
      </c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5"/>
      <c r="P274" s="65"/>
      <c r="Q274" s="65"/>
      <c r="R274" s="203"/>
    </row>
    <row r="275" spans="1:18" x14ac:dyDescent="0.2">
      <c r="A275" s="199">
        <v>40571</v>
      </c>
      <c r="B275" s="204">
        <v>1.2</v>
      </c>
      <c r="C275" s="204">
        <v>1.8</v>
      </c>
      <c r="D275" s="204">
        <v>2.89</v>
      </c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5"/>
      <c r="P275" s="65"/>
      <c r="Q275" s="65"/>
      <c r="R275" s="203"/>
    </row>
    <row r="276" spans="1:18" x14ac:dyDescent="0.2">
      <c r="A276" s="199">
        <v>40574</v>
      </c>
      <c r="B276" s="204">
        <v>1.2</v>
      </c>
      <c r="C276" s="204">
        <v>1.79</v>
      </c>
      <c r="D276" s="204">
        <v>2.88</v>
      </c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5"/>
      <c r="P276" s="65"/>
      <c r="Q276" s="65"/>
      <c r="R276" s="203"/>
    </row>
    <row r="277" spans="1:18" x14ac:dyDescent="0.2">
      <c r="A277" s="199">
        <v>40575</v>
      </c>
      <c r="B277" s="204">
        <v>1.2</v>
      </c>
      <c r="C277" s="204">
        <v>1.8</v>
      </c>
      <c r="D277" s="204">
        <v>2.85</v>
      </c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5"/>
      <c r="P277" s="65"/>
      <c r="Q277" s="65"/>
      <c r="R277" s="203"/>
    </row>
    <row r="278" spans="1:18" x14ac:dyDescent="0.2">
      <c r="A278" s="199">
        <v>40576</v>
      </c>
      <c r="B278" s="204">
        <v>1.2</v>
      </c>
      <c r="C278" s="204">
        <v>1.79</v>
      </c>
      <c r="D278" s="204">
        <v>2.89</v>
      </c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5"/>
      <c r="P278" s="65"/>
      <c r="Q278" s="65"/>
      <c r="R278" s="203"/>
    </row>
    <row r="279" spans="1:18" x14ac:dyDescent="0.2">
      <c r="A279" s="199">
        <v>40577</v>
      </c>
      <c r="B279" s="204">
        <v>1.21</v>
      </c>
      <c r="C279" s="204">
        <v>1.8</v>
      </c>
      <c r="D279" s="204">
        <v>2.91</v>
      </c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5"/>
      <c r="P279" s="65"/>
      <c r="Q279" s="65"/>
      <c r="R279" s="203"/>
    </row>
    <row r="280" spans="1:18" x14ac:dyDescent="0.2">
      <c r="A280" s="199">
        <v>40578</v>
      </c>
      <c r="B280" s="204">
        <v>1.22</v>
      </c>
      <c r="C280" s="204">
        <v>1.81</v>
      </c>
      <c r="D280" s="204">
        <v>2.91</v>
      </c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5"/>
      <c r="P280" s="65"/>
      <c r="Q280" s="65"/>
      <c r="R280" s="203"/>
    </row>
    <row r="281" spans="1:18" x14ac:dyDescent="0.2">
      <c r="A281" s="199">
        <v>40581</v>
      </c>
      <c r="B281" s="204">
        <v>1.22</v>
      </c>
      <c r="C281" s="204">
        <v>1.81</v>
      </c>
      <c r="D281" s="204">
        <v>2.94</v>
      </c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5"/>
      <c r="P281" s="65"/>
      <c r="Q281" s="65"/>
      <c r="R281" s="203"/>
    </row>
    <row r="282" spans="1:18" x14ac:dyDescent="0.2">
      <c r="A282" s="199">
        <v>40582</v>
      </c>
      <c r="B282" s="204">
        <v>1.22</v>
      </c>
      <c r="C282" s="204">
        <v>1.8</v>
      </c>
      <c r="D282" s="204">
        <v>2.91</v>
      </c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5"/>
      <c r="P282" s="65"/>
      <c r="Q282" s="65"/>
      <c r="R282" s="203"/>
    </row>
    <row r="283" spans="1:18" x14ac:dyDescent="0.2">
      <c r="A283" s="199">
        <v>40583</v>
      </c>
      <c r="B283" s="204">
        <v>1.22</v>
      </c>
      <c r="C283" s="204">
        <v>1.8</v>
      </c>
      <c r="D283" s="204">
        <v>2.99</v>
      </c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5"/>
      <c r="P283" s="65"/>
      <c r="Q283" s="65"/>
      <c r="R283" s="203"/>
    </row>
    <row r="284" spans="1:18" x14ac:dyDescent="0.2">
      <c r="A284" s="199">
        <v>40584</v>
      </c>
      <c r="B284" s="204">
        <v>1.21</v>
      </c>
      <c r="C284" s="204">
        <v>1.8</v>
      </c>
      <c r="D284" s="204">
        <v>2.97</v>
      </c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5"/>
      <c r="P284" s="65"/>
      <c r="Q284" s="65"/>
      <c r="R284" s="203"/>
    </row>
    <row r="285" spans="1:18" x14ac:dyDescent="0.2">
      <c r="A285" s="199">
        <v>40585</v>
      </c>
      <c r="B285" s="204">
        <v>1.21</v>
      </c>
      <c r="C285" s="204">
        <v>1.81</v>
      </c>
      <c r="D285" s="204">
        <v>3.02</v>
      </c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5"/>
      <c r="P285" s="65"/>
      <c r="Q285" s="65"/>
      <c r="R285" s="203"/>
    </row>
    <row r="286" spans="1:18" x14ac:dyDescent="0.2">
      <c r="A286" s="199">
        <v>40588</v>
      </c>
      <c r="B286" s="204">
        <v>1.21</v>
      </c>
      <c r="C286" s="204">
        <v>1.81</v>
      </c>
      <c r="D286" s="204">
        <v>3.01</v>
      </c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5"/>
      <c r="P286" s="65"/>
      <c r="Q286" s="65"/>
      <c r="R286" s="203"/>
    </row>
    <row r="287" spans="1:18" x14ac:dyDescent="0.2">
      <c r="A287" s="199">
        <v>40589</v>
      </c>
      <c r="B287" s="204">
        <v>1.21</v>
      </c>
      <c r="C287" s="204">
        <v>1.8</v>
      </c>
      <c r="D287" s="204">
        <v>3.02</v>
      </c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5"/>
      <c r="P287" s="65"/>
      <c r="Q287" s="65"/>
      <c r="R287" s="203"/>
    </row>
    <row r="288" spans="1:18" x14ac:dyDescent="0.2">
      <c r="A288" s="199">
        <v>40590</v>
      </c>
      <c r="B288" s="204">
        <v>1.21</v>
      </c>
      <c r="C288" s="204">
        <v>1.8</v>
      </c>
      <c r="D288" s="204">
        <v>3</v>
      </c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5"/>
      <c r="P288" s="65"/>
      <c r="Q288" s="65"/>
      <c r="R288" s="203"/>
    </row>
    <row r="289" spans="1:18" x14ac:dyDescent="0.2">
      <c r="A289" s="199">
        <v>40591</v>
      </c>
      <c r="B289" s="204">
        <v>1.21</v>
      </c>
      <c r="C289" s="204">
        <v>1.8</v>
      </c>
      <c r="D289" s="204">
        <v>2.94</v>
      </c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5"/>
      <c r="P289" s="65"/>
      <c r="Q289" s="65"/>
      <c r="R289" s="203"/>
    </row>
    <row r="290" spans="1:18" x14ac:dyDescent="0.2">
      <c r="A290" s="199">
        <v>40592</v>
      </c>
      <c r="B290" s="204">
        <v>1.21</v>
      </c>
      <c r="C290" s="204">
        <v>1.8</v>
      </c>
      <c r="D290" s="204">
        <v>2.9</v>
      </c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5"/>
      <c r="P290" s="65"/>
      <c r="Q290" s="65"/>
      <c r="R290" s="203"/>
    </row>
    <row r="291" spans="1:18" x14ac:dyDescent="0.2">
      <c r="A291" s="199">
        <v>40595</v>
      </c>
      <c r="B291" s="204">
        <v>1.21</v>
      </c>
      <c r="C291" s="204">
        <v>1.8</v>
      </c>
      <c r="D291" s="204">
        <v>2.88</v>
      </c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5"/>
      <c r="P291" s="65"/>
      <c r="Q291" s="65"/>
      <c r="R291" s="203"/>
    </row>
    <row r="292" spans="1:18" x14ac:dyDescent="0.2">
      <c r="A292" s="199">
        <v>40596</v>
      </c>
      <c r="B292" s="204">
        <v>1.2</v>
      </c>
      <c r="C292" s="204">
        <v>1.8</v>
      </c>
      <c r="D292" s="204">
        <v>2.85</v>
      </c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5"/>
      <c r="P292" s="65"/>
      <c r="Q292" s="65"/>
      <c r="R292" s="203"/>
    </row>
    <row r="293" spans="1:18" x14ac:dyDescent="0.2">
      <c r="A293" s="199">
        <v>40597</v>
      </c>
      <c r="B293" s="204">
        <v>1.2</v>
      </c>
      <c r="C293" s="204">
        <v>1.8</v>
      </c>
      <c r="D293" s="204">
        <v>2.87</v>
      </c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5"/>
      <c r="P293" s="65"/>
      <c r="Q293" s="65"/>
      <c r="R293" s="203"/>
    </row>
    <row r="294" spans="1:18" x14ac:dyDescent="0.2">
      <c r="A294" s="199">
        <v>40598</v>
      </c>
      <c r="B294" s="204">
        <v>1.19</v>
      </c>
      <c r="C294" s="204">
        <v>1.8</v>
      </c>
      <c r="D294" s="204">
        <v>2.88</v>
      </c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5"/>
      <c r="P294" s="65"/>
      <c r="Q294" s="65"/>
      <c r="R294" s="203"/>
    </row>
    <row r="295" spans="1:18" x14ac:dyDescent="0.2">
      <c r="A295" s="199">
        <v>40599</v>
      </c>
      <c r="B295" s="204">
        <v>1.21</v>
      </c>
      <c r="C295" s="204">
        <v>1.81</v>
      </c>
      <c r="D295" s="204">
        <v>2.87</v>
      </c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5"/>
      <c r="P295" s="65"/>
      <c r="Q295" s="65"/>
      <c r="R295" s="203"/>
    </row>
    <row r="296" spans="1:18" x14ac:dyDescent="0.2">
      <c r="A296" s="199">
        <v>40602</v>
      </c>
      <c r="B296" s="204">
        <v>1.21</v>
      </c>
      <c r="C296" s="204">
        <v>1.81</v>
      </c>
      <c r="D296" s="204">
        <v>2.89</v>
      </c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5"/>
      <c r="P296" s="65"/>
      <c r="Q296" s="65"/>
      <c r="R296" s="203"/>
    </row>
    <row r="297" spans="1:18" x14ac:dyDescent="0.2">
      <c r="A297" s="199">
        <v>40603</v>
      </c>
      <c r="B297" s="204">
        <v>1.21</v>
      </c>
      <c r="C297" s="204">
        <v>1.81</v>
      </c>
      <c r="D297" s="204">
        <v>2.9</v>
      </c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5"/>
      <c r="P297" s="65"/>
      <c r="Q297" s="65"/>
      <c r="R297" s="203"/>
    </row>
    <row r="298" spans="1:18" x14ac:dyDescent="0.2">
      <c r="A298" s="199">
        <v>40604</v>
      </c>
      <c r="B298" s="204">
        <v>1.2</v>
      </c>
      <c r="C298" s="204">
        <v>1.81</v>
      </c>
      <c r="D298" s="204">
        <v>2.86</v>
      </c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5"/>
      <c r="P298" s="65"/>
      <c r="Q298" s="65"/>
      <c r="R298" s="203"/>
    </row>
    <row r="299" spans="1:18" x14ac:dyDescent="0.2">
      <c r="A299" s="199">
        <v>40605</v>
      </c>
      <c r="B299" s="204">
        <v>1.2</v>
      </c>
      <c r="C299" s="204">
        <v>1.81</v>
      </c>
      <c r="D299" s="204">
        <v>2.91</v>
      </c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5"/>
      <c r="P299" s="65"/>
      <c r="Q299" s="65"/>
      <c r="R299" s="203"/>
    </row>
    <row r="300" spans="1:18" x14ac:dyDescent="0.2">
      <c r="A300" s="199">
        <v>40606</v>
      </c>
      <c r="B300" s="204">
        <v>1.22</v>
      </c>
      <c r="C300" s="204">
        <v>1.82</v>
      </c>
      <c r="D300" s="204">
        <v>3</v>
      </c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5"/>
      <c r="P300" s="65"/>
      <c r="Q300" s="65"/>
      <c r="R300" s="203"/>
    </row>
    <row r="301" spans="1:18" x14ac:dyDescent="0.2">
      <c r="A301" s="199">
        <v>40609</v>
      </c>
      <c r="B301" s="204">
        <v>1.2</v>
      </c>
      <c r="C301" s="204">
        <v>1.82</v>
      </c>
      <c r="D301" s="204">
        <v>2.97</v>
      </c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5"/>
      <c r="P301" s="65"/>
      <c r="Q301" s="65"/>
      <c r="R301" s="203"/>
    </row>
    <row r="302" spans="1:18" x14ac:dyDescent="0.2">
      <c r="A302" s="199">
        <v>40610</v>
      </c>
      <c r="B302" s="204">
        <v>1.21</v>
      </c>
      <c r="C302" s="204">
        <v>1.82</v>
      </c>
      <c r="D302" s="204">
        <v>2.97</v>
      </c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5"/>
      <c r="P302" s="65"/>
      <c r="Q302" s="65"/>
      <c r="R302" s="203"/>
    </row>
    <row r="303" spans="1:18" x14ac:dyDescent="0.2">
      <c r="A303" s="199">
        <v>40611</v>
      </c>
      <c r="B303" s="204">
        <v>1.21</v>
      </c>
      <c r="C303" s="204">
        <v>1.82</v>
      </c>
      <c r="D303" s="204">
        <v>2.97</v>
      </c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5"/>
      <c r="P303" s="65"/>
      <c r="Q303" s="65"/>
      <c r="R303" s="203"/>
    </row>
    <row r="304" spans="1:18" x14ac:dyDescent="0.2">
      <c r="A304" s="199">
        <v>40612</v>
      </c>
      <c r="B304" s="204">
        <v>1.21</v>
      </c>
      <c r="C304" s="204">
        <v>1.81</v>
      </c>
      <c r="D304" s="204">
        <v>2.95</v>
      </c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5"/>
      <c r="P304" s="65"/>
      <c r="Q304" s="65"/>
      <c r="R304" s="203"/>
    </row>
    <row r="305" spans="1:18" x14ac:dyDescent="0.2">
      <c r="A305" s="199">
        <v>40613</v>
      </c>
      <c r="B305" s="204">
        <v>1.21</v>
      </c>
      <c r="C305" s="204">
        <v>1.81</v>
      </c>
      <c r="D305" s="204">
        <v>2.94</v>
      </c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5"/>
      <c r="P305" s="65"/>
      <c r="Q305" s="65"/>
      <c r="R305" s="203"/>
    </row>
    <row r="306" spans="1:18" x14ac:dyDescent="0.2">
      <c r="A306" s="199">
        <v>40616</v>
      </c>
      <c r="B306" s="204">
        <v>1.19</v>
      </c>
      <c r="C306" s="204">
        <v>1.82</v>
      </c>
      <c r="D306" s="204">
        <v>2.93</v>
      </c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5"/>
      <c r="P306" s="65"/>
      <c r="Q306" s="65"/>
      <c r="R306" s="203"/>
    </row>
    <row r="307" spans="1:18" x14ac:dyDescent="0.2">
      <c r="A307" s="199">
        <v>40617</v>
      </c>
      <c r="B307" s="204">
        <v>1.19</v>
      </c>
      <c r="C307" s="204">
        <v>1.82</v>
      </c>
      <c r="D307" s="204">
        <v>2.8</v>
      </c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5"/>
      <c r="P307" s="65"/>
      <c r="Q307" s="65"/>
      <c r="R307" s="203"/>
    </row>
    <row r="308" spans="1:18" x14ac:dyDescent="0.2">
      <c r="A308" s="199">
        <v>40618</v>
      </c>
      <c r="B308" s="204">
        <v>1.2</v>
      </c>
      <c r="C308" s="204">
        <v>1.82</v>
      </c>
      <c r="D308" s="204">
        <v>2.83</v>
      </c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5"/>
      <c r="P308" s="65"/>
      <c r="Q308" s="65"/>
      <c r="R308" s="203"/>
    </row>
    <row r="309" spans="1:18" x14ac:dyDescent="0.2">
      <c r="A309" s="199">
        <v>40619</v>
      </c>
      <c r="B309" s="204">
        <v>1.2</v>
      </c>
      <c r="C309" s="204">
        <v>1.82</v>
      </c>
      <c r="D309" s="204">
        <v>2.82</v>
      </c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5"/>
      <c r="P309" s="65"/>
      <c r="Q309" s="65"/>
      <c r="R309" s="203"/>
    </row>
    <row r="310" spans="1:18" x14ac:dyDescent="0.2">
      <c r="A310" s="199">
        <v>40620</v>
      </c>
      <c r="B310" s="204">
        <v>1.2</v>
      </c>
      <c r="C310" s="204">
        <v>1.81</v>
      </c>
      <c r="D310" s="204">
        <v>2.83</v>
      </c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5"/>
      <c r="P310" s="65"/>
      <c r="Q310" s="65"/>
      <c r="R310" s="203"/>
    </row>
    <row r="311" spans="1:18" x14ac:dyDescent="0.2">
      <c r="A311" s="199">
        <v>40623</v>
      </c>
      <c r="B311" s="204">
        <v>1.2</v>
      </c>
      <c r="C311" s="204">
        <v>1.82</v>
      </c>
      <c r="D311" s="204">
        <v>2.87</v>
      </c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5"/>
      <c r="P311" s="65"/>
      <c r="Q311" s="65"/>
      <c r="R311" s="203"/>
    </row>
    <row r="312" spans="1:18" x14ac:dyDescent="0.2">
      <c r="A312" s="199">
        <v>40624</v>
      </c>
      <c r="B312" s="204">
        <v>1.21</v>
      </c>
      <c r="C312" s="204">
        <v>1.82</v>
      </c>
      <c r="D312" s="204">
        <v>2.92</v>
      </c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5"/>
      <c r="P312" s="65"/>
      <c r="Q312" s="65"/>
      <c r="R312" s="203"/>
    </row>
    <row r="313" spans="1:18" x14ac:dyDescent="0.2">
      <c r="A313" s="199">
        <v>40625</v>
      </c>
      <c r="B313" s="204">
        <v>1.21</v>
      </c>
      <c r="C313" s="204">
        <v>1.82</v>
      </c>
      <c r="D313" s="204">
        <v>2.91</v>
      </c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5"/>
      <c r="P313" s="65"/>
      <c r="Q313" s="65"/>
      <c r="R313" s="203"/>
    </row>
    <row r="314" spans="1:18" x14ac:dyDescent="0.2">
      <c r="A314" s="199">
        <v>40626</v>
      </c>
      <c r="B314" s="204">
        <v>1.21</v>
      </c>
      <c r="C314" s="204">
        <v>1.82</v>
      </c>
      <c r="D314" s="204">
        <v>2.97</v>
      </c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5"/>
      <c r="P314" s="65"/>
      <c r="Q314" s="65"/>
      <c r="R314" s="203"/>
    </row>
    <row r="315" spans="1:18" x14ac:dyDescent="0.2">
      <c r="A315" s="199">
        <v>40627</v>
      </c>
      <c r="B315" s="204">
        <v>1.21</v>
      </c>
      <c r="C315" s="204">
        <v>1.82</v>
      </c>
      <c r="D315" s="204">
        <v>2.91</v>
      </c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5"/>
      <c r="P315" s="65"/>
      <c r="Q315" s="65"/>
      <c r="R315" s="203"/>
    </row>
    <row r="316" spans="1:18" x14ac:dyDescent="0.2">
      <c r="A316" s="199">
        <v>40630</v>
      </c>
      <c r="B316" s="204">
        <v>1.21</v>
      </c>
      <c r="C316" s="204">
        <v>1.82</v>
      </c>
      <c r="D316" s="204">
        <v>2.97</v>
      </c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5"/>
      <c r="P316" s="65"/>
      <c r="Q316" s="65"/>
      <c r="R316" s="203"/>
    </row>
    <row r="317" spans="1:18" x14ac:dyDescent="0.2">
      <c r="A317" s="199">
        <v>40631</v>
      </c>
      <c r="B317" s="204">
        <v>1.22</v>
      </c>
      <c r="C317" s="204">
        <v>1.84</v>
      </c>
      <c r="D317" s="204">
        <v>2.95</v>
      </c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5"/>
      <c r="P317" s="65"/>
      <c r="Q317" s="65"/>
      <c r="R317" s="203"/>
    </row>
    <row r="318" spans="1:18" x14ac:dyDescent="0.2">
      <c r="A318" s="199">
        <v>40632</v>
      </c>
      <c r="B318" s="204">
        <v>1.22</v>
      </c>
      <c r="C318" s="204">
        <v>1.84</v>
      </c>
      <c r="D318" s="204">
        <v>2.95</v>
      </c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5"/>
      <c r="P318" s="65"/>
      <c r="Q318" s="65"/>
      <c r="R318" s="203"/>
    </row>
    <row r="319" spans="1:18" x14ac:dyDescent="0.2">
      <c r="A319" s="199">
        <v>40633</v>
      </c>
      <c r="B319" s="204">
        <v>1.23</v>
      </c>
      <c r="C319" s="204">
        <v>1.84</v>
      </c>
      <c r="D319" s="204">
        <v>2.97</v>
      </c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5"/>
      <c r="P319" s="65"/>
      <c r="Q319" s="65"/>
      <c r="R319" s="203"/>
    </row>
    <row r="320" spans="1:18" x14ac:dyDescent="0.2">
      <c r="A320" s="199">
        <v>40634</v>
      </c>
      <c r="B320" s="204">
        <v>1.23</v>
      </c>
      <c r="C320" s="204">
        <v>1.84</v>
      </c>
      <c r="D320" s="204">
        <v>2.98</v>
      </c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5"/>
      <c r="P320" s="65"/>
      <c r="Q320" s="65"/>
      <c r="R320" s="203"/>
    </row>
    <row r="321" spans="1:18" x14ac:dyDescent="0.2">
      <c r="A321" s="199">
        <v>40637</v>
      </c>
      <c r="B321" s="204">
        <v>1.22</v>
      </c>
      <c r="C321" s="204">
        <v>1.83</v>
      </c>
      <c r="D321" s="204">
        <v>3</v>
      </c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5"/>
      <c r="P321" s="65"/>
      <c r="Q321" s="65"/>
      <c r="R321" s="203"/>
    </row>
    <row r="322" spans="1:18" x14ac:dyDescent="0.2">
      <c r="A322" s="199">
        <v>40638</v>
      </c>
      <c r="B322" s="204">
        <v>1.21</v>
      </c>
      <c r="C322" s="204">
        <v>1.83</v>
      </c>
      <c r="D322" s="204">
        <v>2.97</v>
      </c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5"/>
      <c r="P322" s="65"/>
      <c r="Q322" s="65"/>
      <c r="R322" s="203"/>
    </row>
    <row r="323" spans="1:18" x14ac:dyDescent="0.2">
      <c r="A323" s="199">
        <v>40639</v>
      </c>
      <c r="B323" s="204">
        <v>1.22</v>
      </c>
      <c r="C323" s="204">
        <v>1.83</v>
      </c>
      <c r="D323" s="204">
        <v>2.97</v>
      </c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5"/>
      <c r="P323" s="65"/>
      <c r="Q323" s="65"/>
      <c r="R323" s="203"/>
    </row>
    <row r="324" spans="1:18" x14ac:dyDescent="0.2">
      <c r="A324" s="199">
        <v>40640</v>
      </c>
      <c r="B324" s="204">
        <v>1.21</v>
      </c>
      <c r="C324" s="204">
        <v>1.82</v>
      </c>
      <c r="D324" s="204">
        <v>2.98</v>
      </c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5"/>
      <c r="P324" s="65"/>
      <c r="Q324" s="65"/>
      <c r="R324" s="203"/>
    </row>
    <row r="325" spans="1:18" x14ac:dyDescent="0.2">
      <c r="A325" s="199">
        <v>40641</v>
      </c>
      <c r="B325" s="204">
        <v>1.21</v>
      </c>
      <c r="C325" s="204">
        <v>1.82</v>
      </c>
      <c r="D325" s="204">
        <v>2.99</v>
      </c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5"/>
      <c r="P325" s="65"/>
      <c r="Q325" s="65"/>
      <c r="R325" s="203"/>
    </row>
    <row r="326" spans="1:18" x14ac:dyDescent="0.2">
      <c r="A326" s="199">
        <v>40644</v>
      </c>
      <c r="B326" s="204">
        <v>1.22</v>
      </c>
      <c r="C326" s="204">
        <v>1.83</v>
      </c>
      <c r="D326" s="204">
        <v>3.01</v>
      </c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5"/>
      <c r="P326" s="65"/>
      <c r="Q326" s="65"/>
      <c r="R326" s="203"/>
    </row>
    <row r="327" spans="1:18" x14ac:dyDescent="0.2">
      <c r="A327" s="199">
        <v>40645</v>
      </c>
      <c r="B327" s="204">
        <v>1.22</v>
      </c>
      <c r="C327" s="204">
        <v>1.83</v>
      </c>
      <c r="D327" s="204">
        <v>2.99</v>
      </c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5"/>
      <c r="P327" s="65"/>
      <c r="Q327" s="65"/>
      <c r="R327" s="203"/>
    </row>
    <row r="328" spans="1:18" x14ac:dyDescent="0.2">
      <c r="A328" s="199">
        <v>40646</v>
      </c>
      <c r="B328" s="204">
        <v>1.22</v>
      </c>
      <c r="C328" s="204">
        <v>1.83</v>
      </c>
      <c r="D328" s="204">
        <v>2.97</v>
      </c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5"/>
      <c r="P328" s="65"/>
      <c r="Q328" s="65"/>
      <c r="R328" s="203"/>
    </row>
    <row r="329" spans="1:18" x14ac:dyDescent="0.2">
      <c r="A329" s="199">
        <v>40647</v>
      </c>
      <c r="B329" s="204">
        <v>1.21</v>
      </c>
      <c r="C329" s="204">
        <v>1.83</v>
      </c>
      <c r="D329" s="204">
        <v>2.92</v>
      </c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5"/>
      <c r="P329" s="65"/>
      <c r="Q329" s="65"/>
      <c r="R329" s="203"/>
    </row>
    <row r="330" spans="1:18" x14ac:dyDescent="0.2">
      <c r="A330" s="199">
        <v>40648</v>
      </c>
      <c r="B330" s="204">
        <v>1.21</v>
      </c>
      <c r="C330" s="204">
        <v>1.83</v>
      </c>
      <c r="D330" s="204">
        <v>2.96</v>
      </c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5"/>
      <c r="P330" s="65"/>
      <c r="Q330" s="65"/>
      <c r="R330" s="203"/>
    </row>
    <row r="331" spans="1:18" x14ac:dyDescent="0.2">
      <c r="A331" s="199">
        <v>40651</v>
      </c>
      <c r="B331" s="204">
        <v>1.21</v>
      </c>
      <c r="C331" s="204">
        <v>1.83</v>
      </c>
      <c r="D331" s="204">
        <v>2.95</v>
      </c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5"/>
      <c r="P331" s="65"/>
      <c r="Q331" s="65"/>
      <c r="R331" s="203"/>
    </row>
    <row r="332" spans="1:18" x14ac:dyDescent="0.2">
      <c r="A332" s="199">
        <v>40652</v>
      </c>
      <c r="B332" s="204">
        <v>1.2</v>
      </c>
      <c r="C332" s="204">
        <v>1.83</v>
      </c>
      <c r="D332" s="204">
        <v>2.9</v>
      </c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5"/>
      <c r="P332" s="65"/>
      <c r="Q332" s="65"/>
      <c r="R332" s="203"/>
    </row>
    <row r="333" spans="1:18" x14ac:dyDescent="0.2">
      <c r="A333" s="199">
        <v>40653</v>
      </c>
      <c r="B333" s="204">
        <v>1.2</v>
      </c>
      <c r="C333" s="204">
        <v>1.83</v>
      </c>
      <c r="D333" s="204">
        <v>2.91</v>
      </c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5"/>
      <c r="P333" s="65"/>
      <c r="Q333" s="65"/>
      <c r="R333" s="203"/>
    </row>
    <row r="334" spans="1:18" x14ac:dyDescent="0.2">
      <c r="A334" s="199">
        <v>40654</v>
      </c>
      <c r="B334" s="204">
        <v>1.2</v>
      </c>
      <c r="C334" s="204">
        <v>1.84</v>
      </c>
      <c r="D334" s="204">
        <v>2.91</v>
      </c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5"/>
      <c r="P334" s="65"/>
      <c r="Q334" s="65"/>
      <c r="R334" s="203"/>
    </row>
    <row r="335" spans="1:18" x14ac:dyDescent="0.2">
      <c r="A335" s="199">
        <v>40655</v>
      </c>
      <c r="B335" s="204">
        <v>1.2</v>
      </c>
      <c r="C335" s="204">
        <v>1.84</v>
      </c>
      <c r="D335" s="204">
        <v>2.92</v>
      </c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5"/>
      <c r="P335" s="65"/>
      <c r="Q335" s="65"/>
      <c r="R335" s="203"/>
    </row>
    <row r="336" spans="1:18" x14ac:dyDescent="0.2">
      <c r="A336" s="199">
        <v>40659</v>
      </c>
      <c r="B336" s="204">
        <v>1.21</v>
      </c>
      <c r="C336" s="204">
        <v>1.85</v>
      </c>
      <c r="D336" s="204">
        <v>2.85</v>
      </c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5"/>
      <c r="P336" s="65"/>
      <c r="Q336" s="65"/>
      <c r="R336" s="203"/>
    </row>
    <row r="337" spans="1:18" x14ac:dyDescent="0.2">
      <c r="A337" s="199">
        <v>40660</v>
      </c>
      <c r="B337" s="204">
        <v>1.21</v>
      </c>
      <c r="C337" s="204">
        <v>1.85</v>
      </c>
      <c r="D337" s="204">
        <v>2.79</v>
      </c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5"/>
      <c r="P337" s="65"/>
      <c r="Q337" s="65"/>
      <c r="R337" s="203"/>
    </row>
    <row r="338" spans="1:18" x14ac:dyDescent="0.2">
      <c r="A338" s="199">
        <v>40661</v>
      </c>
      <c r="B338" s="204">
        <v>1.21</v>
      </c>
      <c r="C338" s="204">
        <v>1.84</v>
      </c>
      <c r="D338" s="204">
        <v>2.79</v>
      </c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5"/>
      <c r="P338" s="65"/>
      <c r="Q338" s="65"/>
      <c r="R338" s="203"/>
    </row>
    <row r="339" spans="1:18" x14ac:dyDescent="0.2">
      <c r="A339" s="199">
        <v>40662</v>
      </c>
      <c r="B339" s="204">
        <v>1.2</v>
      </c>
      <c r="C339" s="204">
        <v>1.84</v>
      </c>
      <c r="D339" s="204">
        <v>2.8</v>
      </c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5"/>
      <c r="P339" s="65"/>
      <c r="Q339" s="65"/>
      <c r="R339" s="203"/>
    </row>
    <row r="340" spans="1:18" x14ac:dyDescent="0.2">
      <c r="A340" s="199">
        <v>40665</v>
      </c>
      <c r="B340" s="204">
        <v>1.2</v>
      </c>
      <c r="C340" s="204">
        <v>1.84</v>
      </c>
      <c r="D340" s="204">
        <v>2.76</v>
      </c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5"/>
      <c r="P340" s="65"/>
      <c r="Q340" s="65"/>
      <c r="R340" s="203"/>
    </row>
    <row r="341" spans="1:18" x14ac:dyDescent="0.2">
      <c r="A341" s="199">
        <v>40666</v>
      </c>
      <c r="B341" s="204">
        <v>1.2</v>
      </c>
      <c r="C341" s="204">
        <v>1.84</v>
      </c>
      <c r="D341" s="204">
        <v>2.77</v>
      </c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5"/>
      <c r="P341" s="65"/>
      <c r="Q341" s="65"/>
      <c r="R341" s="203"/>
    </row>
    <row r="342" spans="1:18" x14ac:dyDescent="0.2">
      <c r="A342" s="199">
        <v>40667</v>
      </c>
      <c r="B342" s="204">
        <v>1.2</v>
      </c>
      <c r="C342" s="204">
        <v>1.84</v>
      </c>
      <c r="D342" s="204">
        <v>2.8</v>
      </c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5"/>
      <c r="P342" s="65"/>
      <c r="Q342" s="65"/>
      <c r="R342" s="203"/>
    </row>
    <row r="343" spans="1:18" x14ac:dyDescent="0.2">
      <c r="A343" s="199">
        <v>40668</v>
      </c>
      <c r="B343" s="204">
        <v>1.21</v>
      </c>
      <c r="C343" s="204">
        <v>1.84</v>
      </c>
      <c r="D343" s="204">
        <v>2.82</v>
      </c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5"/>
      <c r="P343" s="65"/>
      <c r="Q343" s="65"/>
      <c r="R343" s="203"/>
    </row>
    <row r="344" spans="1:18" x14ac:dyDescent="0.2">
      <c r="A344" s="199">
        <v>40669</v>
      </c>
      <c r="B344" s="204">
        <v>1.21</v>
      </c>
      <c r="C344" s="204">
        <v>1.84</v>
      </c>
      <c r="D344" s="204">
        <v>2.7</v>
      </c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5"/>
      <c r="P344" s="65"/>
      <c r="Q344" s="65"/>
      <c r="R344" s="203"/>
    </row>
    <row r="345" spans="1:18" x14ac:dyDescent="0.2">
      <c r="A345" s="199">
        <v>40672</v>
      </c>
      <c r="B345" s="204">
        <v>1.21</v>
      </c>
      <c r="C345" s="204">
        <v>1.84</v>
      </c>
      <c r="D345" s="204">
        <v>2.64</v>
      </c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5"/>
      <c r="P345" s="65"/>
      <c r="Q345" s="65"/>
      <c r="R345" s="203"/>
    </row>
    <row r="346" spans="1:18" x14ac:dyDescent="0.2">
      <c r="A346" s="199">
        <v>40673</v>
      </c>
      <c r="B346" s="204">
        <v>1.22</v>
      </c>
      <c r="C346" s="204">
        <v>1.84</v>
      </c>
      <c r="D346" s="204">
        <v>2.63</v>
      </c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5"/>
      <c r="P346" s="65"/>
      <c r="Q346" s="65"/>
      <c r="R346" s="203"/>
    </row>
    <row r="347" spans="1:18" x14ac:dyDescent="0.2">
      <c r="A347" s="199">
        <v>40674</v>
      </c>
      <c r="B347" s="204">
        <v>1.22</v>
      </c>
      <c r="C347" s="204">
        <v>1.84</v>
      </c>
      <c r="D347" s="204">
        <v>2.63</v>
      </c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5"/>
      <c r="P347" s="65"/>
      <c r="Q347" s="65"/>
      <c r="R347" s="203"/>
    </row>
    <row r="348" spans="1:18" x14ac:dyDescent="0.2">
      <c r="A348" s="199">
        <v>40675</v>
      </c>
      <c r="B348" s="204">
        <v>1.22</v>
      </c>
      <c r="C348" s="204">
        <v>1.84</v>
      </c>
      <c r="D348" s="204">
        <v>2.65</v>
      </c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5"/>
      <c r="P348" s="65"/>
      <c r="Q348" s="65"/>
      <c r="R348" s="203"/>
    </row>
    <row r="349" spans="1:18" x14ac:dyDescent="0.2">
      <c r="A349" s="199">
        <v>40676</v>
      </c>
      <c r="B349" s="204">
        <v>1.23</v>
      </c>
      <c r="C349" s="204">
        <v>1.84</v>
      </c>
      <c r="D349" s="204">
        <v>2.65</v>
      </c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5"/>
      <c r="P349" s="65"/>
      <c r="Q349" s="65"/>
      <c r="R349" s="203"/>
    </row>
    <row r="350" spans="1:18" x14ac:dyDescent="0.2">
      <c r="A350" s="199">
        <v>40679</v>
      </c>
      <c r="B350" s="204">
        <v>1.23</v>
      </c>
      <c r="C350" s="204">
        <v>1.84</v>
      </c>
      <c r="D350" s="204">
        <v>2.62</v>
      </c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5"/>
      <c r="P350" s="65"/>
      <c r="Q350" s="65"/>
      <c r="R350" s="203"/>
    </row>
    <row r="351" spans="1:18" x14ac:dyDescent="0.2">
      <c r="A351" s="199">
        <v>40680</v>
      </c>
      <c r="B351" s="204">
        <v>1.23</v>
      </c>
      <c r="C351" s="204">
        <v>1.84</v>
      </c>
      <c r="D351" s="204">
        <v>2.62</v>
      </c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5"/>
      <c r="P351" s="65"/>
      <c r="Q351" s="65"/>
      <c r="R351" s="203"/>
    </row>
    <row r="352" spans="1:18" x14ac:dyDescent="0.2">
      <c r="A352" s="199">
        <v>40681</v>
      </c>
      <c r="B352" s="204">
        <v>1.22</v>
      </c>
      <c r="C352" s="204">
        <v>1.84</v>
      </c>
      <c r="D352" s="204">
        <v>2.63</v>
      </c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5"/>
      <c r="P352" s="65"/>
      <c r="Q352" s="65"/>
      <c r="R352" s="203"/>
    </row>
    <row r="353" spans="1:18" x14ac:dyDescent="0.2">
      <c r="A353" s="199">
        <v>40682</v>
      </c>
      <c r="B353" s="204">
        <v>1.22</v>
      </c>
      <c r="C353" s="204">
        <v>1.84</v>
      </c>
      <c r="D353" s="204">
        <v>2.65</v>
      </c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5"/>
      <c r="P353" s="65"/>
      <c r="Q353" s="65"/>
      <c r="R353" s="203"/>
    </row>
    <row r="354" spans="1:18" x14ac:dyDescent="0.2">
      <c r="A354" s="199">
        <v>40683</v>
      </c>
      <c r="B354" s="204">
        <v>1.22</v>
      </c>
      <c r="C354" s="204">
        <v>1.84</v>
      </c>
      <c r="D354" s="204">
        <v>2.63</v>
      </c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5"/>
      <c r="P354" s="65"/>
      <c r="Q354" s="65"/>
      <c r="R354" s="203"/>
    </row>
    <row r="355" spans="1:18" x14ac:dyDescent="0.2">
      <c r="A355" s="199">
        <v>40686</v>
      </c>
      <c r="B355" s="204">
        <v>1.22</v>
      </c>
      <c r="C355" s="204">
        <v>1.85</v>
      </c>
      <c r="D355" s="204">
        <v>2.61</v>
      </c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5"/>
      <c r="P355" s="65"/>
      <c r="Q355" s="65"/>
      <c r="R355" s="203"/>
    </row>
    <row r="356" spans="1:18" x14ac:dyDescent="0.2">
      <c r="A356" s="199">
        <v>40687</v>
      </c>
      <c r="B356" s="204">
        <v>1.21</v>
      </c>
      <c r="C356" s="204">
        <v>1.85</v>
      </c>
      <c r="D356" s="204">
        <v>2.63</v>
      </c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5"/>
      <c r="P356" s="65"/>
      <c r="Q356" s="65"/>
      <c r="R356" s="203"/>
    </row>
    <row r="357" spans="1:18" x14ac:dyDescent="0.2">
      <c r="A357" s="199">
        <v>40688</v>
      </c>
      <c r="B357" s="204">
        <v>1.22</v>
      </c>
      <c r="C357" s="204">
        <v>1.84</v>
      </c>
      <c r="D357" s="204">
        <v>2.61</v>
      </c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5"/>
      <c r="P357" s="65"/>
      <c r="Q357" s="65"/>
      <c r="R357" s="203"/>
    </row>
    <row r="358" spans="1:18" x14ac:dyDescent="0.2">
      <c r="A358" s="199">
        <v>40689</v>
      </c>
      <c r="B358" s="204">
        <v>1.22</v>
      </c>
      <c r="C358" s="204">
        <v>1.84</v>
      </c>
      <c r="D358" s="204">
        <v>2.63</v>
      </c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5"/>
      <c r="P358" s="65"/>
      <c r="Q358" s="65"/>
      <c r="R358" s="203"/>
    </row>
    <row r="359" spans="1:18" x14ac:dyDescent="0.2">
      <c r="A359" s="199">
        <v>40690</v>
      </c>
      <c r="B359" s="204">
        <v>1.21</v>
      </c>
      <c r="C359" s="204">
        <v>1.84</v>
      </c>
      <c r="D359" s="204">
        <v>2.56</v>
      </c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5"/>
      <c r="P359" s="65"/>
      <c r="Q359" s="65"/>
      <c r="R359" s="203"/>
    </row>
    <row r="360" spans="1:18" x14ac:dyDescent="0.2">
      <c r="A360" s="199">
        <v>40693</v>
      </c>
      <c r="B360" s="204">
        <v>1.21</v>
      </c>
      <c r="C360" s="204">
        <v>1.82</v>
      </c>
      <c r="D360" s="204">
        <v>2.58</v>
      </c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5"/>
      <c r="P360" s="65"/>
      <c r="Q360" s="65"/>
      <c r="R360" s="203"/>
    </row>
    <row r="361" spans="1:18" x14ac:dyDescent="0.2">
      <c r="A361" s="199">
        <v>40694</v>
      </c>
      <c r="B361" s="204">
        <v>1.21</v>
      </c>
      <c r="C361" s="204">
        <v>1.83</v>
      </c>
      <c r="D361" s="204">
        <v>2.62</v>
      </c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5"/>
      <c r="P361" s="65"/>
      <c r="Q361" s="65"/>
      <c r="R361" s="203"/>
    </row>
    <row r="362" spans="1:18" x14ac:dyDescent="0.2">
      <c r="A362" s="199">
        <v>40695</v>
      </c>
      <c r="B362" s="204">
        <v>1.21</v>
      </c>
      <c r="C362" s="204">
        <v>1.83</v>
      </c>
      <c r="D362" s="204">
        <v>2.61</v>
      </c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5"/>
      <c r="P362" s="65"/>
      <c r="Q362" s="65"/>
      <c r="R362" s="203"/>
    </row>
    <row r="363" spans="1:18" x14ac:dyDescent="0.2">
      <c r="A363" s="199">
        <v>40696</v>
      </c>
      <c r="B363" s="204">
        <v>1.2</v>
      </c>
      <c r="C363" s="204">
        <v>1.82</v>
      </c>
      <c r="D363" s="204">
        <v>2.48</v>
      </c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5"/>
      <c r="P363" s="65"/>
      <c r="Q363" s="65"/>
      <c r="R363" s="203"/>
    </row>
    <row r="364" spans="1:18" x14ac:dyDescent="0.2">
      <c r="A364" s="199">
        <v>40697</v>
      </c>
      <c r="B364" s="204">
        <v>1.21</v>
      </c>
      <c r="C364" s="204">
        <v>1.83</v>
      </c>
      <c r="D364" s="204">
        <v>2.5</v>
      </c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5"/>
      <c r="P364" s="65"/>
      <c r="Q364" s="65"/>
      <c r="R364" s="203"/>
    </row>
    <row r="365" spans="1:18" x14ac:dyDescent="0.2">
      <c r="A365" s="199">
        <v>40700</v>
      </c>
      <c r="B365" s="204">
        <v>1.2</v>
      </c>
      <c r="C365" s="204">
        <v>1.83</v>
      </c>
      <c r="D365" s="204">
        <v>2.46</v>
      </c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5"/>
      <c r="P365" s="65"/>
      <c r="Q365" s="65"/>
      <c r="R365" s="203"/>
    </row>
    <row r="366" spans="1:18" x14ac:dyDescent="0.2">
      <c r="A366" s="199">
        <v>40701</v>
      </c>
      <c r="B366" s="204">
        <v>1.21</v>
      </c>
      <c r="C366" s="204">
        <v>1.82</v>
      </c>
      <c r="D366" s="204">
        <v>2.48</v>
      </c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5"/>
      <c r="P366" s="65"/>
      <c r="Q366" s="65"/>
      <c r="R366" s="203"/>
    </row>
    <row r="367" spans="1:18" x14ac:dyDescent="0.2">
      <c r="A367" s="199">
        <v>40702</v>
      </c>
      <c r="B367" s="204">
        <v>1.21</v>
      </c>
      <c r="C367" s="204">
        <v>1.82</v>
      </c>
      <c r="D367" s="204">
        <v>2.4900000000000002</v>
      </c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5"/>
      <c r="P367" s="65"/>
      <c r="Q367" s="65"/>
      <c r="R367" s="203"/>
    </row>
    <row r="368" spans="1:18" x14ac:dyDescent="0.2">
      <c r="A368" s="199">
        <v>40703</v>
      </c>
      <c r="B368" s="204">
        <v>1.21</v>
      </c>
      <c r="C368" s="204">
        <v>1.82</v>
      </c>
      <c r="D368" s="204">
        <v>2.5099999999999998</v>
      </c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5"/>
      <c r="P368" s="65"/>
      <c r="Q368" s="65"/>
      <c r="R368" s="203"/>
    </row>
    <row r="369" spans="1:18" x14ac:dyDescent="0.2">
      <c r="A369" s="199">
        <v>40704</v>
      </c>
      <c r="B369" s="204">
        <v>1.21</v>
      </c>
      <c r="C369" s="204">
        <v>1.82</v>
      </c>
      <c r="D369" s="204">
        <v>2.4900000000000002</v>
      </c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5"/>
      <c r="P369" s="65"/>
      <c r="Q369" s="65"/>
      <c r="R369" s="203"/>
    </row>
    <row r="370" spans="1:18" x14ac:dyDescent="0.2">
      <c r="A370" s="199">
        <v>40707</v>
      </c>
      <c r="B370" s="204">
        <v>1.21</v>
      </c>
      <c r="C370" s="204">
        <v>1.81</v>
      </c>
      <c r="D370" s="204">
        <v>2.46</v>
      </c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5"/>
      <c r="P370" s="65"/>
      <c r="Q370" s="65"/>
      <c r="R370" s="203"/>
    </row>
    <row r="371" spans="1:18" x14ac:dyDescent="0.2">
      <c r="A371" s="199">
        <v>40708</v>
      </c>
      <c r="B371" s="204">
        <v>1.21</v>
      </c>
      <c r="C371" s="204">
        <v>1.81</v>
      </c>
      <c r="D371" s="204">
        <v>2.4500000000000002</v>
      </c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5"/>
      <c r="P371" s="65"/>
      <c r="Q371" s="65"/>
      <c r="R371" s="203"/>
    </row>
    <row r="372" spans="1:18" x14ac:dyDescent="0.2">
      <c r="A372" s="199">
        <v>40709</v>
      </c>
      <c r="B372" s="204">
        <v>1.2</v>
      </c>
      <c r="C372" s="204">
        <v>1.8</v>
      </c>
      <c r="D372" s="204">
        <v>2.5099999999999998</v>
      </c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5"/>
      <c r="P372" s="65"/>
      <c r="Q372" s="65"/>
      <c r="R372" s="203"/>
    </row>
    <row r="373" spans="1:18" x14ac:dyDescent="0.2">
      <c r="A373" s="199">
        <v>40710</v>
      </c>
      <c r="B373" s="204">
        <v>1.2</v>
      </c>
      <c r="C373" s="204">
        <v>1.8</v>
      </c>
      <c r="D373" s="204">
        <v>2.48</v>
      </c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5"/>
      <c r="P373" s="65"/>
      <c r="Q373" s="65"/>
      <c r="R373" s="203"/>
    </row>
    <row r="374" spans="1:18" x14ac:dyDescent="0.2">
      <c r="A374" s="199">
        <v>40711</v>
      </c>
      <c r="B374" s="204">
        <v>1.2</v>
      </c>
      <c r="C374" s="204">
        <v>1.8</v>
      </c>
      <c r="D374" s="204">
        <v>2.4900000000000002</v>
      </c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5"/>
      <c r="P374" s="65"/>
      <c r="Q374" s="65"/>
      <c r="R374" s="203"/>
    </row>
    <row r="375" spans="1:18" x14ac:dyDescent="0.2">
      <c r="A375" s="199">
        <v>40714</v>
      </c>
      <c r="B375" s="204">
        <v>1.19</v>
      </c>
      <c r="C375" s="204">
        <v>1.8</v>
      </c>
      <c r="D375" s="204">
        <v>2.4700000000000002</v>
      </c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5"/>
      <c r="P375" s="65"/>
      <c r="Q375" s="65"/>
      <c r="R375" s="203"/>
    </row>
    <row r="376" spans="1:18" x14ac:dyDescent="0.2">
      <c r="A376" s="199">
        <v>40715</v>
      </c>
      <c r="B376" s="204">
        <v>1.2</v>
      </c>
      <c r="C376" s="204">
        <v>1.8</v>
      </c>
      <c r="D376" s="204">
        <v>2.4900000000000002</v>
      </c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5"/>
      <c r="P376" s="65"/>
      <c r="Q376" s="65"/>
      <c r="R376" s="203"/>
    </row>
    <row r="377" spans="1:18" x14ac:dyDescent="0.2">
      <c r="A377" s="199">
        <v>40716</v>
      </c>
      <c r="B377" s="204">
        <v>1.2</v>
      </c>
      <c r="C377" s="204">
        <v>1.8</v>
      </c>
      <c r="D377" s="204">
        <v>2.54</v>
      </c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5"/>
      <c r="P377" s="65"/>
      <c r="Q377" s="65"/>
      <c r="R377" s="203"/>
    </row>
    <row r="378" spans="1:18" x14ac:dyDescent="0.2">
      <c r="A378" s="199">
        <v>40717</v>
      </c>
      <c r="B378" s="204">
        <v>1.18</v>
      </c>
      <c r="C378" s="204">
        <v>1.78</v>
      </c>
      <c r="D378" s="204">
        <v>2.46</v>
      </c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5"/>
      <c r="P378" s="65"/>
      <c r="Q378" s="65"/>
      <c r="R378" s="203"/>
    </row>
    <row r="379" spans="1:18" x14ac:dyDescent="0.2">
      <c r="A379" s="199">
        <v>40718</v>
      </c>
      <c r="B379" s="204">
        <v>1.18</v>
      </c>
      <c r="C379" s="204">
        <v>1.77</v>
      </c>
      <c r="D379" s="204">
        <v>2.48</v>
      </c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5"/>
      <c r="P379" s="65"/>
      <c r="Q379" s="65"/>
      <c r="R379" s="203"/>
    </row>
    <row r="380" spans="1:18" x14ac:dyDescent="0.2">
      <c r="A380" s="199">
        <v>40721</v>
      </c>
      <c r="B380" s="204">
        <v>1.19</v>
      </c>
      <c r="C380" s="204">
        <v>1.78</v>
      </c>
      <c r="D380" s="204">
        <v>2.4700000000000002</v>
      </c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5"/>
      <c r="P380" s="65"/>
      <c r="Q380" s="65"/>
      <c r="R380" s="203"/>
    </row>
    <row r="381" spans="1:18" x14ac:dyDescent="0.2">
      <c r="A381" s="199">
        <v>40722</v>
      </c>
      <c r="B381" s="204">
        <v>1.18</v>
      </c>
      <c r="C381" s="204">
        <v>1.77</v>
      </c>
      <c r="D381" s="204">
        <v>2.46</v>
      </c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5"/>
      <c r="P381" s="65"/>
      <c r="Q381" s="65"/>
      <c r="R381" s="203"/>
    </row>
    <row r="382" spans="1:18" x14ac:dyDescent="0.2">
      <c r="A382" s="199">
        <v>40723</v>
      </c>
      <c r="B382" s="204">
        <v>1.18</v>
      </c>
      <c r="C382" s="204">
        <v>1.77</v>
      </c>
      <c r="D382" s="204">
        <v>2.4900000000000002</v>
      </c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5"/>
      <c r="P382" s="65"/>
      <c r="Q382" s="65"/>
      <c r="R382" s="203"/>
    </row>
    <row r="383" spans="1:18" x14ac:dyDescent="0.2">
      <c r="A383" s="199">
        <v>40724</v>
      </c>
      <c r="B383" s="204">
        <v>1.18</v>
      </c>
      <c r="C383" s="204">
        <v>1.77</v>
      </c>
      <c r="D383" s="204">
        <v>2.5099999999999998</v>
      </c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5"/>
      <c r="P383" s="65"/>
      <c r="Q383" s="65"/>
      <c r="R383" s="203"/>
    </row>
    <row r="384" spans="1:18" x14ac:dyDescent="0.2">
      <c r="A384" s="199">
        <v>40725</v>
      </c>
      <c r="B384" s="204">
        <v>1.17</v>
      </c>
      <c r="C384" s="204">
        <v>1.77</v>
      </c>
      <c r="D384" s="204">
        <v>2.56</v>
      </c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5"/>
      <c r="P384" s="65"/>
      <c r="Q384" s="65"/>
      <c r="R384" s="203"/>
    </row>
    <row r="385" spans="1:18" x14ac:dyDescent="0.2">
      <c r="A385" s="199">
        <v>40728</v>
      </c>
      <c r="B385" s="204">
        <v>1.17</v>
      </c>
      <c r="C385" s="204">
        <v>1.78</v>
      </c>
      <c r="D385" s="204">
        <v>2.52</v>
      </c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5"/>
      <c r="P385" s="65"/>
      <c r="Q385" s="65"/>
      <c r="R385" s="203"/>
    </row>
    <row r="386" spans="1:18" x14ac:dyDescent="0.2">
      <c r="A386" s="199">
        <v>40731</v>
      </c>
      <c r="B386" s="204">
        <v>1.18</v>
      </c>
      <c r="C386" s="204">
        <v>1.77</v>
      </c>
      <c r="D386" s="204">
        <v>2.5</v>
      </c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5"/>
      <c r="P386" s="65"/>
      <c r="Q386" s="65"/>
      <c r="R386" s="203"/>
    </row>
    <row r="387" spans="1:18" x14ac:dyDescent="0.2">
      <c r="A387" s="199">
        <v>40732</v>
      </c>
      <c r="B387" s="204">
        <v>1.19</v>
      </c>
      <c r="C387" s="204">
        <v>1.77</v>
      </c>
      <c r="D387" s="204">
        <v>2.5099999999999998</v>
      </c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5"/>
      <c r="P387" s="65"/>
      <c r="Q387" s="65"/>
      <c r="R387" s="203"/>
    </row>
    <row r="388" spans="1:18" x14ac:dyDescent="0.2">
      <c r="A388" s="199">
        <v>40735</v>
      </c>
      <c r="B388" s="204">
        <v>1.18</v>
      </c>
      <c r="C388" s="204">
        <v>1.77</v>
      </c>
      <c r="D388" s="204">
        <v>2.41</v>
      </c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5"/>
      <c r="P388" s="65"/>
      <c r="Q388" s="65"/>
      <c r="R388" s="203"/>
    </row>
    <row r="389" spans="1:18" x14ac:dyDescent="0.2">
      <c r="A389" s="199">
        <v>40736</v>
      </c>
      <c r="B389" s="204">
        <v>1.19</v>
      </c>
      <c r="C389" s="204">
        <v>1.77</v>
      </c>
      <c r="D389" s="204">
        <v>2.29</v>
      </c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5"/>
      <c r="P389" s="65"/>
      <c r="Q389" s="65"/>
      <c r="R389" s="203"/>
    </row>
    <row r="390" spans="1:18" x14ac:dyDescent="0.2">
      <c r="A390" s="199">
        <v>40737</v>
      </c>
      <c r="B390" s="204">
        <v>1.2</v>
      </c>
      <c r="C390" s="204">
        <v>1.77</v>
      </c>
      <c r="D390" s="204">
        <v>2.33</v>
      </c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5"/>
      <c r="P390" s="65"/>
      <c r="Q390" s="65"/>
      <c r="R390" s="203"/>
    </row>
    <row r="391" spans="1:18" x14ac:dyDescent="0.2">
      <c r="A391" s="199">
        <v>40738</v>
      </c>
      <c r="B391" s="204">
        <v>1.19</v>
      </c>
      <c r="C391" s="204">
        <v>1.76</v>
      </c>
      <c r="D391" s="204">
        <v>2.33</v>
      </c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5"/>
      <c r="P391" s="65"/>
      <c r="Q391" s="65"/>
      <c r="R391" s="203"/>
    </row>
    <row r="392" spans="1:18" x14ac:dyDescent="0.2">
      <c r="A392" s="199">
        <v>40739</v>
      </c>
      <c r="B392" s="204">
        <v>1.18</v>
      </c>
      <c r="C392" s="204">
        <v>1.77</v>
      </c>
      <c r="D392" s="204">
        <v>2.3199999999999998</v>
      </c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5"/>
      <c r="P392" s="65"/>
      <c r="Q392" s="65"/>
      <c r="R392" s="203"/>
    </row>
    <row r="393" spans="1:18" x14ac:dyDescent="0.2">
      <c r="A393" s="199">
        <v>40742</v>
      </c>
      <c r="B393" s="204">
        <v>1.19</v>
      </c>
      <c r="C393" s="204">
        <v>1.76</v>
      </c>
      <c r="D393" s="204">
        <v>2.2599999999999998</v>
      </c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5"/>
      <c r="P393" s="65"/>
      <c r="Q393" s="65"/>
      <c r="R393" s="203"/>
    </row>
    <row r="394" spans="1:18" x14ac:dyDescent="0.2">
      <c r="A394" s="199">
        <v>40743</v>
      </c>
      <c r="B394" s="204">
        <v>1.19</v>
      </c>
      <c r="C394" s="204">
        <v>1.76</v>
      </c>
      <c r="D394" s="204">
        <v>2.2999999999999998</v>
      </c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5"/>
      <c r="P394" s="65"/>
      <c r="Q394" s="65"/>
      <c r="R394" s="203"/>
    </row>
    <row r="395" spans="1:18" x14ac:dyDescent="0.2">
      <c r="A395" s="199">
        <v>40744</v>
      </c>
      <c r="B395" s="204">
        <v>1.2</v>
      </c>
      <c r="C395" s="204">
        <v>1.76</v>
      </c>
      <c r="D395" s="204">
        <v>2.31</v>
      </c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5"/>
      <c r="P395" s="65"/>
      <c r="Q395" s="65"/>
      <c r="R395" s="203"/>
    </row>
    <row r="396" spans="1:18" x14ac:dyDescent="0.2">
      <c r="A396" s="199">
        <v>40745</v>
      </c>
      <c r="B396" s="204">
        <v>1.19</v>
      </c>
      <c r="C396" s="204">
        <v>1.77</v>
      </c>
      <c r="D396" s="204">
        <v>2.34</v>
      </c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5"/>
      <c r="P396" s="65"/>
      <c r="Q396" s="65"/>
      <c r="R396" s="203"/>
    </row>
    <row r="397" spans="1:18" x14ac:dyDescent="0.2">
      <c r="A397" s="199">
        <v>40746</v>
      </c>
      <c r="B397" s="204">
        <v>1.19</v>
      </c>
      <c r="C397" s="204">
        <v>1.77</v>
      </c>
      <c r="D397" s="204">
        <v>2.33</v>
      </c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5"/>
      <c r="P397" s="65"/>
      <c r="Q397" s="65"/>
      <c r="R397" s="203"/>
    </row>
    <row r="398" spans="1:18" x14ac:dyDescent="0.2">
      <c r="A398" s="199">
        <v>40749</v>
      </c>
      <c r="B398" s="204">
        <v>1.2</v>
      </c>
      <c r="C398" s="204">
        <v>1.77</v>
      </c>
      <c r="D398" s="204">
        <v>2.36</v>
      </c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5"/>
      <c r="P398" s="65"/>
      <c r="Q398" s="65"/>
      <c r="R398" s="203"/>
    </row>
    <row r="399" spans="1:18" x14ac:dyDescent="0.2">
      <c r="A399" s="199">
        <v>40750</v>
      </c>
      <c r="B399" s="204">
        <v>1.2</v>
      </c>
      <c r="C399" s="204">
        <v>1.77</v>
      </c>
      <c r="D399" s="204">
        <v>2.36</v>
      </c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5"/>
      <c r="P399" s="65"/>
      <c r="Q399" s="65"/>
      <c r="R399" s="203"/>
    </row>
    <row r="400" spans="1:18" x14ac:dyDescent="0.2">
      <c r="A400" s="199">
        <v>40751</v>
      </c>
      <c r="B400" s="204">
        <v>1.2</v>
      </c>
      <c r="C400" s="204">
        <v>1.76</v>
      </c>
      <c r="D400" s="204">
        <v>2.34</v>
      </c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5"/>
      <c r="P400" s="65"/>
      <c r="Q400" s="65"/>
      <c r="R400" s="203"/>
    </row>
    <row r="401" spans="1:18" x14ac:dyDescent="0.2">
      <c r="A401" s="199">
        <v>40752</v>
      </c>
      <c r="B401" s="204">
        <v>1.2</v>
      </c>
      <c r="C401" s="204">
        <v>1.77</v>
      </c>
      <c r="D401" s="204">
        <v>2.27</v>
      </c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5"/>
      <c r="P401" s="65"/>
      <c r="Q401" s="65"/>
      <c r="R401" s="203"/>
    </row>
    <row r="402" spans="1:18" x14ac:dyDescent="0.2">
      <c r="A402" s="199">
        <v>40753</v>
      </c>
      <c r="B402" s="204">
        <v>1.2</v>
      </c>
      <c r="C402" s="204">
        <v>1.76</v>
      </c>
      <c r="D402" s="204">
        <v>2.3199999999999998</v>
      </c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5"/>
      <c r="P402" s="65"/>
      <c r="Q402" s="65"/>
      <c r="R402" s="203"/>
    </row>
    <row r="403" spans="1:18" x14ac:dyDescent="0.2">
      <c r="A403" s="199">
        <v>40756</v>
      </c>
      <c r="B403" s="204">
        <v>1.19</v>
      </c>
      <c r="C403" s="204">
        <v>1.77</v>
      </c>
      <c r="D403" s="204">
        <v>2.27</v>
      </c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5"/>
      <c r="P403" s="65"/>
      <c r="Q403" s="65"/>
      <c r="R403" s="203"/>
    </row>
    <row r="404" spans="1:18" x14ac:dyDescent="0.2">
      <c r="A404" s="199">
        <v>40757</v>
      </c>
      <c r="B404" s="204">
        <v>1.19</v>
      </c>
      <c r="C404" s="204">
        <v>1.77</v>
      </c>
      <c r="D404" s="204">
        <v>2.19</v>
      </c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5"/>
      <c r="P404" s="65"/>
      <c r="Q404" s="65"/>
      <c r="R404" s="203"/>
    </row>
    <row r="405" spans="1:18" x14ac:dyDescent="0.2">
      <c r="A405" s="199">
        <v>40758</v>
      </c>
      <c r="B405" s="204">
        <v>1.19</v>
      </c>
      <c r="C405" s="204">
        <v>1.77</v>
      </c>
      <c r="D405" s="204">
        <v>2.17</v>
      </c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5"/>
      <c r="P405" s="65"/>
      <c r="Q405" s="65"/>
      <c r="R405" s="203"/>
    </row>
    <row r="406" spans="1:18" x14ac:dyDescent="0.2">
      <c r="A406" s="199">
        <v>40759</v>
      </c>
      <c r="B406" s="204">
        <v>1.19</v>
      </c>
      <c r="C406" s="204">
        <v>1.76</v>
      </c>
      <c r="D406" s="204">
        <v>2.17</v>
      </c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5"/>
      <c r="P406" s="65"/>
      <c r="Q406" s="65"/>
      <c r="R406" s="203"/>
    </row>
    <row r="407" spans="1:18" x14ac:dyDescent="0.2">
      <c r="A407" s="199">
        <v>40760</v>
      </c>
      <c r="B407" s="204">
        <v>1.19</v>
      </c>
      <c r="C407" s="204">
        <v>1.75</v>
      </c>
      <c r="D407" s="204">
        <v>2.06</v>
      </c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5"/>
      <c r="P407" s="65"/>
      <c r="Q407" s="65"/>
      <c r="R407" s="203"/>
    </row>
    <row r="408" spans="1:18" x14ac:dyDescent="0.2">
      <c r="A408" s="199">
        <v>40763</v>
      </c>
      <c r="B408" s="204">
        <v>1.18</v>
      </c>
      <c r="C408" s="204">
        <v>1.73</v>
      </c>
      <c r="D408" s="204">
        <v>2.16</v>
      </c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5"/>
      <c r="P408" s="65"/>
      <c r="Q408" s="65"/>
      <c r="R408" s="203"/>
    </row>
    <row r="409" spans="1:18" x14ac:dyDescent="0.2">
      <c r="A409" s="199">
        <v>40764</v>
      </c>
      <c r="B409" s="204">
        <v>1.18</v>
      </c>
      <c r="C409" s="204">
        <v>1.74</v>
      </c>
      <c r="D409" s="204">
        <v>2.12</v>
      </c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5"/>
      <c r="P409" s="65"/>
      <c r="Q409" s="65"/>
      <c r="R409" s="203"/>
    </row>
    <row r="410" spans="1:18" x14ac:dyDescent="0.2">
      <c r="A410" s="199">
        <v>40765</v>
      </c>
      <c r="B410" s="204">
        <v>1.19</v>
      </c>
      <c r="C410" s="204">
        <v>1.73</v>
      </c>
      <c r="D410" s="204">
        <v>2.09</v>
      </c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5"/>
      <c r="P410" s="65"/>
      <c r="Q410" s="65"/>
      <c r="R410" s="203"/>
    </row>
    <row r="411" spans="1:18" x14ac:dyDescent="0.2">
      <c r="A411" s="199">
        <v>40766</v>
      </c>
      <c r="B411" s="204">
        <v>1.18</v>
      </c>
      <c r="C411" s="204">
        <v>1.72</v>
      </c>
      <c r="D411" s="204">
        <v>2.02</v>
      </c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5"/>
      <c r="P411" s="65"/>
      <c r="Q411" s="65"/>
      <c r="R411" s="203"/>
    </row>
    <row r="412" spans="1:18" x14ac:dyDescent="0.2">
      <c r="A412" s="199">
        <v>40767</v>
      </c>
      <c r="B412" s="204">
        <v>1.19</v>
      </c>
      <c r="C412" s="204">
        <v>1.73</v>
      </c>
      <c r="D412" s="204">
        <v>2.04</v>
      </c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5"/>
      <c r="P412" s="65"/>
      <c r="Q412" s="65"/>
      <c r="R412" s="203"/>
    </row>
    <row r="413" spans="1:18" x14ac:dyDescent="0.2">
      <c r="A413" s="199">
        <v>40770</v>
      </c>
      <c r="B413" s="204">
        <v>1.2</v>
      </c>
      <c r="C413" s="204">
        <v>1.74</v>
      </c>
      <c r="D413" s="204">
        <v>2.09</v>
      </c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5"/>
      <c r="P413" s="65"/>
      <c r="Q413" s="65"/>
      <c r="R413" s="203"/>
    </row>
    <row r="414" spans="1:18" x14ac:dyDescent="0.2">
      <c r="A414" s="199">
        <v>40771</v>
      </c>
      <c r="B414" s="204">
        <v>1.19</v>
      </c>
      <c r="C414" s="204">
        <v>1.74</v>
      </c>
      <c r="D414" s="204">
        <v>2.0699999999999998</v>
      </c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5"/>
      <c r="P414" s="65"/>
      <c r="Q414" s="65"/>
      <c r="R414" s="203"/>
    </row>
    <row r="415" spans="1:18" x14ac:dyDescent="0.2">
      <c r="A415" s="199">
        <v>40772</v>
      </c>
      <c r="B415" s="204">
        <v>1.2</v>
      </c>
      <c r="C415" s="204">
        <v>1.74</v>
      </c>
      <c r="D415" s="204">
        <v>2</v>
      </c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5"/>
      <c r="P415" s="65"/>
      <c r="Q415" s="65"/>
      <c r="R415" s="203"/>
    </row>
    <row r="416" spans="1:18" x14ac:dyDescent="0.2">
      <c r="A416" s="199">
        <v>40773</v>
      </c>
      <c r="B416" s="204">
        <v>1.2</v>
      </c>
      <c r="C416" s="204">
        <v>1.74</v>
      </c>
      <c r="D416" s="204">
        <v>1.98</v>
      </c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5"/>
      <c r="P416" s="65"/>
      <c r="Q416" s="65"/>
      <c r="R416" s="203"/>
    </row>
    <row r="417" spans="1:18" x14ac:dyDescent="0.2">
      <c r="A417" s="199">
        <v>40774</v>
      </c>
      <c r="B417" s="204">
        <v>1.19</v>
      </c>
      <c r="C417" s="204">
        <v>1.73</v>
      </c>
      <c r="D417" s="204">
        <v>1.92</v>
      </c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5"/>
      <c r="P417" s="65"/>
      <c r="Q417" s="65"/>
      <c r="R417" s="203"/>
    </row>
    <row r="418" spans="1:18" x14ac:dyDescent="0.2">
      <c r="A418" s="199">
        <v>40777</v>
      </c>
      <c r="B418" s="204">
        <v>1.18</v>
      </c>
      <c r="C418" s="204">
        <v>1.73</v>
      </c>
      <c r="D418" s="204">
        <v>1.97</v>
      </c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5"/>
      <c r="P418" s="65"/>
      <c r="Q418" s="65"/>
      <c r="R418" s="203"/>
    </row>
    <row r="419" spans="1:18" x14ac:dyDescent="0.2">
      <c r="A419" s="199">
        <v>40778</v>
      </c>
      <c r="B419" s="204">
        <v>1.19</v>
      </c>
      <c r="C419" s="204">
        <v>1.73</v>
      </c>
      <c r="D419" s="204">
        <v>1.9</v>
      </c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5"/>
      <c r="P419" s="65"/>
      <c r="Q419" s="65"/>
      <c r="R419" s="203"/>
    </row>
    <row r="420" spans="1:18" x14ac:dyDescent="0.2">
      <c r="A420" s="199">
        <v>40779</v>
      </c>
      <c r="B420" s="204">
        <v>1.18</v>
      </c>
      <c r="C420" s="204">
        <v>1.73</v>
      </c>
      <c r="D420" s="204">
        <v>1.93</v>
      </c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5"/>
      <c r="P420" s="65"/>
      <c r="Q420" s="65"/>
      <c r="R420" s="203"/>
    </row>
    <row r="421" spans="1:18" x14ac:dyDescent="0.2">
      <c r="A421" s="199">
        <v>40780</v>
      </c>
      <c r="B421" s="204">
        <v>1.18</v>
      </c>
      <c r="C421" s="204">
        <v>1.73</v>
      </c>
      <c r="D421" s="204">
        <v>1.92</v>
      </c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5"/>
      <c r="P421" s="65"/>
      <c r="Q421" s="65"/>
      <c r="R421" s="203"/>
    </row>
    <row r="422" spans="1:18" x14ac:dyDescent="0.2">
      <c r="A422" s="199">
        <v>40781</v>
      </c>
      <c r="B422" s="204">
        <v>1.19</v>
      </c>
      <c r="C422" s="204">
        <v>1.73</v>
      </c>
      <c r="D422" s="204">
        <v>1.94</v>
      </c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5"/>
      <c r="P422" s="65"/>
      <c r="Q422" s="65"/>
      <c r="R422" s="203"/>
    </row>
    <row r="423" spans="1:18" x14ac:dyDescent="0.2">
      <c r="A423" s="199">
        <v>40784</v>
      </c>
      <c r="B423" s="204">
        <v>1.2</v>
      </c>
      <c r="C423" s="204">
        <v>1.72</v>
      </c>
      <c r="D423" s="204">
        <v>1.91</v>
      </c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5"/>
      <c r="P423" s="65"/>
      <c r="Q423" s="65"/>
      <c r="R423" s="203"/>
    </row>
    <row r="424" spans="1:18" x14ac:dyDescent="0.2">
      <c r="A424" s="199">
        <v>40785</v>
      </c>
      <c r="B424" s="204">
        <v>1.19</v>
      </c>
      <c r="C424" s="204">
        <v>1.73</v>
      </c>
      <c r="D424" s="204">
        <v>1.92</v>
      </c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5"/>
      <c r="P424" s="65"/>
      <c r="Q424" s="65"/>
      <c r="R424" s="203"/>
    </row>
    <row r="425" spans="1:18" x14ac:dyDescent="0.2">
      <c r="A425" s="199">
        <v>40786</v>
      </c>
      <c r="B425" s="204">
        <v>1.18</v>
      </c>
      <c r="C425" s="204">
        <v>1.73</v>
      </c>
      <c r="D425" s="204">
        <v>1.89</v>
      </c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5"/>
      <c r="P425" s="65"/>
      <c r="Q425" s="65"/>
      <c r="R425" s="203"/>
    </row>
    <row r="426" spans="1:18" x14ac:dyDescent="0.2">
      <c r="A426" s="199">
        <v>40787</v>
      </c>
      <c r="B426" s="204">
        <v>1.2</v>
      </c>
      <c r="C426" s="204">
        <v>1.74</v>
      </c>
      <c r="D426" s="204">
        <v>1.87</v>
      </c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5"/>
      <c r="P426" s="65"/>
      <c r="Q426" s="65"/>
      <c r="R426" s="203"/>
    </row>
    <row r="427" spans="1:18" x14ac:dyDescent="0.2">
      <c r="A427" s="199">
        <v>40788</v>
      </c>
      <c r="B427" s="204">
        <v>1.18</v>
      </c>
      <c r="C427" s="204">
        <v>1.74</v>
      </c>
      <c r="D427" s="204">
        <v>1.78</v>
      </c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5"/>
      <c r="P427" s="65"/>
      <c r="Q427" s="65"/>
      <c r="R427" s="203"/>
    </row>
    <row r="428" spans="1:18" x14ac:dyDescent="0.2">
      <c r="A428" s="199">
        <v>40791</v>
      </c>
      <c r="B428" s="204">
        <v>1.17</v>
      </c>
      <c r="C428" s="204">
        <v>1.74</v>
      </c>
      <c r="D428" s="204">
        <v>1.61</v>
      </c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5"/>
      <c r="P428" s="65"/>
      <c r="Q428" s="65"/>
      <c r="R428" s="203"/>
    </row>
    <row r="429" spans="1:18" x14ac:dyDescent="0.2">
      <c r="A429" s="199">
        <v>40792</v>
      </c>
      <c r="B429" s="204">
        <v>1.17</v>
      </c>
      <c r="C429" s="204">
        <v>1.73</v>
      </c>
      <c r="D429" s="204">
        <v>1.68</v>
      </c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5"/>
      <c r="P429" s="65"/>
      <c r="Q429" s="65"/>
      <c r="R429" s="203"/>
    </row>
    <row r="430" spans="1:18" x14ac:dyDescent="0.2">
      <c r="A430" s="199">
        <v>40793</v>
      </c>
      <c r="B430" s="204">
        <v>1.1599999999999999</v>
      </c>
      <c r="C430" s="204">
        <v>1.73</v>
      </c>
      <c r="D430" s="204">
        <v>1.68</v>
      </c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5"/>
      <c r="P430" s="65"/>
      <c r="Q430" s="65"/>
      <c r="R430" s="203"/>
    </row>
    <row r="431" spans="1:18" x14ac:dyDescent="0.2">
      <c r="A431" s="199">
        <v>40794</v>
      </c>
      <c r="B431" s="204">
        <v>1.1599999999999999</v>
      </c>
      <c r="C431" s="204">
        <v>1.73</v>
      </c>
      <c r="D431" s="204">
        <v>1.69</v>
      </c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5"/>
      <c r="P431" s="65"/>
      <c r="Q431" s="65"/>
      <c r="R431" s="203"/>
    </row>
    <row r="432" spans="1:18" x14ac:dyDescent="0.2">
      <c r="A432" s="199">
        <v>40795</v>
      </c>
      <c r="B432" s="204">
        <v>1.17</v>
      </c>
      <c r="C432" s="204">
        <v>1.73</v>
      </c>
      <c r="D432" s="204">
        <v>1.62</v>
      </c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5"/>
      <c r="P432" s="65"/>
      <c r="Q432" s="65"/>
      <c r="R432" s="203"/>
    </row>
    <row r="433" spans="1:18" x14ac:dyDescent="0.2">
      <c r="A433" s="199">
        <v>40798</v>
      </c>
      <c r="B433" s="204">
        <v>1.17</v>
      </c>
      <c r="C433" s="204">
        <v>1.73</v>
      </c>
      <c r="D433" s="204">
        <v>1.56</v>
      </c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5"/>
      <c r="P433" s="65"/>
      <c r="Q433" s="65"/>
      <c r="R433" s="203"/>
    </row>
    <row r="434" spans="1:18" x14ac:dyDescent="0.2">
      <c r="A434" s="199">
        <v>40799</v>
      </c>
      <c r="B434" s="204">
        <v>1.17</v>
      </c>
      <c r="C434" s="204">
        <v>1.73</v>
      </c>
      <c r="D434" s="204">
        <v>1.56</v>
      </c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5"/>
      <c r="P434" s="65"/>
      <c r="Q434" s="65"/>
      <c r="R434" s="203"/>
    </row>
    <row r="435" spans="1:18" x14ac:dyDescent="0.2">
      <c r="A435" s="199">
        <v>40800</v>
      </c>
      <c r="B435" s="204">
        <v>1.17</v>
      </c>
      <c r="C435" s="204">
        <v>1.73</v>
      </c>
      <c r="D435" s="204">
        <v>1.63</v>
      </c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5"/>
      <c r="P435" s="65"/>
      <c r="Q435" s="65"/>
      <c r="R435" s="203"/>
    </row>
    <row r="436" spans="1:18" x14ac:dyDescent="0.2">
      <c r="A436" s="199">
        <v>40801</v>
      </c>
      <c r="B436" s="204">
        <v>1.17</v>
      </c>
      <c r="C436" s="204">
        <v>1.73</v>
      </c>
      <c r="D436" s="204">
        <v>1.78</v>
      </c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5"/>
      <c r="P436" s="65"/>
      <c r="Q436" s="65"/>
      <c r="R436" s="203"/>
    </row>
    <row r="437" spans="1:18" x14ac:dyDescent="0.2">
      <c r="A437" s="199">
        <v>40802</v>
      </c>
      <c r="B437" s="204">
        <v>1.17</v>
      </c>
      <c r="C437" s="204">
        <v>1.72</v>
      </c>
      <c r="D437" s="204">
        <v>1.78</v>
      </c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5"/>
      <c r="P437" s="65"/>
      <c r="Q437" s="65"/>
      <c r="R437" s="203"/>
    </row>
    <row r="438" spans="1:18" x14ac:dyDescent="0.2">
      <c r="A438" s="199">
        <v>40805</v>
      </c>
      <c r="B438" s="204">
        <v>1.17</v>
      </c>
      <c r="C438" s="204">
        <v>1.73</v>
      </c>
      <c r="D438" s="204">
        <v>1.72</v>
      </c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5"/>
      <c r="P438" s="65"/>
      <c r="Q438" s="65"/>
      <c r="R438" s="203"/>
    </row>
    <row r="439" spans="1:18" x14ac:dyDescent="0.2">
      <c r="A439" s="199">
        <v>40806</v>
      </c>
      <c r="B439" s="204">
        <v>1.17</v>
      </c>
      <c r="C439" s="204">
        <v>1.73</v>
      </c>
      <c r="D439" s="204">
        <v>1.72</v>
      </c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5"/>
      <c r="P439" s="65"/>
      <c r="Q439" s="65"/>
      <c r="R439" s="203"/>
    </row>
    <row r="440" spans="1:18" x14ac:dyDescent="0.2">
      <c r="A440" s="199">
        <v>40807</v>
      </c>
      <c r="B440" s="204">
        <v>1.17</v>
      </c>
      <c r="C440" s="204">
        <v>1.72</v>
      </c>
      <c r="D440" s="204">
        <v>1.72</v>
      </c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5"/>
      <c r="P440" s="65"/>
      <c r="Q440" s="65"/>
      <c r="R440" s="203"/>
    </row>
    <row r="441" spans="1:18" x14ac:dyDescent="0.2">
      <c r="A441" s="199">
        <v>40808</v>
      </c>
      <c r="B441" s="204">
        <v>1.18</v>
      </c>
      <c r="C441" s="204">
        <v>1.72</v>
      </c>
      <c r="D441" s="204">
        <v>1.65</v>
      </c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5"/>
      <c r="P441" s="65"/>
      <c r="Q441" s="65"/>
      <c r="R441" s="203"/>
    </row>
    <row r="442" spans="1:18" x14ac:dyDescent="0.2">
      <c r="A442" s="199">
        <v>40809</v>
      </c>
      <c r="B442" s="204">
        <v>1.17</v>
      </c>
      <c r="C442" s="204">
        <v>1.72</v>
      </c>
      <c r="D442" s="204">
        <v>1.71</v>
      </c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5"/>
      <c r="P442" s="65"/>
      <c r="Q442" s="65"/>
      <c r="R442" s="203"/>
    </row>
    <row r="443" spans="1:18" x14ac:dyDescent="0.2">
      <c r="A443" s="199">
        <v>40812</v>
      </c>
      <c r="B443" s="204">
        <v>1.18</v>
      </c>
      <c r="C443" s="204">
        <v>1.72</v>
      </c>
      <c r="D443" s="204">
        <v>1.67</v>
      </c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5"/>
      <c r="P443" s="65"/>
      <c r="Q443" s="65"/>
      <c r="R443" s="203"/>
    </row>
    <row r="444" spans="1:18" x14ac:dyDescent="0.2">
      <c r="A444" s="199">
        <v>40813</v>
      </c>
      <c r="B444" s="204">
        <v>1.19</v>
      </c>
      <c r="C444" s="204">
        <v>1.73</v>
      </c>
      <c r="D444" s="204">
        <v>1.69</v>
      </c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5"/>
      <c r="P444" s="65"/>
      <c r="Q444" s="65"/>
      <c r="R444" s="203"/>
    </row>
    <row r="445" spans="1:18" x14ac:dyDescent="0.2">
      <c r="A445" s="199">
        <v>40815</v>
      </c>
      <c r="B445" s="204">
        <v>1.18</v>
      </c>
      <c r="C445" s="204">
        <v>1.73</v>
      </c>
      <c r="D445" s="204">
        <v>1.75</v>
      </c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5"/>
      <c r="P445" s="65"/>
      <c r="Q445" s="65"/>
      <c r="R445" s="203"/>
    </row>
    <row r="446" spans="1:18" x14ac:dyDescent="0.2">
      <c r="A446" s="199">
        <v>40816</v>
      </c>
      <c r="B446" s="204">
        <v>1.18</v>
      </c>
      <c r="C446" s="204">
        <v>1.73</v>
      </c>
      <c r="D446" s="204">
        <v>1.77</v>
      </c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5"/>
      <c r="P446" s="65"/>
      <c r="Q446" s="65"/>
      <c r="R446" s="203"/>
    </row>
    <row r="447" spans="1:18" x14ac:dyDescent="0.2">
      <c r="A447" s="199">
        <v>40819</v>
      </c>
      <c r="B447" s="204">
        <v>1.17</v>
      </c>
      <c r="C447" s="204">
        <v>1.71</v>
      </c>
      <c r="D447" s="204">
        <v>1.74</v>
      </c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5"/>
      <c r="P447" s="65"/>
      <c r="Q447" s="65"/>
      <c r="R447" s="203"/>
    </row>
    <row r="448" spans="1:18" x14ac:dyDescent="0.2">
      <c r="A448" s="199">
        <v>40820</v>
      </c>
      <c r="B448" s="204">
        <v>1.18</v>
      </c>
      <c r="C448" s="204">
        <v>1.73</v>
      </c>
      <c r="D448" s="204">
        <v>1.7</v>
      </c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5"/>
      <c r="P448" s="65"/>
      <c r="Q448" s="65"/>
      <c r="R448" s="203"/>
    </row>
    <row r="449" spans="1:18" x14ac:dyDescent="0.2">
      <c r="A449" s="199">
        <v>40821</v>
      </c>
      <c r="B449" s="204">
        <v>1.18</v>
      </c>
      <c r="C449" s="204">
        <v>1.73</v>
      </c>
      <c r="D449" s="204">
        <v>1.69</v>
      </c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5"/>
      <c r="P449" s="65"/>
      <c r="Q449" s="65"/>
      <c r="R449" s="203"/>
    </row>
    <row r="450" spans="1:18" x14ac:dyDescent="0.2">
      <c r="A450" s="199">
        <v>40822</v>
      </c>
      <c r="B450" s="204">
        <v>1.18</v>
      </c>
      <c r="C450" s="204">
        <v>1.73</v>
      </c>
      <c r="D450" s="204">
        <v>1.74</v>
      </c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5"/>
      <c r="P450" s="65"/>
      <c r="Q450" s="65"/>
      <c r="R450" s="203"/>
    </row>
    <row r="451" spans="1:18" x14ac:dyDescent="0.2">
      <c r="A451" s="199">
        <v>40823</v>
      </c>
      <c r="B451" s="204">
        <v>1.18</v>
      </c>
      <c r="C451" s="204">
        <v>1.73</v>
      </c>
      <c r="D451" s="204">
        <v>1.77</v>
      </c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5"/>
      <c r="P451" s="65"/>
      <c r="Q451" s="65"/>
      <c r="R451" s="203"/>
    </row>
    <row r="452" spans="1:18" x14ac:dyDescent="0.2">
      <c r="A452" s="199">
        <v>40826</v>
      </c>
      <c r="B452" s="204">
        <v>1.18</v>
      </c>
      <c r="C452" s="204">
        <v>1.74</v>
      </c>
      <c r="D452" s="204">
        <v>1.79</v>
      </c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5"/>
      <c r="P452" s="65"/>
      <c r="Q452" s="65"/>
      <c r="R452" s="203"/>
    </row>
    <row r="453" spans="1:18" x14ac:dyDescent="0.2">
      <c r="A453" s="199">
        <v>40827</v>
      </c>
      <c r="B453" s="204">
        <v>1.18</v>
      </c>
      <c r="C453" s="204">
        <v>1.73</v>
      </c>
      <c r="D453" s="204">
        <v>1.82</v>
      </c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5"/>
      <c r="P453" s="65"/>
      <c r="Q453" s="65"/>
      <c r="R453" s="203"/>
    </row>
    <row r="454" spans="1:18" x14ac:dyDescent="0.2">
      <c r="A454" s="199">
        <v>40828</v>
      </c>
      <c r="B454" s="204">
        <v>1.18</v>
      </c>
      <c r="C454" s="204">
        <v>1.74</v>
      </c>
      <c r="D454" s="204">
        <v>1.79</v>
      </c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5"/>
      <c r="P454" s="65"/>
      <c r="Q454" s="65"/>
      <c r="R454" s="203"/>
    </row>
    <row r="455" spans="1:18" x14ac:dyDescent="0.2">
      <c r="A455" s="199">
        <v>40829</v>
      </c>
      <c r="B455" s="204">
        <v>1.18</v>
      </c>
      <c r="C455" s="204">
        <v>1.74</v>
      </c>
      <c r="D455" s="204">
        <v>1.83</v>
      </c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5"/>
      <c r="P455" s="65"/>
      <c r="Q455" s="65"/>
      <c r="R455" s="203"/>
    </row>
    <row r="456" spans="1:18" x14ac:dyDescent="0.2">
      <c r="A456" s="199">
        <v>40830</v>
      </c>
      <c r="B456" s="204">
        <v>1.17</v>
      </c>
      <c r="C456" s="204">
        <v>1.75</v>
      </c>
      <c r="D456" s="204">
        <v>1.79</v>
      </c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5"/>
      <c r="P456" s="65"/>
      <c r="Q456" s="65"/>
      <c r="R456" s="203"/>
    </row>
    <row r="457" spans="1:18" x14ac:dyDescent="0.2">
      <c r="A457" s="199">
        <v>40833</v>
      </c>
      <c r="B457" s="204">
        <v>1.17</v>
      </c>
      <c r="C457" s="204">
        <v>1.75</v>
      </c>
      <c r="D457" s="204">
        <v>1.83</v>
      </c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5"/>
      <c r="P457" s="65"/>
      <c r="Q457" s="65"/>
      <c r="R457" s="203"/>
    </row>
    <row r="458" spans="1:18" x14ac:dyDescent="0.2">
      <c r="A458" s="199">
        <v>40834</v>
      </c>
      <c r="B458" s="204">
        <v>1.17</v>
      </c>
      <c r="C458" s="204">
        <v>1.73</v>
      </c>
      <c r="D458" s="204">
        <v>1.82</v>
      </c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5"/>
      <c r="P458" s="65"/>
      <c r="Q458" s="65"/>
      <c r="R458" s="203"/>
    </row>
    <row r="459" spans="1:18" x14ac:dyDescent="0.2">
      <c r="A459" s="199">
        <v>40835</v>
      </c>
      <c r="B459" s="204">
        <v>1.1599999999999999</v>
      </c>
      <c r="C459" s="204">
        <v>1.73</v>
      </c>
      <c r="D459" s="204">
        <v>1.82</v>
      </c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5"/>
      <c r="P459" s="65"/>
      <c r="Q459" s="65"/>
      <c r="R459" s="203"/>
    </row>
    <row r="460" spans="1:18" x14ac:dyDescent="0.2">
      <c r="A460" s="199">
        <v>40836</v>
      </c>
      <c r="B460" s="204">
        <v>1.1599999999999999</v>
      </c>
      <c r="C460" s="204">
        <v>1.73</v>
      </c>
      <c r="D460" s="204">
        <v>1.86</v>
      </c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5"/>
      <c r="P460" s="65"/>
      <c r="Q460" s="65"/>
      <c r="R460" s="203"/>
    </row>
    <row r="461" spans="1:18" x14ac:dyDescent="0.2">
      <c r="A461" s="199">
        <v>40837</v>
      </c>
      <c r="B461" s="204">
        <v>1.1599999999999999</v>
      </c>
      <c r="C461" s="204">
        <v>1.73</v>
      </c>
      <c r="D461" s="204">
        <v>1.83</v>
      </c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5"/>
      <c r="P461" s="65"/>
      <c r="Q461" s="65"/>
      <c r="R461" s="203"/>
    </row>
    <row r="462" spans="1:18" x14ac:dyDescent="0.2">
      <c r="A462" s="199">
        <v>40840</v>
      </c>
      <c r="B462" s="204">
        <v>1.1599999999999999</v>
      </c>
      <c r="C462" s="204">
        <v>1.73</v>
      </c>
      <c r="D462" s="204">
        <v>1.83</v>
      </c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5"/>
      <c r="P462" s="65"/>
      <c r="Q462" s="65"/>
      <c r="R462" s="203"/>
    </row>
    <row r="463" spans="1:18" x14ac:dyDescent="0.2">
      <c r="A463" s="199">
        <v>40841</v>
      </c>
      <c r="B463" s="204">
        <v>1.1599999999999999</v>
      </c>
      <c r="C463" s="204">
        <v>1.73</v>
      </c>
      <c r="D463" s="204">
        <v>1.84</v>
      </c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5"/>
      <c r="P463" s="65"/>
      <c r="Q463" s="65"/>
      <c r="R463" s="203"/>
    </row>
    <row r="464" spans="1:18" x14ac:dyDescent="0.2">
      <c r="A464" s="199">
        <v>40842</v>
      </c>
      <c r="B464" s="204">
        <v>1.1499999999999999</v>
      </c>
      <c r="C464" s="204">
        <v>1.72</v>
      </c>
      <c r="D464" s="204">
        <v>1.86</v>
      </c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5"/>
      <c r="P464" s="65"/>
      <c r="Q464" s="65"/>
      <c r="R464" s="203"/>
    </row>
    <row r="465" spans="1:18" x14ac:dyDescent="0.2">
      <c r="A465" s="199">
        <v>40843</v>
      </c>
      <c r="B465" s="204">
        <v>1.1599999999999999</v>
      </c>
      <c r="C465" s="204">
        <v>1.72</v>
      </c>
      <c r="D465" s="204">
        <v>1.87</v>
      </c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5"/>
      <c r="P465" s="65"/>
      <c r="Q465" s="65"/>
      <c r="R465" s="203"/>
    </row>
    <row r="466" spans="1:18" x14ac:dyDescent="0.2">
      <c r="A466" s="199">
        <v>40847</v>
      </c>
      <c r="B466" s="204">
        <v>1.1599999999999999</v>
      </c>
      <c r="C466" s="204">
        <v>1.72</v>
      </c>
      <c r="D466" s="204">
        <v>1.85</v>
      </c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5"/>
      <c r="P466" s="65"/>
      <c r="Q466" s="65"/>
      <c r="R466" s="203"/>
    </row>
    <row r="467" spans="1:18" x14ac:dyDescent="0.2">
      <c r="A467" s="199">
        <v>40848</v>
      </c>
      <c r="B467" s="204">
        <v>1.1599999999999999</v>
      </c>
      <c r="C467" s="204">
        <v>1.72</v>
      </c>
      <c r="D467" s="204">
        <v>1.72</v>
      </c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5"/>
      <c r="P467" s="65"/>
      <c r="Q467" s="65"/>
      <c r="R467" s="203"/>
    </row>
    <row r="468" spans="1:18" x14ac:dyDescent="0.2">
      <c r="A468" s="199">
        <v>40849</v>
      </c>
      <c r="B468" s="204">
        <v>1.1499999999999999</v>
      </c>
      <c r="C468" s="204">
        <v>1.71</v>
      </c>
      <c r="D468" s="204">
        <v>1.69</v>
      </c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5"/>
      <c r="P468" s="65"/>
      <c r="Q468" s="65"/>
      <c r="R468" s="203"/>
    </row>
    <row r="469" spans="1:18" x14ac:dyDescent="0.2">
      <c r="A469" s="199">
        <v>40850</v>
      </c>
      <c r="B469" s="204">
        <v>1.1499999999999999</v>
      </c>
      <c r="C469" s="204">
        <v>1.71</v>
      </c>
      <c r="D469" s="204">
        <v>1.76</v>
      </c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5"/>
      <c r="P469" s="65"/>
      <c r="Q469" s="65"/>
      <c r="R469" s="203"/>
    </row>
    <row r="470" spans="1:18" x14ac:dyDescent="0.2">
      <c r="A470" s="199">
        <v>40851</v>
      </c>
      <c r="B470" s="204">
        <v>1.1399999999999999</v>
      </c>
      <c r="C470" s="204">
        <v>1.71</v>
      </c>
      <c r="D470" s="204">
        <v>1.72</v>
      </c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5"/>
      <c r="P470" s="65"/>
      <c r="Q470" s="65"/>
      <c r="R470" s="203"/>
    </row>
    <row r="471" spans="1:18" x14ac:dyDescent="0.2">
      <c r="A471" s="199">
        <v>40854</v>
      </c>
      <c r="B471" s="204">
        <v>1.1399999999999999</v>
      </c>
      <c r="C471" s="204">
        <v>1.71</v>
      </c>
      <c r="D471" s="204">
        <v>1.67</v>
      </c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5"/>
      <c r="P471" s="65"/>
      <c r="Q471" s="65"/>
      <c r="R471" s="203"/>
    </row>
    <row r="472" spans="1:18" x14ac:dyDescent="0.2">
      <c r="A472" s="199">
        <v>40855</v>
      </c>
      <c r="B472" s="204">
        <v>1.1399999999999999</v>
      </c>
      <c r="C472" s="204">
        <v>1.71</v>
      </c>
      <c r="D472" s="204">
        <v>1.7</v>
      </c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5"/>
      <c r="P472" s="65"/>
      <c r="Q472" s="65"/>
      <c r="R472" s="203"/>
    </row>
    <row r="473" spans="1:18" x14ac:dyDescent="0.2">
      <c r="A473" s="199">
        <v>40856</v>
      </c>
      <c r="B473" s="204">
        <v>1.1299999999999999</v>
      </c>
      <c r="C473" s="204">
        <v>1.71</v>
      </c>
      <c r="D473" s="204">
        <v>1.72</v>
      </c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5"/>
      <c r="P473" s="65"/>
      <c r="Q473" s="65"/>
      <c r="R473" s="203"/>
    </row>
    <row r="474" spans="1:18" x14ac:dyDescent="0.2">
      <c r="A474" s="199">
        <v>40857</v>
      </c>
      <c r="B474" s="204">
        <v>1.1399999999999999</v>
      </c>
      <c r="C474" s="204">
        <v>1.71</v>
      </c>
      <c r="D474" s="204">
        <v>1.69</v>
      </c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5"/>
      <c r="P474" s="65"/>
      <c r="Q474" s="65"/>
      <c r="R474" s="203"/>
    </row>
    <row r="475" spans="1:18" x14ac:dyDescent="0.2">
      <c r="A475" s="199">
        <v>40858</v>
      </c>
      <c r="B475" s="204">
        <v>1.1399999999999999</v>
      </c>
      <c r="C475" s="204">
        <v>1.71</v>
      </c>
      <c r="D475" s="204">
        <v>1.75</v>
      </c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5"/>
      <c r="P475" s="65"/>
      <c r="Q475" s="65"/>
      <c r="R475" s="203"/>
    </row>
    <row r="476" spans="1:18" x14ac:dyDescent="0.2">
      <c r="A476" s="199">
        <v>40861</v>
      </c>
      <c r="B476" s="204">
        <v>1.1399999999999999</v>
      </c>
      <c r="C476" s="204">
        <v>1.71</v>
      </c>
      <c r="D476" s="204">
        <v>1.74</v>
      </c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5"/>
      <c r="P476" s="65"/>
      <c r="Q476" s="65"/>
      <c r="R476" s="203"/>
    </row>
    <row r="477" spans="1:18" x14ac:dyDescent="0.2">
      <c r="A477" s="199">
        <v>40862</v>
      </c>
      <c r="B477" s="204">
        <v>1.1499999999999999</v>
      </c>
      <c r="C477" s="204">
        <v>1.71</v>
      </c>
      <c r="D477" s="204">
        <v>1.74</v>
      </c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5"/>
      <c r="P477" s="65"/>
      <c r="Q477" s="65"/>
      <c r="R477" s="203"/>
    </row>
    <row r="478" spans="1:18" x14ac:dyDescent="0.2">
      <c r="A478" s="199">
        <v>40863</v>
      </c>
      <c r="B478" s="204">
        <v>1.1499999999999999</v>
      </c>
      <c r="C478" s="204">
        <v>1.71</v>
      </c>
      <c r="D478" s="204">
        <v>1.73</v>
      </c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5"/>
      <c r="P478" s="65"/>
      <c r="Q478" s="65"/>
      <c r="R478" s="203"/>
    </row>
    <row r="479" spans="1:18" x14ac:dyDescent="0.2">
      <c r="A479" s="199">
        <v>40865</v>
      </c>
      <c r="B479" s="204">
        <v>1.1599999999999999</v>
      </c>
      <c r="C479" s="204">
        <v>1.71</v>
      </c>
      <c r="D479" s="204">
        <v>1.79</v>
      </c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5"/>
      <c r="P479" s="65"/>
      <c r="Q479" s="65"/>
      <c r="R479" s="203"/>
    </row>
    <row r="480" spans="1:18" x14ac:dyDescent="0.2">
      <c r="A480" s="199">
        <v>40868</v>
      </c>
      <c r="B480" s="204">
        <v>1.1499999999999999</v>
      </c>
      <c r="C480" s="204">
        <v>1.7</v>
      </c>
      <c r="D480" s="204">
        <v>1.78</v>
      </c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5"/>
      <c r="P480" s="65"/>
      <c r="Q480" s="65"/>
      <c r="R480" s="203"/>
    </row>
    <row r="481" spans="1:18" x14ac:dyDescent="0.2">
      <c r="A481" s="199">
        <v>40869</v>
      </c>
      <c r="B481" s="204">
        <v>1.1499999999999999</v>
      </c>
      <c r="C481" s="204">
        <v>1.7</v>
      </c>
      <c r="D481" s="204">
        <v>1.78</v>
      </c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5"/>
      <c r="P481" s="65"/>
      <c r="Q481" s="65"/>
      <c r="R481" s="203"/>
    </row>
    <row r="482" spans="1:18" x14ac:dyDescent="0.2">
      <c r="A482" s="199">
        <v>40870</v>
      </c>
      <c r="B482" s="204">
        <v>1.1499999999999999</v>
      </c>
      <c r="C482" s="204">
        <v>1.7</v>
      </c>
      <c r="D482" s="204">
        <v>1.84</v>
      </c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5"/>
      <c r="P482" s="65"/>
      <c r="Q482" s="65"/>
      <c r="R482" s="203"/>
    </row>
    <row r="483" spans="1:18" x14ac:dyDescent="0.2">
      <c r="A483" s="199">
        <v>40871</v>
      </c>
      <c r="B483" s="204">
        <v>1.1499999999999999</v>
      </c>
      <c r="C483" s="204">
        <v>1.7</v>
      </c>
      <c r="D483" s="204">
        <v>1.87</v>
      </c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5"/>
      <c r="P483" s="65"/>
      <c r="Q483" s="65"/>
      <c r="R483" s="203"/>
    </row>
    <row r="484" spans="1:18" x14ac:dyDescent="0.2">
      <c r="A484" s="199">
        <v>40872</v>
      </c>
      <c r="B484" s="204">
        <v>1.1499999999999999</v>
      </c>
      <c r="C484" s="204">
        <v>1.7</v>
      </c>
      <c r="D484" s="204">
        <v>1.94</v>
      </c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5"/>
      <c r="P484" s="65"/>
      <c r="Q484" s="65"/>
      <c r="R484" s="203"/>
    </row>
    <row r="485" spans="1:18" x14ac:dyDescent="0.2">
      <c r="A485" s="199">
        <v>40875</v>
      </c>
      <c r="B485" s="204">
        <v>1.1499999999999999</v>
      </c>
      <c r="C485" s="204">
        <v>1.7</v>
      </c>
      <c r="D485" s="204">
        <v>2.02</v>
      </c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5"/>
      <c r="P485" s="65"/>
      <c r="Q485" s="65"/>
      <c r="R485" s="203"/>
    </row>
    <row r="486" spans="1:18" x14ac:dyDescent="0.2">
      <c r="A486" s="199">
        <v>40876</v>
      </c>
      <c r="B486" s="204">
        <v>1.1499999999999999</v>
      </c>
      <c r="C486" s="204">
        <v>1.7</v>
      </c>
      <c r="D486" s="204">
        <v>2.0499999999999998</v>
      </c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5"/>
      <c r="P486" s="65"/>
      <c r="Q486" s="65"/>
      <c r="R486" s="203"/>
    </row>
    <row r="487" spans="1:18" x14ac:dyDescent="0.2">
      <c r="A487" s="199">
        <v>40877</v>
      </c>
      <c r="B487" s="204">
        <v>1.1499999999999999</v>
      </c>
      <c r="C487" s="204">
        <v>1.7</v>
      </c>
      <c r="D487" s="204">
        <v>1.92</v>
      </c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5"/>
      <c r="P487" s="65"/>
      <c r="Q487" s="65"/>
      <c r="R487" s="203"/>
    </row>
    <row r="488" spans="1:18" x14ac:dyDescent="0.2">
      <c r="A488" s="199">
        <v>40878</v>
      </c>
      <c r="B488" s="204">
        <v>1.1499999999999999</v>
      </c>
      <c r="C488" s="204">
        <v>1.7</v>
      </c>
      <c r="D488" s="204">
        <v>1.81</v>
      </c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5"/>
      <c r="P488" s="65"/>
      <c r="Q488" s="65"/>
      <c r="R488" s="203"/>
    </row>
    <row r="489" spans="1:18" x14ac:dyDescent="0.2">
      <c r="A489" s="199">
        <v>40879</v>
      </c>
      <c r="B489" s="204">
        <v>1.1499999999999999</v>
      </c>
      <c r="C489" s="204">
        <v>1.71</v>
      </c>
      <c r="D489" s="204">
        <v>1.75</v>
      </c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5"/>
      <c r="P489" s="65"/>
      <c r="Q489" s="65"/>
      <c r="R489" s="203"/>
    </row>
    <row r="490" spans="1:18" x14ac:dyDescent="0.2">
      <c r="A490" s="199">
        <v>40882</v>
      </c>
      <c r="B490" s="204">
        <v>1.1499999999999999</v>
      </c>
      <c r="C490" s="204">
        <v>1.7</v>
      </c>
      <c r="D490" s="204">
        <v>1.81</v>
      </c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5"/>
      <c r="P490" s="65"/>
      <c r="Q490" s="65"/>
      <c r="R490" s="203"/>
    </row>
    <row r="491" spans="1:18" x14ac:dyDescent="0.2">
      <c r="A491" s="199">
        <v>40883</v>
      </c>
      <c r="B491" s="204">
        <v>1.1499999999999999</v>
      </c>
      <c r="C491" s="204">
        <v>1.7</v>
      </c>
      <c r="D491" s="204">
        <v>1.8</v>
      </c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5"/>
      <c r="P491" s="65"/>
      <c r="Q491" s="65"/>
      <c r="R491" s="203"/>
    </row>
    <row r="492" spans="1:18" x14ac:dyDescent="0.2">
      <c r="A492" s="199">
        <v>40884</v>
      </c>
      <c r="B492" s="204">
        <v>1.1599999999999999</v>
      </c>
      <c r="C492" s="204">
        <v>1.7</v>
      </c>
      <c r="D492" s="204">
        <v>1.84</v>
      </c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5"/>
      <c r="P492" s="65"/>
      <c r="Q492" s="65"/>
      <c r="R492" s="203"/>
    </row>
    <row r="493" spans="1:18" x14ac:dyDescent="0.2">
      <c r="A493" s="199">
        <v>40885</v>
      </c>
      <c r="B493" s="204">
        <v>1.1599999999999999</v>
      </c>
      <c r="C493" s="204">
        <v>1.7</v>
      </c>
      <c r="D493" s="204">
        <v>1.8</v>
      </c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5"/>
      <c r="P493" s="65"/>
      <c r="Q493" s="65"/>
      <c r="R493" s="203"/>
    </row>
    <row r="494" spans="1:18" x14ac:dyDescent="0.2">
      <c r="A494" s="199">
        <v>40886</v>
      </c>
      <c r="B494" s="204">
        <v>1.1599999999999999</v>
      </c>
      <c r="C494" s="204">
        <v>1.7</v>
      </c>
      <c r="D494" s="204">
        <v>1.8</v>
      </c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5"/>
      <c r="P494" s="65"/>
      <c r="Q494" s="65"/>
      <c r="R494" s="203"/>
    </row>
    <row r="495" spans="1:18" x14ac:dyDescent="0.2">
      <c r="A495" s="199">
        <v>40889</v>
      </c>
      <c r="B495" s="204">
        <v>1.1599999999999999</v>
      </c>
      <c r="C495" s="204">
        <v>1.7</v>
      </c>
      <c r="D495" s="204">
        <v>1.81</v>
      </c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5"/>
      <c r="P495" s="65"/>
      <c r="Q495" s="65"/>
      <c r="R495" s="203"/>
    </row>
    <row r="496" spans="1:18" x14ac:dyDescent="0.2">
      <c r="A496" s="199">
        <v>40890</v>
      </c>
      <c r="B496" s="204">
        <v>1.17</v>
      </c>
      <c r="C496" s="204">
        <v>1.7</v>
      </c>
      <c r="D496" s="204">
        <v>1.82</v>
      </c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5"/>
      <c r="P496" s="65"/>
      <c r="Q496" s="65"/>
      <c r="R496" s="203"/>
    </row>
    <row r="497" spans="1:18" x14ac:dyDescent="0.2">
      <c r="A497" s="199">
        <v>40891</v>
      </c>
      <c r="B497" s="204">
        <v>1.17</v>
      </c>
      <c r="C497" s="204">
        <v>1.7</v>
      </c>
      <c r="D497" s="204">
        <v>1.77</v>
      </c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5"/>
      <c r="P497" s="65"/>
      <c r="Q497" s="65"/>
      <c r="R497" s="203"/>
    </row>
    <row r="498" spans="1:18" x14ac:dyDescent="0.2">
      <c r="A498" s="199">
        <v>40892</v>
      </c>
      <c r="B498" s="204">
        <v>1.17</v>
      </c>
      <c r="C498" s="204">
        <v>1.7</v>
      </c>
      <c r="D498" s="204">
        <v>1.75</v>
      </c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5"/>
      <c r="P498" s="65"/>
      <c r="Q498" s="65"/>
      <c r="R498" s="203"/>
    </row>
    <row r="499" spans="1:18" x14ac:dyDescent="0.2">
      <c r="A499" s="199">
        <v>40893</v>
      </c>
      <c r="B499" s="204">
        <v>1.17</v>
      </c>
      <c r="C499" s="204">
        <v>1.7</v>
      </c>
      <c r="D499" s="204">
        <v>1.73</v>
      </c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5"/>
      <c r="P499" s="65"/>
      <c r="Q499" s="65"/>
      <c r="R499" s="203"/>
    </row>
    <row r="500" spans="1:18" x14ac:dyDescent="0.2">
      <c r="A500" s="199">
        <v>40896</v>
      </c>
      <c r="B500" s="204">
        <v>1.1599999999999999</v>
      </c>
      <c r="C500" s="204">
        <v>1.7</v>
      </c>
      <c r="D500" s="204">
        <v>1.67</v>
      </c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5"/>
      <c r="P500" s="65"/>
      <c r="Q500" s="65"/>
      <c r="R500" s="203"/>
    </row>
    <row r="501" spans="1:18" x14ac:dyDescent="0.2">
      <c r="A501" s="199">
        <v>40897</v>
      </c>
      <c r="B501" s="204">
        <v>1.1599999999999999</v>
      </c>
      <c r="C501" s="204">
        <v>1.71</v>
      </c>
      <c r="D501" s="204">
        <v>1.72</v>
      </c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5"/>
      <c r="P501" s="65"/>
      <c r="Q501" s="65"/>
      <c r="R501" s="203"/>
    </row>
    <row r="502" spans="1:18" x14ac:dyDescent="0.2">
      <c r="A502" s="199">
        <v>40898</v>
      </c>
      <c r="B502" s="204">
        <v>1.17</v>
      </c>
      <c r="C502" s="204">
        <v>1.7</v>
      </c>
      <c r="D502" s="204">
        <v>1.72</v>
      </c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5"/>
      <c r="P502" s="65"/>
      <c r="Q502" s="65"/>
      <c r="R502" s="203"/>
    </row>
    <row r="503" spans="1:18" x14ac:dyDescent="0.2">
      <c r="A503" s="199">
        <v>40899</v>
      </c>
      <c r="B503" s="204">
        <v>1.1599999999999999</v>
      </c>
      <c r="C503" s="204">
        <v>1.7</v>
      </c>
      <c r="D503" s="204">
        <v>1.74</v>
      </c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5"/>
      <c r="P503" s="65"/>
      <c r="Q503" s="65"/>
      <c r="R503" s="203"/>
    </row>
    <row r="504" spans="1:18" x14ac:dyDescent="0.2">
      <c r="A504" s="199">
        <v>40900</v>
      </c>
      <c r="B504" s="204">
        <v>1.17</v>
      </c>
      <c r="C504" s="204">
        <v>1.7</v>
      </c>
      <c r="D504" s="204">
        <v>1.71</v>
      </c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5"/>
      <c r="P504" s="65"/>
      <c r="Q504" s="65"/>
      <c r="R504" s="203"/>
    </row>
    <row r="505" spans="1:18" x14ac:dyDescent="0.2">
      <c r="A505" s="199">
        <v>40904</v>
      </c>
      <c r="B505" s="204">
        <v>1.17</v>
      </c>
      <c r="C505" s="204">
        <v>1.71</v>
      </c>
      <c r="D505" s="204">
        <v>1.73</v>
      </c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5"/>
      <c r="P505" s="65"/>
      <c r="Q505" s="65"/>
      <c r="R505" s="203"/>
    </row>
    <row r="506" spans="1:18" x14ac:dyDescent="0.2">
      <c r="A506" s="199">
        <v>40905</v>
      </c>
      <c r="B506" s="204">
        <v>1.17</v>
      </c>
      <c r="C506" s="204">
        <v>1.7</v>
      </c>
      <c r="D506" s="204">
        <v>1.74</v>
      </c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5"/>
      <c r="P506" s="65"/>
      <c r="Q506" s="65"/>
      <c r="R506" s="203"/>
    </row>
    <row r="507" spans="1:18" x14ac:dyDescent="0.2">
      <c r="A507" s="199">
        <v>40906</v>
      </c>
      <c r="B507" s="204">
        <v>1.17</v>
      </c>
      <c r="C507" s="204">
        <v>1.71</v>
      </c>
      <c r="D507" s="204">
        <v>1.73</v>
      </c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5"/>
      <c r="P507" s="65"/>
      <c r="Q507" s="65"/>
      <c r="R507" s="203"/>
    </row>
    <row r="508" spans="1:18" x14ac:dyDescent="0.2">
      <c r="A508" s="199">
        <v>40907</v>
      </c>
      <c r="B508" s="204">
        <v>1.17</v>
      </c>
      <c r="C508" s="204">
        <v>1.73</v>
      </c>
      <c r="D508" s="204">
        <v>1.67</v>
      </c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5"/>
      <c r="P508" s="65"/>
      <c r="Q508" s="65"/>
      <c r="R508" s="203"/>
    </row>
    <row r="509" spans="1:18" x14ac:dyDescent="0.2">
      <c r="A509" s="199">
        <v>40910</v>
      </c>
      <c r="B509" s="204">
        <v>1.1599999999999999</v>
      </c>
      <c r="C509" s="204">
        <v>1.72</v>
      </c>
      <c r="D509" s="204">
        <v>1.69</v>
      </c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5"/>
      <c r="P509" s="65"/>
      <c r="Q509" s="65"/>
      <c r="R509" s="203"/>
    </row>
    <row r="510" spans="1:18" x14ac:dyDescent="0.2">
      <c r="A510" s="199">
        <v>40911</v>
      </c>
      <c r="B510" s="204">
        <v>1.1599999999999999</v>
      </c>
      <c r="C510" s="204">
        <v>1.72</v>
      </c>
      <c r="D510" s="204">
        <v>1.76</v>
      </c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5"/>
      <c r="P510" s="65"/>
      <c r="Q510" s="65"/>
      <c r="R510" s="203"/>
    </row>
    <row r="511" spans="1:18" x14ac:dyDescent="0.2">
      <c r="A511" s="199">
        <v>40912</v>
      </c>
      <c r="B511" s="204">
        <v>1.1599999999999999</v>
      </c>
      <c r="C511" s="204">
        <v>1.73</v>
      </c>
      <c r="D511" s="204">
        <v>1.7</v>
      </c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5"/>
      <c r="P511" s="65"/>
      <c r="Q511" s="65"/>
      <c r="R511" s="203"/>
    </row>
    <row r="512" spans="1:18" x14ac:dyDescent="0.2">
      <c r="A512" s="199">
        <v>40913</v>
      </c>
      <c r="B512" s="204">
        <v>1.1599999999999999</v>
      </c>
      <c r="C512" s="204">
        <v>1.72</v>
      </c>
      <c r="D512" s="204">
        <v>1.7</v>
      </c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5"/>
      <c r="P512" s="65"/>
      <c r="Q512" s="65"/>
      <c r="R512" s="203"/>
    </row>
    <row r="513" spans="1:18" x14ac:dyDescent="0.2">
      <c r="A513" s="199">
        <v>40914</v>
      </c>
      <c r="B513" s="204">
        <v>1.1599999999999999</v>
      </c>
      <c r="C513" s="204">
        <v>1.72</v>
      </c>
      <c r="D513" s="204">
        <v>1.67</v>
      </c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5"/>
      <c r="P513" s="65"/>
      <c r="Q513" s="65"/>
      <c r="R513" s="203"/>
    </row>
    <row r="514" spans="1:18" x14ac:dyDescent="0.2">
      <c r="A514" s="199">
        <v>40917</v>
      </c>
      <c r="B514" s="204">
        <v>1.1599999999999999</v>
      </c>
      <c r="C514" s="204">
        <v>1.72</v>
      </c>
      <c r="D514" s="204">
        <v>1.72</v>
      </c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5"/>
      <c r="P514" s="65"/>
      <c r="Q514" s="65"/>
      <c r="R514" s="203"/>
    </row>
    <row r="515" spans="1:18" x14ac:dyDescent="0.2">
      <c r="A515" s="199">
        <v>40918</v>
      </c>
      <c r="B515" s="204">
        <v>1.18</v>
      </c>
      <c r="C515" s="204">
        <v>1.73</v>
      </c>
      <c r="D515" s="204">
        <v>1.74</v>
      </c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5"/>
      <c r="P515" s="65"/>
      <c r="Q515" s="65"/>
      <c r="R515" s="203"/>
    </row>
    <row r="516" spans="1:18" x14ac:dyDescent="0.2">
      <c r="A516" s="199">
        <v>40919</v>
      </c>
      <c r="B516" s="204">
        <v>1.17</v>
      </c>
      <c r="C516" s="204">
        <v>1.74</v>
      </c>
      <c r="D516" s="204">
        <v>1.78</v>
      </c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5"/>
      <c r="P516" s="65"/>
      <c r="Q516" s="65"/>
      <c r="R516" s="203"/>
    </row>
    <row r="517" spans="1:18" x14ac:dyDescent="0.2">
      <c r="A517" s="199">
        <v>40920</v>
      </c>
      <c r="B517" s="204">
        <v>1.18</v>
      </c>
      <c r="C517" s="204">
        <v>1.74</v>
      </c>
      <c r="D517" s="204">
        <v>1.73</v>
      </c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5"/>
      <c r="P517" s="65"/>
      <c r="Q517" s="65"/>
      <c r="R517" s="203"/>
    </row>
    <row r="518" spans="1:18" x14ac:dyDescent="0.2">
      <c r="A518" s="199">
        <v>40921</v>
      </c>
      <c r="B518" s="204">
        <v>1.17</v>
      </c>
      <c r="C518" s="204">
        <v>1.74</v>
      </c>
      <c r="D518" s="204">
        <v>1.72</v>
      </c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5"/>
      <c r="P518" s="65"/>
      <c r="Q518" s="65"/>
      <c r="R518" s="203"/>
    </row>
    <row r="519" spans="1:18" x14ac:dyDescent="0.2">
      <c r="A519" s="199">
        <v>40924</v>
      </c>
      <c r="B519" s="204">
        <v>1.18</v>
      </c>
      <c r="C519" s="204">
        <v>1.74</v>
      </c>
      <c r="D519" s="204">
        <v>1.68</v>
      </c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5"/>
      <c r="P519" s="65"/>
      <c r="Q519" s="65"/>
      <c r="R519" s="203"/>
    </row>
    <row r="520" spans="1:18" x14ac:dyDescent="0.2">
      <c r="A520" s="199">
        <v>40925</v>
      </c>
      <c r="B520" s="204">
        <v>1.17</v>
      </c>
      <c r="C520" s="204">
        <v>1.74</v>
      </c>
      <c r="D520" s="204">
        <v>1.69</v>
      </c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5"/>
      <c r="P520" s="65"/>
      <c r="Q520" s="65"/>
      <c r="R520" s="203"/>
    </row>
    <row r="521" spans="1:18" x14ac:dyDescent="0.2">
      <c r="A521" s="199">
        <v>40926</v>
      </c>
      <c r="B521" s="204">
        <v>1.17</v>
      </c>
      <c r="C521" s="204">
        <v>1.74</v>
      </c>
      <c r="D521" s="204">
        <v>1.73</v>
      </c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5"/>
      <c r="P521" s="65"/>
      <c r="Q521" s="65"/>
      <c r="R521" s="203"/>
    </row>
    <row r="522" spans="1:18" x14ac:dyDescent="0.2">
      <c r="A522" s="199">
        <v>40927</v>
      </c>
      <c r="B522" s="204">
        <v>1.17</v>
      </c>
      <c r="C522" s="204">
        <v>1.74</v>
      </c>
      <c r="D522" s="204">
        <v>1.69</v>
      </c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5"/>
      <c r="P522" s="65"/>
      <c r="Q522" s="65"/>
      <c r="R522" s="203"/>
    </row>
    <row r="523" spans="1:18" x14ac:dyDescent="0.2">
      <c r="A523" s="199">
        <v>40928</v>
      </c>
      <c r="B523" s="204">
        <v>1.17</v>
      </c>
      <c r="C523" s="204">
        <v>1.74</v>
      </c>
      <c r="D523" s="204">
        <v>1.75</v>
      </c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5"/>
      <c r="P523" s="65"/>
      <c r="Q523" s="65"/>
      <c r="R523" s="203"/>
    </row>
    <row r="524" spans="1:18" x14ac:dyDescent="0.2">
      <c r="A524" s="199">
        <v>40931</v>
      </c>
      <c r="B524" s="204">
        <v>1.17</v>
      </c>
      <c r="C524" s="204">
        <v>1.74</v>
      </c>
      <c r="D524" s="204">
        <v>1.73</v>
      </c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5"/>
      <c r="P524" s="65"/>
      <c r="Q524" s="65"/>
      <c r="R524" s="203"/>
    </row>
    <row r="525" spans="1:18" x14ac:dyDescent="0.2">
      <c r="A525" s="199">
        <v>40932</v>
      </c>
      <c r="B525" s="204">
        <v>1.18</v>
      </c>
      <c r="C525" s="204">
        <v>1.74</v>
      </c>
      <c r="D525" s="204">
        <v>1.75</v>
      </c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5"/>
      <c r="P525" s="65"/>
      <c r="Q525" s="65"/>
      <c r="R525" s="203"/>
    </row>
    <row r="526" spans="1:18" x14ac:dyDescent="0.2">
      <c r="A526" s="199">
        <v>40933</v>
      </c>
      <c r="B526" s="204">
        <v>1.18</v>
      </c>
      <c r="C526" s="204">
        <v>1.74</v>
      </c>
      <c r="D526" s="204">
        <v>1.77</v>
      </c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5"/>
      <c r="P526" s="65"/>
      <c r="Q526" s="65"/>
      <c r="R526" s="203"/>
    </row>
    <row r="527" spans="1:18" x14ac:dyDescent="0.2">
      <c r="A527" s="199">
        <v>40934</v>
      </c>
      <c r="B527" s="204">
        <v>1.18</v>
      </c>
      <c r="C527" s="204">
        <v>1.74</v>
      </c>
      <c r="D527" s="204">
        <v>1.77</v>
      </c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5"/>
      <c r="P527" s="65"/>
      <c r="Q527" s="65"/>
      <c r="R527" s="203"/>
    </row>
    <row r="528" spans="1:18" x14ac:dyDescent="0.2">
      <c r="A528" s="199">
        <v>40935</v>
      </c>
      <c r="B528" s="204">
        <v>1.18</v>
      </c>
      <c r="C528" s="204">
        <v>1.74</v>
      </c>
      <c r="D528" s="204">
        <v>1.77</v>
      </c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5"/>
      <c r="P528" s="65"/>
      <c r="Q528" s="65"/>
      <c r="R528" s="203"/>
    </row>
    <row r="529" spans="1:18" x14ac:dyDescent="0.2">
      <c r="A529" s="199">
        <v>40938</v>
      </c>
      <c r="B529" s="204">
        <v>1.18</v>
      </c>
      <c r="C529" s="204">
        <v>1.74</v>
      </c>
      <c r="D529" s="204">
        <v>1.77</v>
      </c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5"/>
      <c r="P529" s="65"/>
      <c r="Q529" s="65"/>
      <c r="R529" s="203"/>
    </row>
    <row r="530" spans="1:18" x14ac:dyDescent="0.2">
      <c r="A530" s="199">
        <v>40939</v>
      </c>
      <c r="B530" s="204">
        <v>1.18</v>
      </c>
      <c r="C530" s="204">
        <v>1.74</v>
      </c>
      <c r="D530" s="204">
        <v>1.71</v>
      </c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5"/>
      <c r="P530" s="65"/>
      <c r="Q530" s="65"/>
      <c r="R530" s="203"/>
    </row>
    <row r="531" spans="1:18" x14ac:dyDescent="0.2">
      <c r="A531" s="199">
        <v>40940</v>
      </c>
      <c r="B531" s="204">
        <v>1.17</v>
      </c>
      <c r="C531" s="204">
        <v>1.74</v>
      </c>
      <c r="D531" s="204">
        <v>1.7</v>
      </c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5"/>
      <c r="P531" s="65"/>
      <c r="Q531" s="65"/>
      <c r="R531" s="203"/>
    </row>
    <row r="532" spans="1:18" x14ac:dyDescent="0.2">
      <c r="A532" s="199">
        <v>40941</v>
      </c>
      <c r="B532" s="204">
        <v>1.18</v>
      </c>
      <c r="C532" s="204">
        <v>1.75</v>
      </c>
      <c r="D532" s="204">
        <v>1.65</v>
      </c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5"/>
      <c r="P532" s="65"/>
      <c r="Q532" s="65"/>
      <c r="R532" s="203"/>
    </row>
    <row r="533" spans="1:18" x14ac:dyDescent="0.2">
      <c r="A533" s="199">
        <v>40942</v>
      </c>
      <c r="B533" s="204">
        <v>1.18</v>
      </c>
      <c r="C533" s="204">
        <v>1.74</v>
      </c>
      <c r="D533" s="204">
        <v>1.65</v>
      </c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5"/>
      <c r="P533" s="65"/>
      <c r="Q533" s="65"/>
      <c r="R533" s="203"/>
    </row>
    <row r="534" spans="1:18" x14ac:dyDescent="0.2">
      <c r="A534" s="199">
        <v>40945</v>
      </c>
      <c r="B534" s="204">
        <v>1.18</v>
      </c>
      <c r="C534" s="204">
        <v>1.75</v>
      </c>
      <c r="D534" s="204">
        <v>1.63</v>
      </c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5"/>
      <c r="P534" s="65"/>
      <c r="Q534" s="65"/>
      <c r="R534" s="203"/>
    </row>
    <row r="535" spans="1:18" x14ac:dyDescent="0.2">
      <c r="A535" s="199">
        <v>40946</v>
      </c>
      <c r="B535" s="204">
        <v>1.18</v>
      </c>
      <c r="C535" s="204">
        <v>1.75</v>
      </c>
      <c r="D535" s="204">
        <v>1.64</v>
      </c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5"/>
      <c r="P535" s="65"/>
      <c r="Q535" s="65"/>
      <c r="R535" s="203"/>
    </row>
    <row r="536" spans="1:18" x14ac:dyDescent="0.2">
      <c r="A536" s="199">
        <v>40947</v>
      </c>
      <c r="B536" s="204">
        <v>1.18</v>
      </c>
      <c r="C536" s="204">
        <v>1.75</v>
      </c>
      <c r="D536" s="204">
        <v>1.64</v>
      </c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5"/>
      <c r="P536" s="65"/>
      <c r="Q536" s="65"/>
      <c r="R536" s="203"/>
    </row>
    <row r="537" spans="1:18" x14ac:dyDescent="0.2">
      <c r="A537" s="199">
        <v>40948</v>
      </c>
      <c r="B537" s="204">
        <v>1.18</v>
      </c>
      <c r="C537" s="204">
        <v>1.75</v>
      </c>
      <c r="D537" s="204">
        <v>1.65</v>
      </c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5"/>
      <c r="P537" s="65"/>
      <c r="Q537" s="65"/>
      <c r="R537" s="203"/>
    </row>
    <row r="538" spans="1:18" x14ac:dyDescent="0.2">
      <c r="A538" s="199">
        <v>40949</v>
      </c>
      <c r="B538" s="204">
        <v>1.18</v>
      </c>
      <c r="C538" s="204">
        <v>1.75</v>
      </c>
      <c r="D538" s="204">
        <v>1.67</v>
      </c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5"/>
      <c r="P538" s="65"/>
      <c r="Q538" s="65"/>
      <c r="R538" s="203"/>
    </row>
    <row r="539" spans="1:18" x14ac:dyDescent="0.2">
      <c r="A539" s="199">
        <v>40952</v>
      </c>
      <c r="B539" s="204">
        <v>1.19</v>
      </c>
      <c r="C539" s="204">
        <v>1.74</v>
      </c>
      <c r="D539" s="204">
        <v>1.68</v>
      </c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5"/>
      <c r="P539" s="65"/>
      <c r="Q539" s="65"/>
      <c r="R539" s="203"/>
    </row>
    <row r="540" spans="1:18" x14ac:dyDescent="0.2">
      <c r="A540" s="199">
        <v>40953</v>
      </c>
      <c r="B540" s="204">
        <v>1.18</v>
      </c>
      <c r="C540" s="204">
        <v>1.75</v>
      </c>
      <c r="D540" s="204">
        <v>1.68</v>
      </c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5"/>
      <c r="P540" s="65"/>
      <c r="Q540" s="65"/>
      <c r="R540" s="203"/>
    </row>
    <row r="541" spans="1:18" x14ac:dyDescent="0.2">
      <c r="A541" s="199">
        <v>40954</v>
      </c>
      <c r="B541" s="204">
        <v>1.19</v>
      </c>
      <c r="C541" s="204">
        <v>1.75</v>
      </c>
      <c r="D541" s="204">
        <v>1.65</v>
      </c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5"/>
      <c r="P541" s="65"/>
      <c r="Q541" s="65"/>
      <c r="R541" s="203"/>
    </row>
    <row r="542" spans="1:18" x14ac:dyDescent="0.2">
      <c r="A542" s="199">
        <v>40955</v>
      </c>
      <c r="B542" s="204">
        <v>1.19</v>
      </c>
      <c r="C542" s="204">
        <v>1.75</v>
      </c>
      <c r="D542" s="204">
        <v>1.64</v>
      </c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5"/>
      <c r="P542" s="65"/>
      <c r="Q542" s="65"/>
      <c r="R542" s="203"/>
    </row>
    <row r="543" spans="1:18" x14ac:dyDescent="0.2">
      <c r="A543" s="199">
        <v>40956</v>
      </c>
      <c r="B543" s="204">
        <v>1.2</v>
      </c>
      <c r="C543" s="204">
        <v>1.75</v>
      </c>
      <c r="D543" s="204">
        <v>1.65</v>
      </c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5"/>
      <c r="P543" s="65"/>
      <c r="Q543" s="65"/>
      <c r="R543" s="203"/>
    </row>
    <row r="544" spans="1:18" x14ac:dyDescent="0.2">
      <c r="A544" s="199">
        <v>40959</v>
      </c>
      <c r="B544" s="204">
        <v>1.21</v>
      </c>
      <c r="C544" s="204">
        <v>1.76</v>
      </c>
      <c r="D544" s="204">
        <v>1.66</v>
      </c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5"/>
      <c r="P544" s="65"/>
      <c r="Q544" s="65"/>
      <c r="R544" s="203"/>
    </row>
    <row r="545" spans="1:18" x14ac:dyDescent="0.2">
      <c r="A545" s="199">
        <v>40960</v>
      </c>
      <c r="B545" s="204">
        <v>1.21</v>
      </c>
      <c r="C545" s="204">
        <v>1.76</v>
      </c>
      <c r="D545" s="204">
        <v>1.68</v>
      </c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5"/>
      <c r="P545" s="65"/>
      <c r="Q545" s="65"/>
      <c r="R545" s="203"/>
    </row>
    <row r="546" spans="1:18" x14ac:dyDescent="0.2">
      <c r="A546" s="199">
        <v>40961</v>
      </c>
      <c r="B546" s="204">
        <v>1.21</v>
      </c>
      <c r="C546" s="204">
        <v>1.76</v>
      </c>
      <c r="D546" s="204">
        <v>1.68</v>
      </c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5"/>
      <c r="P546" s="65"/>
      <c r="Q546" s="65"/>
      <c r="R546" s="203"/>
    </row>
    <row r="547" spans="1:18" x14ac:dyDescent="0.2">
      <c r="A547" s="199">
        <v>40962</v>
      </c>
      <c r="B547" s="204">
        <v>1.22</v>
      </c>
      <c r="C547" s="204">
        <v>1.77</v>
      </c>
      <c r="D547" s="204">
        <v>1.67</v>
      </c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5"/>
      <c r="P547" s="65"/>
      <c r="Q547" s="65"/>
      <c r="R547" s="203"/>
    </row>
    <row r="548" spans="1:18" x14ac:dyDescent="0.2">
      <c r="A548" s="199">
        <v>40963</v>
      </c>
      <c r="B548" s="204">
        <v>1.22</v>
      </c>
      <c r="C548" s="204">
        <v>1.77</v>
      </c>
      <c r="D548" s="204">
        <v>1.68</v>
      </c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5"/>
      <c r="P548" s="65"/>
      <c r="Q548" s="65"/>
      <c r="R548" s="203"/>
    </row>
    <row r="549" spans="1:18" x14ac:dyDescent="0.2">
      <c r="A549" s="199">
        <v>40966</v>
      </c>
      <c r="B549" s="204">
        <v>1.21</v>
      </c>
      <c r="C549" s="204">
        <v>1.77</v>
      </c>
      <c r="D549" s="204">
        <v>1.69</v>
      </c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5"/>
      <c r="P549" s="65"/>
      <c r="Q549" s="65"/>
      <c r="R549" s="203"/>
    </row>
    <row r="550" spans="1:18" x14ac:dyDescent="0.2">
      <c r="A550" s="199">
        <v>40967</v>
      </c>
      <c r="B550" s="204">
        <v>1.22</v>
      </c>
      <c r="C550" s="204">
        <v>1.77</v>
      </c>
      <c r="D550" s="204">
        <v>1.71</v>
      </c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5"/>
      <c r="P550" s="65"/>
      <c r="Q550" s="65"/>
      <c r="R550" s="203"/>
    </row>
    <row r="551" spans="1:18" x14ac:dyDescent="0.2">
      <c r="A551" s="199">
        <v>40968</v>
      </c>
      <c r="B551" s="204">
        <v>1.22</v>
      </c>
      <c r="C551" s="204">
        <v>1.77</v>
      </c>
      <c r="D551" s="204">
        <v>1.64</v>
      </c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5"/>
      <c r="P551" s="65"/>
      <c r="Q551" s="65"/>
      <c r="R551" s="203"/>
    </row>
    <row r="552" spans="1:18" x14ac:dyDescent="0.2">
      <c r="A552" s="199">
        <v>40969</v>
      </c>
      <c r="B552" s="204">
        <v>1.22</v>
      </c>
      <c r="C552" s="204">
        <v>1.77</v>
      </c>
      <c r="D552" s="204">
        <v>1.65</v>
      </c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5"/>
      <c r="P552" s="65"/>
      <c r="Q552" s="65"/>
      <c r="R552" s="203"/>
    </row>
    <row r="553" spans="1:18" x14ac:dyDescent="0.2">
      <c r="A553" s="199">
        <v>40970</v>
      </c>
      <c r="B553" s="204">
        <v>1.23</v>
      </c>
      <c r="C553" s="204">
        <v>1.77</v>
      </c>
      <c r="D553" s="204">
        <v>1.74</v>
      </c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5"/>
      <c r="P553" s="65"/>
      <c r="Q553" s="65"/>
      <c r="R553" s="203"/>
    </row>
    <row r="554" spans="1:18" x14ac:dyDescent="0.2">
      <c r="A554" s="199">
        <v>40973</v>
      </c>
      <c r="B554" s="204">
        <v>1.22</v>
      </c>
      <c r="C554" s="204">
        <v>1.77</v>
      </c>
      <c r="D554" s="204">
        <v>1.68</v>
      </c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5"/>
      <c r="P554" s="65"/>
      <c r="Q554" s="65"/>
      <c r="R554" s="203"/>
    </row>
    <row r="555" spans="1:18" x14ac:dyDescent="0.2">
      <c r="A555" s="199">
        <v>40974</v>
      </c>
      <c r="B555" s="204">
        <v>1.22</v>
      </c>
      <c r="C555" s="204">
        <v>1.77</v>
      </c>
      <c r="D555" s="204">
        <v>1.7</v>
      </c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5"/>
      <c r="P555" s="65"/>
      <c r="Q555" s="65"/>
      <c r="R555" s="203"/>
    </row>
    <row r="556" spans="1:18" x14ac:dyDescent="0.2">
      <c r="A556" s="199">
        <v>40975</v>
      </c>
      <c r="B556" s="204">
        <v>1.23</v>
      </c>
      <c r="C556" s="204">
        <v>1.77</v>
      </c>
      <c r="D556" s="204">
        <v>1.71</v>
      </c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5"/>
      <c r="P556" s="65"/>
      <c r="Q556" s="65"/>
      <c r="R556" s="203"/>
    </row>
    <row r="557" spans="1:18" x14ac:dyDescent="0.2">
      <c r="A557" s="199">
        <v>40976</v>
      </c>
      <c r="B557" s="204">
        <v>1.23</v>
      </c>
      <c r="C557" s="204">
        <v>1.77</v>
      </c>
      <c r="D557" s="204">
        <v>1.71</v>
      </c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5"/>
      <c r="P557" s="65"/>
      <c r="Q557" s="65"/>
      <c r="R557" s="203"/>
    </row>
    <row r="558" spans="1:18" x14ac:dyDescent="0.2">
      <c r="A558" s="199">
        <v>40977</v>
      </c>
      <c r="B558" s="204">
        <v>1.23</v>
      </c>
      <c r="C558" s="204">
        <v>1.77</v>
      </c>
      <c r="D558" s="204">
        <v>1.71</v>
      </c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5"/>
      <c r="P558" s="65"/>
      <c r="Q558" s="65"/>
      <c r="R558" s="203"/>
    </row>
    <row r="559" spans="1:18" x14ac:dyDescent="0.2">
      <c r="A559" s="199">
        <v>40980</v>
      </c>
      <c r="B559" s="204">
        <v>1.23</v>
      </c>
      <c r="C559" s="204">
        <v>1.77</v>
      </c>
      <c r="D559" s="204">
        <v>1.73</v>
      </c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5"/>
      <c r="P559" s="65"/>
      <c r="Q559" s="65"/>
      <c r="R559" s="203"/>
    </row>
    <row r="560" spans="1:18" x14ac:dyDescent="0.2">
      <c r="A560" s="199">
        <v>40981</v>
      </c>
      <c r="B560" s="204">
        <v>1.23</v>
      </c>
      <c r="C560" s="204">
        <v>1.77</v>
      </c>
      <c r="D560" s="204">
        <v>1.74</v>
      </c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5"/>
      <c r="P560" s="65"/>
      <c r="Q560" s="65"/>
      <c r="R560" s="203"/>
    </row>
    <row r="561" spans="1:18" x14ac:dyDescent="0.2">
      <c r="A561" s="199">
        <v>40982</v>
      </c>
      <c r="B561" s="204">
        <v>1.23</v>
      </c>
      <c r="C561" s="204">
        <v>1.77</v>
      </c>
      <c r="D561" s="204">
        <v>1.78</v>
      </c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5"/>
      <c r="P561" s="65"/>
      <c r="Q561" s="65"/>
      <c r="R561" s="203"/>
    </row>
    <row r="562" spans="1:18" x14ac:dyDescent="0.2">
      <c r="A562" s="199">
        <v>40983</v>
      </c>
      <c r="B562" s="204">
        <v>1.23</v>
      </c>
      <c r="C562" s="204">
        <v>1.77</v>
      </c>
      <c r="D562" s="204">
        <v>1.82</v>
      </c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5"/>
      <c r="P562" s="65"/>
      <c r="Q562" s="65"/>
      <c r="R562" s="203"/>
    </row>
    <row r="563" spans="1:18" x14ac:dyDescent="0.2">
      <c r="A563" s="199">
        <v>40984</v>
      </c>
      <c r="B563" s="204">
        <v>1.23</v>
      </c>
      <c r="C563" s="204">
        <v>1.77</v>
      </c>
      <c r="D563" s="204">
        <v>1.86</v>
      </c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5"/>
      <c r="P563" s="65"/>
      <c r="Q563" s="65"/>
      <c r="R563" s="203"/>
    </row>
    <row r="564" spans="1:18" x14ac:dyDescent="0.2">
      <c r="A564" s="199">
        <v>40987</v>
      </c>
      <c r="B564" s="204">
        <v>1.24</v>
      </c>
      <c r="C564" s="204">
        <v>1.77</v>
      </c>
      <c r="D564" s="204">
        <v>1.89</v>
      </c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5"/>
      <c r="P564" s="65"/>
      <c r="Q564" s="65"/>
      <c r="R564" s="203"/>
    </row>
    <row r="565" spans="1:18" x14ac:dyDescent="0.2">
      <c r="A565" s="199">
        <v>40988</v>
      </c>
      <c r="B565" s="204">
        <v>1.23</v>
      </c>
      <c r="C565" s="204">
        <v>1.77</v>
      </c>
      <c r="D565" s="204">
        <v>1.87</v>
      </c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5"/>
      <c r="P565" s="65"/>
      <c r="Q565" s="65"/>
      <c r="R565" s="203"/>
    </row>
    <row r="566" spans="1:18" x14ac:dyDescent="0.2">
      <c r="A566" s="199">
        <v>40989</v>
      </c>
      <c r="B566" s="204">
        <v>1.23</v>
      </c>
      <c r="C566" s="204">
        <v>1.77</v>
      </c>
      <c r="D566" s="204">
        <v>1.87</v>
      </c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5"/>
      <c r="P566" s="65"/>
      <c r="Q566" s="65"/>
      <c r="R566" s="203"/>
    </row>
    <row r="567" spans="1:18" x14ac:dyDescent="0.2">
      <c r="A567" s="199">
        <v>40990</v>
      </c>
      <c r="B567" s="204">
        <v>1.24</v>
      </c>
      <c r="C567" s="204">
        <v>1.77</v>
      </c>
      <c r="D567" s="204">
        <v>1.82</v>
      </c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5"/>
      <c r="P567" s="65"/>
      <c r="Q567" s="65"/>
      <c r="R567" s="203"/>
    </row>
    <row r="568" spans="1:18" x14ac:dyDescent="0.2">
      <c r="A568" s="199">
        <v>40991</v>
      </c>
      <c r="B568" s="204">
        <v>1.24</v>
      </c>
      <c r="C568" s="204">
        <v>1.78</v>
      </c>
      <c r="D568" s="204">
        <v>1.84</v>
      </c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5"/>
      <c r="P568" s="65"/>
      <c r="Q568" s="65"/>
      <c r="R568" s="203"/>
    </row>
    <row r="569" spans="1:18" x14ac:dyDescent="0.2">
      <c r="A569" s="199">
        <v>40994</v>
      </c>
      <c r="B569" s="204">
        <v>1.24</v>
      </c>
      <c r="C569" s="204">
        <v>1.77</v>
      </c>
      <c r="D569" s="204">
        <v>1.84</v>
      </c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5"/>
      <c r="P569" s="65"/>
      <c r="Q569" s="65"/>
      <c r="R569" s="203"/>
    </row>
    <row r="570" spans="1:18" x14ac:dyDescent="0.2">
      <c r="A570" s="199">
        <v>40995</v>
      </c>
      <c r="B570" s="204">
        <v>1.24</v>
      </c>
      <c r="C570" s="204">
        <v>1.77</v>
      </c>
      <c r="D570" s="204">
        <v>1.84</v>
      </c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5"/>
      <c r="P570" s="65"/>
      <c r="Q570" s="65"/>
      <c r="R570" s="203"/>
    </row>
    <row r="571" spans="1:18" x14ac:dyDescent="0.2">
      <c r="A571" s="199">
        <v>40996</v>
      </c>
      <c r="B571" s="204">
        <v>1.24</v>
      </c>
      <c r="C571" s="204">
        <v>1.77</v>
      </c>
      <c r="D571" s="204">
        <v>1.84</v>
      </c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5"/>
      <c r="P571" s="65"/>
      <c r="Q571" s="65"/>
      <c r="R571" s="203"/>
    </row>
    <row r="572" spans="1:18" x14ac:dyDescent="0.2">
      <c r="A572" s="199">
        <v>40997</v>
      </c>
      <c r="B572" s="204">
        <v>1.24</v>
      </c>
      <c r="C572" s="204">
        <v>1.77</v>
      </c>
      <c r="D572" s="204">
        <v>1.8</v>
      </c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5"/>
      <c r="P572" s="65"/>
      <c r="Q572" s="65"/>
      <c r="R572" s="203"/>
    </row>
    <row r="573" spans="1:18" x14ac:dyDescent="0.2">
      <c r="A573" s="199">
        <v>40998</v>
      </c>
      <c r="B573" s="204">
        <v>1.24</v>
      </c>
      <c r="C573" s="204">
        <v>1.77</v>
      </c>
      <c r="D573" s="204">
        <v>1.78</v>
      </c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5"/>
      <c r="P573" s="65"/>
      <c r="Q573" s="65"/>
      <c r="R573" s="203"/>
    </row>
    <row r="574" spans="1:18" x14ac:dyDescent="0.2">
      <c r="A574" s="199">
        <v>41001</v>
      </c>
      <c r="B574" s="204">
        <v>1.23</v>
      </c>
      <c r="C574" s="204">
        <v>1.77</v>
      </c>
      <c r="D574" s="204">
        <v>1.81</v>
      </c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5"/>
      <c r="P574" s="65"/>
      <c r="Q574" s="65"/>
      <c r="R574" s="203"/>
    </row>
    <row r="575" spans="1:18" x14ac:dyDescent="0.2">
      <c r="A575" s="199">
        <v>41002</v>
      </c>
      <c r="B575" s="204">
        <v>1.24</v>
      </c>
      <c r="C575" s="204">
        <v>1.78</v>
      </c>
      <c r="D575" s="204">
        <v>1.83</v>
      </c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5"/>
      <c r="P575" s="65"/>
      <c r="Q575" s="65"/>
      <c r="R575" s="203"/>
    </row>
    <row r="576" spans="1:18" x14ac:dyDescent="0.2">
      <c r="A576" s="199">
        <v>41003</v>
      </c>
      <c r="B576" s="204">
        <v>1.24</v>
      </c>
      <c r="C576" s="204">
        <v>1.78</v>
      </c>
      <c r="D576" s="204">
        <v>1.84</v>
      </c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5"/>
      <c r="P576" s="65"/>
      <c r="Q576" s="65"/>
      <c r="R576" s="203"/>
    </row>
    <row r="577" spans="1:18" x14ac:dyDescent="0.2">
      <c r="A577" s="199">
        <v>41004</v>
      </c>
      <c r="B577" s="204">
        <v>1.24</v>
      </c>
      <c r="C577" s="204">
        <v>1.78</v>
      </c>
      <c r="D577" s="204">
        <v>1.82</v>
      </c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5"/>
      <c r="P577" s="65"/>
      <c r="Q577" s="65"/>
      <c r="R577" s="203"/>
    </row>
    <row r="578" spans="1:18" x14ac:dyDescent="0.2">
      <c r="A578" s="199">
        <v>41005</v>
      </c>
      <c r="B578" s="204">
        <v>1.24</v>
      </c>
      <c r="C578" s="204">
        <v>1.78</v>
      </c>
      <c r="D578" s="204">
        <v>1.8</v>
      </c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5"/>
      <c r="P578" s="65"/>
      <c r="Q578" s="65"/>
      <c r="R578" s="203"/>
    </row>
    <row r="579" spans="1:18" x14ac:dyDescent="0.2">
      <c r="A579" s="199">
        <v>41009</v>
      </c>
      <c r="B579" s="204">
        <v>1.24</v>
      </c>
      <c r="C579" s="204">
        <v>1.78</v>
      </c>
      <c r="D579" s="204">
        <v>1.8</v>
      </c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5"/>
      <c r="P579" s="65"/>
      <c r="Q579" s="65"/>
      <c r="R579" s="203"/>
    </row>
    <row r="580" spans="1:18" x14ac:dyDescent="0.2">
      <c r="A580" s="199">
        <v>41010</v>
      </c>
      <c r="B580" s="204">
        <v>1.24</v>
      </c>
      <c r="C580" s="204">
        <v>1.78</v>
      </c>
      <c r="D580" s="204">
        <v>1.78</v>
      </c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5"/>
      <c r="P580" s="65"/>
      <c r="Q580" s="65"/>
      <c r="R580" s="203"/>
    </row>
    <row r="581" spans="1:18" x14ac:dyDescent="0.2">
      <c r="A581" s="199">
        <v>41011</v>
      </c>
      <c r="B581" s="204">
        <v>1.25</v>
      </c>
      <c r="C581" s="204">
        <v>1.78</v>
      </c>
      <c r="D581" s="204">
        <v>1.77</v>
      </c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5"/>
      <c r="P581" s="65"/>
      <c r="Q581" s="65"/>
      <c r="R581" s="203"/>
    </row>
    <row r="582" spans="1:18" x14ac:dyDescent="0.2">
      <c r="A582" s="199">
        <v>41012</v>
      </c>
      <c r="B582" s="204">
        <v>1.24</v>
      </c>
      <c r="C582" s="204">
        <v>1.78</v>
      </c>
      <c r="D582" s="204">
        <v>1.77</v>
      </c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5"/>
      <c r="P582" s="65"/>
      <c r="Q582" s="65"/>
      <c r="R582" s="203"/>
    </row>
    <row r="583" spans="1:18" x14ac:dyDescent="0.2">
      <c r="A583" s="199">
        <v>41015</v>
      </c>
      <c r="B583" s="204">
        <v>1.25</v>
      </c>
      <c r="C583" s="204">
        <v>1.78</v>
      </c>
      <c r="D583" s="204">
        <v>1.78</v>
      </c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5"/>
      <c r="P583" s="65"/>
      <c r="Q583" s="65"/>
      <c r="R583" s="203"/>
    </row>
    <row r="584" spans="1:18" x14ac:dyDescent="0.2">
      <c r="A584" s="199">
        <v>41016</v>
      </c>
      <c r="B584" s="204">
        <v>1.25</v>
      </c>
      <c r="C584" s="204">
        <v>1.78</v>
      </c>
      <c r="D584" s="204">
        <v>1.77</v>
      </c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5"/>
      <c r="P584" s="65"/>
      <c r="Q584" s="65"/>
      <c r="R584" s="203"/>
    </row>
    <row r="585" spans="1:18" x14ac:dyDescent="0.2">
      <c r="A585" s="199">
        <v>41017</v>
      </c>
      <c r="B585" s="204">
        <v>1.25</v>
      </c>
      <c r="C585" s="204">
        <v>1.78</v>
      </c>
      <c r="D585" s="204">
        <v>1.77</v>
      </c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5"/>
      <c r="P585" s="65"/>
      <c r="Q585" s="65"/>
      <c r="R585" s="203"/>
    </row>
    <row r="586" spans="1:18" x14ac:dyDescent="0.2">
      <c r="A586" s="199">
        <v>41018</v>
      </c>
      <c r="B586" s="204">
        <v>1.24</v>
      </c>
      <c r="C586" s="204">
        <v>1.78</v>
      </c>
      <c r="D586" s="204">
        <v>1.78</v>
      </c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5"/>
      <c r="P586" s="65"/>
      <c r="Q586" s="65"/>
      <c r="R586" s="203"/>
    </row>
    <row r="587" spans="1:18" x14ac:dyDescent="0.2">
      <c r="A587" s="199">
        <v>41019</v>
      </c>
      <c r="B587" s="204">
        <v>1.24</v>
      </c>
      <c r="C587" s="204">
        <v>1.78</v>
      </c>
      <c r="D587" s="204">
        <v>1.76</v>
      </c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5"/>
      <c r="P587" s="65"/>
      <c r="Q587" s="65"/>
      <c r="R587" s="203"/>
    </row>
    <row r="588" spans="1:18" x14ac:dyDescent="0.2">
      <c r="A588" s="199">
        <v>41022</v>
      </c>
      <c r="B588" s="204">
        <v>1.25</v>
      </c>
      <c r="C588" s="204">
        <v>1.78</v>
      </c>
      <c r="D588" s="204">
        <v>1.77</v>
      </c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5"/>
      <c r="P588" s="65"/>
      <c r="Q588" s="65"/>
      <c r="R588" s="203"/>
    </row>
    <row r="589" spans="1:18" x14ac:dyDescent="0.2">
      <c r="A589" s="199">
        <v>41023</v>
      </c>
      <c r="B589" s="204">
        <v>1.25</v>
      </c>
      <c r="C589" s="204">
        <v>1.77</v>
      </c>
      <c r="D589" s="204">
        <v>1.77</v>
      </c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5"/>
      <c r="P589" s="65"/>
      <c r="Q589" s="65"/>
      <c r="R589" s="203"/>
    </row>
    <row r="590" spans="1:18" x14ac:dyDescent="0.2">
      <c r="A590" s="199">
        <v>41024</v>
      </c>
      <c r="B590" s="204">
        <v>1.25</v>
      </c>
      <c r="C590" s="204">
        <v>1.78</v>
      </c>
      <c r="D590" s="204">
        <v>1.81</v>
      </c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5"/>
      <c r="P590" s="65"/>
      <c r="Q590" s="65"/>
      <c r="R590" s="203"/>
    </row>
    <row r="591" spans="1:18" x14ac:dyDescent="0.2">
      <c r="A591" s="199">
        <v>41025</v>
      </c>
      <c r="B591" s="204">
        <v>1.25</v>
      </c>
      <c r="C591" s="204">
        <v>1.78</v>
      </c>
      <c r="D591" s="204">
        <v>1.85</v>
      </c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5"/>
      <c r="P591" s="65"/>
      <c r="Q591" s="65"/>
      <c r="R591" s="203"/>
    </row>
    <row r="592" spans="1:18" x14ac:dyDescent="0.2">
      <c r="A592" s="199">
        <v>41026</v>
      </c>
      <c r="B592" s="204">
        <v>1.25</v>
      </c>
      <c r="C592" s="204">
        <v>1.78</v>
      </c>
      <c r="D592" s="204">
        <v>1.81</v>
      </c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5"/>
      <c r="P592" s="65"/>
      <c r="Q592" s="65"/>
      <c r="R592" s="203"/>
    </row>
    <row r="593" spans="1:18" x14ac:dyDescent="0.2">
      <c r="A593" s="199">
        <v>41029</v>
      </c>
      <c r="B593" s="204">
        <v>1.25</v>
      </c>
      <c r="C593" s="204">
        <v>1.78</v>
      </c>
      <c r="D593" s="204">
        <v>1.8</v>
      </c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5"/>
      <c r="P593" s="65"/>
      <c r="Q593" s="65"/>
      <c r="R593" s="203"/>
    </row>
    <row r="594" spans="1:18" x14ac:dyDescent="0.2">
      <c r="A594" s="199">
        <v>41031</v>
      </c>
      <c r="B594" s="204">
        <v>1.25</v>
      </c>
      <c r="C594" s="204">
        <v>1.78</v>
      </c>
      <c r="D594" s="204">
        <v>1.78</v>
      </c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5"/>
      <c r="P594" s="65"/>
      <c r="Q594" s="65"/>
      <c r="R594" s="203"/>
    </row>
    <row r="595" spans="1:18" x14ac:dyDescent="0.2">
      <c r="A595" s="199">
        <v>41032</v>
      </c>
      <c r="B595" s="204">
        <v>1.25</v>
      </c>
      <c r="C595" s="204">
        <v>1.78</v>
      </c>
      <c r="D595" s="204">
        <v>1.78</v>
      </c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5"/>
      <c r="P595" s="65"/>
      <c r="Q595" s="65"/>
      <c r="R595" s="203"/>
    </row>
    <row r="596" spans="1:18" x14ac:dyDescent="0.2">
      <c r="A596" s="199">
        <v>41033</v>
      </c>
      <c r="B596" s="204">
        <v>1.24</v>
      </c>
      <c r="C596" s="204">
        <v>1.78</v>
      </c>
      <c r="D596" s="204">
        <v>1.73</v>
      </c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5"/>
      <c r="P596" s="65"/>
      <c r="Q596" s="65"/>
      <c r="R596" s="203"/>
    </row>
    <row r="597" spans="1:18" x14ac:dyDescent="0.2">
      <c r="A597" s="199">
        <v>41036</v>
      </c>
      <c r="B597" s="204">
        <v>1.24</v>
      </c>
      <c r="C597" s="204">
        <v>1.77</v>
      </c>
      <c r="D597" s="204">
        <v>1.66</v>
      </c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5"/>
      <c r="P597" s="65"/>
      <c r="Q597" s="65"/>
      <c r="R597" s="203"/>
    </row>
    <row r="598" spans="1:18" x14ac:dyDescent="0.2">
      <c r="A598" s="199">
        <v>41038</v>
      </c>
      <c r="B598" s="204">
        <v>1.25</v>
      </c>
      <c r="C598" s="204">
        <v>1.78</v>
      </c>
      <c r="D598" s="204">
        <v>1.64</v>
      </c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5"/>
      <c r="P598" s="65"/>
      <c r="Q598" s="65"/>
      <c r="R598" s="203"/>
    </row>
    <row r="599" spans="1:18" x14ac:dyDescent="0.2">
      <c r="A599" s="199">
        <v>41039</v>
      </c>
      <c r="B599" s="204">
        <v>1.24</v>
      </c>
      <c r="C599" s="204">
        <v>1.78</v>
      </c>
      <c r="D599" s="204">
        <v>1.63</v>
      </c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5"/>
      <c r="P599" s="65"/>
      <c r="Q599" s="65"/>
      <c r="R599" s="203"/>
    </row>
    <row r="600" spans="1:18" x14ac:dyDescent="0.2">
      <c r="A600" s="199">
        <v>41040</v>
      </c>
      <c r="B600" s="204">
        <v>1.25</v>
      </c>
      <c r="C600" s="204">
        <v>1.78</v>
      </c>
      <c r="D600" s="204">
        <v>1.63</v>
      </c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5"/>
      <c r="P600" s="65"/>
      <c r="Q600" s="65"/>
      <c r="R600" s="203"/>
    </row>
    <row r="601" spans="1:18" x14ac:dyDescent="0.2">
      <c r="A601" s="199">
        <v>41043</v>
      </c>
      <c r="B601" s="204">
        <v>1.25</v>
      </c>
      <c r="C601" s="204">
        <v>1.78</v>
      </c>
      <c r="D601" s="204">
        <v>1.59</v>
      </c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5"/>
      <c r="P601" s="65"/>
      <c r="Q601" s="65"/>
      <c r="R601" s="203"/>
    </row>
    <row r="602" spans="1:18" x14ac:dyDescent="0.2">
      <c r="A602" s="199">
        <v>41044</v>
      </c>
      <c r="B602" s="204">
        <v>1.25</v>
      </c>
      <c r="C602" s="204">
        <v>1.78</v>
      </c>
      <c r="D602" s="204">
        <v>1.52</v>
      </c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5"/>
      <c r="P602" s="65"/>
      <c r="Q602" s="65"/>
      <c r="R602" s="203"/>
    </row>
    <row r="603" spans="1:18" x14ac:dyDescent="0.2">
      <c r="A603" s="199">
        <v>41045</v>
      </c>
      <c r="B603" s="204">
        <v>1.25</v>
      </c>
      <c r="C603" s="204">
        <v>1.78</v>
      </c>
      <c r="D603" s="204">
        <v>1.46</v>
      </c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5"/>
      <c r="P603" s="65"/>
      <c r="Q603" s="65"/>
      <c r="R603" s="203"/>
    </row>
    <row r="604" spans="1:18" x14ac:dyDescent="0.2">
      <c r="A604" s="199">
        <v>41046</v>
      </c>
      <c r="B604" s="204">
        <v>1.24</v>
      </c>
      <c r="C604" s="204">
        <v>1.78</v>
      </c>
      <c r="D604" s="204">
        <v>1.45</v>
      </c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5"/>
      <c r="P604" s="65"/>
      <c r="Q604" s="65"/>
      <c r="R604" s="203"/>
    </row>
    <row r="605" spans="1:18" x14ac:dyDescent="0.2">
      <c r="A605" s="199">
        <v>41047</v>
      </c>
      <c r="B605" s="204">
        <v>1.24</v>
      </c>
      <c r="C605" s="204">
        <v>1.78</v>
      </c>
      <c r="D605" s="204">
        <v>1.41</v>
      </c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5"/>
      <c r="P605" s="65"/>
      <c r="Q605" s="65"/>
      <c r="R605" s="203"/>
    </row>
    <row r="606" spans="1:18" x14ac:dyDescent="0.2">
      <c r="A606" s="199">
        <v>41050</v>
      </c>
      <c r="B606" s="204">
        <v>1.24</v>
      </c>
      <c r="C606" s="204">
        <v>1.78</v>
      </c>
      <c r="D606" s="204">
        <v>1.43</v>
      </c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5"/>
      <c r="P606" s="65"/>
      <c r="Q606" s="65"/>
      <c r="R606" s="203"/>
    </row>
    <row r="607" spans="1:18" x14ac:dyDescent="0.2">
      <c r="A607" s="199">
        <v>41051</v>
      </c>
      <c r="B607" s="204">
        <v>1.23</v>
      </c>
      <c r="C607" s="204">
        <v>1.77</v>
      </c>
      <c r="D607" s="204">
        <v>1.43</v>
      </c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5"/>
      <c r="P607" s="65"/>
      <c r="Q607" s="65"/>
      <c r="R607" s="203"/>
    </row>
    <row r="608" spans="1:18" x14ac:dyDescent="0.2">
      <c r="A608" s="199">
        <v>41052</v>
      </c>
      <c r="B608" s="204">
        <v>1.24</v>
      </c>
      <c r="C608" s="204">
        <v>1.77</v>
      </c>
      <c r="D608" s="204">
        <v>1.45</v>
      </c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5"/>
      <c r="P608" s="65"/>
      <c r="Q608" s="65"/>
      <c r="R608" s="203"/>
    </row>
    <row r="609" spans="1:18" x14ac:dyDescent="0.2">
      <c r="A609" s="199">
        <v>41053</v>
      </c>
      <c r="B609" s="204">
        <v>1.24</v>
      </c>
      <c r="C609" s="204">
        <v>1.77</v>
      </c>
      <c r="D609" s="204">
        <v>1.43</v>
      </c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5"/>
      <c r="P609" s="65"/>
      <c r="Q609" s="65"/>
      <c r="R609" s="203"/>
    </row>
    <row r="610" spans="1:18" x14ac:dyDescent="0.2">
      <c r="A610" s="199">
        <v>41054</v>
      </c>
      <c r="B610" s="204">
        <v>1.23</v>
      </c>
      <c r="C610" s="204">
        <v>1.77</v>
      </c>
      <c r="D610" s="204">
        <v>1.43</v>
      </c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5"/>
      <c r="P610" s="65"/>
      <c r="Q610" s="65"/>
      <c r="R610" s="203"/>
    </row>
    <row r="611" spans="1:18" x14ac:dyDescent="0.2">
      <c r="A611" s="199">
        <v>41057</v>
      </c>
      <c r="B611" s="204">
        <v>1.23</v>
      </c>
      <c r="C611" s="204">
        <v>1.77</v>
      </c>
      <c r="D611" s="204">
        <v>1.43</v>
      </c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5"/>
      <c r="P611" s="65"/>
      <c r="Q611" s="65"/>
      <c r="R611" s="203"/>
    </row>
    <row r="612" spans="1:18" x14ac:dyDescent="0.2">
      <c r="A612" s="199">
        <v>41058</v>
      </c>
      <c r="B612" s="204">
        <v>1.23</v>
      </c>
      <c r="C612" s="204">
        <v>1.77</v>
      </c>
      <c r="D612" s="204">
        <v>1.43</v>
      </c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5"/>
      <c r="P612" s="65"/>
      <c r="Q612" s="65"/>
      <c r="R612" s="203"/>
    </row>
    <row r="613" spans="1:18" x14ac:dyDescent="0.2">
      <c r="A613" s="199">
        <v>41059</v>
      </c>
      <c r="B613" s="204">
        <v>1.23</v>
      </c>
      <c r="C613" s="204">
        <v>1.76</v>
      </c>
      <c r="D613" s="204">
        <v>1.4</v>
      </c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5"/>
      <c r="P613" s="65"/>
      <c r="Q613" s="65"/>
      <c r="R613" s="203"/>
    </row>
    <row r="614" spans="1:18" x14ac:dyDescent="0.2">
      <c r="A614" s="199">
        <v>41060</v>
      </c>
      <c r="B614" s="204">
        <v>1.23</v>
      </c>
      <c r="C614" s="204">
        <v>1.76</v>
      </c>
      <c r="D614" s="204">
        <v>1.37</v>
      </c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5"/>
      <c r="P614" s="65"/>
      <c r="Q614" s="65"/>
      <c r="R614" s="203"/>
    </row>
    <row r="615" spans="1:18" x14ac:dyDescent="0.2">
      <c r="A615" s="199">
        <v>41061</v>
      </c>
      <c r="B615" s="204">
        <v>1.23</v>
      </c>
      <c r="C615" s="204">
        <v>1.76</v>
      </c>
      <c r="D615" s="204">
        <v>1.31</v>
      </c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5"/>
      <c r="P615" s="65"/>
      <c r="Q615" s="65"/>
      <c r="R615" s="203"/>
    </row>
    <row r="616" spans="1:18" x14ac:dyDescent="0.2">
      <c r="A616" s="199">
        <v>41064</v>
      </c>
      <c r="B616" s="204">
        <v>1.23</v>
      </c>
      <c r="C616" s="204">
        <v>1.76</v>
      </c>
      <c r="D616" s="204">
        <v>1.34</v>
      </c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5"/>
      <c r="P616" s="65"/>
      <c r="Q616" s="65"/>
      <c r="R616" s="203"/>
    </row>
    <row r="617" spans="1:18" x14ac:dyDescent="0.2">
      <c r="A617" s="199">
        <v>41065</v>
      </c>
      <c r="B617" s="204">
        <v>1.22</v>
      </c>
      <c r="C617" s="204">
        <v>1.76</v>
      </c>
      <c r="D617" s="204">
        <v>1.33</v>
      </c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5"/>
      <c r="P617" s="65"/>
      <c r="Q617" s="65"/>
      <c r="R617" s="203"/>
    </row>
    <row r="618" spans="1:18" x14ac:dyDescent="0.2">
      <c r="A618" s="199">
        <v>41066</v>
      </c>
      <c r="B618" s="204">
        <v>1.22</v>
      </c>
      <c r="C618" s="204">
        <v>1.76</v>
      </c>
      <c r="D618" s="204">
        <v>1.33</v>
      </c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5"/>
      <c r="P618" s="65"/>
      <c r="Q618" s="65"/>
      <c r="R618" s="203"/>
    </row>
    <row r="619" spans="1:18" x14ac:dyDescent="0.2">
      <c r="A619" s="199">
        <v>41067</v>
      </c>
      <c r="B619" s="204">
        <v>1.22</v>
      </c>
      <c r="C619" s="204">
        <v>1.77</v>
      </c>
      <c r="D619" s="204">
        <v>1.38</v>
      </c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5"/>
      <c r="P619" s="65"/>
      <c r="Q619" s="65"/>
      <c r="R619" s="203"/>
    </row>
    <row r="620" spans="1:18" x14ac:dyDescent="0.2">
      <c r="A620" s="199">
        <v>41068</v>
      </c>
      <c r="B620" s="204">
        <v>1.22</v>
      </c>
      <c r="C620" s="204">
        <v>1.77</v>
      </c>
      <c r="D620" s="204">
        <v>1.38</v>
      </c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5"/>
      <c r="P620" s="65"/>
      <c r="Q620" s="65"/>
      <c r="R620" s="203"/>
    </row>
    <row r="621" spans="1:18" x14ac:dyDescent="0.2">
      <c r="A621" s="199">
        <v>41071</v>
      </c>
      <c r="B621" s="204">
        <v>1.22</v>
      </c>
      <c r="C621" s="204">
        <v>1.76</v>
      </c>
      <c r="D621" s="204">
        <v>1.38</v>
      </c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5"/>
      <c r="P621" s="65"/>
      <c r="Q621" s="65"/>
      <c r="R621" s="203"/>
    </row>
    <row r="622" spans="1:18" x14ac:dyDescent="0.2">
      <c r="A622" s="199">
        <v>41072</v>
      </c>
      <c r="B622" s="204">
        <v>1.22</v>
      </c>
      <c r="C622" s="204">
        <v>1.76</v>
      </c>
      <c r="D622" s="204">
        <v>1.38</v>
      </c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5"/>
      <c r="P622" s="65"/>
      <c r="Q622" s="65"/>
      <c r="R622" s="203"/>
    </row>
    <row r="623" spans="1:18" x14ac:dyDescent="0.2">
      <c r="A623" s="199">
        <v>41073</v>
      </c>
      <c r="B623" s="204">
        <v>1.22</v>
      </c>
      <c r="C623" s="204">
        <v>1.76</v>
      </c>
      <c r="D623" s="204">
        <v>1.4</v>
      </c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5"/>
      <c r="P623" s="65"/>
      <c r="Q623" s="65"/>
      <c r="R623" s="203"/>
    </row>
    <row r="624" spans="1:18" x14ac:dyDescent="0.2">
      <c r="A624" s="199">
        <v>41074</v>
      </c>
      <c r="B624" s="204">
        <v>1.22</v>
      </c>
      <c r="C624" s="204">
        <v>1.76</v>
      </c>
      <c r="D624" s="204">
        <v>1.47</v>
      </c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5"/>
      <c r="P624" s="65"/>
      <c r="Q624" s="65"/>
      <c r="R624" s="203"/>
    </row>
    <row r="625" spans="1:18" x14ac:dyDescent="0.2">
      <c r="A625" s="199">
        <v>41075</v>
      </c>
      <c r="B625" s="204">
        <v>1.22</v>
      </c>
      <c r="C625" s="204">
        <v>1.76</v>
      </c>
      <c r="D625" s="204">
        <v>1.46</v>
      </c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5"/>
      <c r="P625" s="65"/>
      <c r="Q625" s="65"/>
      <c r="R625" s="203"/>
    </row>
    <row r="626" spans="1:18" x14ac:dyDescent="0.2">
      <c r="A626" s="199">
        <v>41078</v>
      </c>
      <c r="B626" s="204">
        <v>1.22</v>
      </c>
      <c r="C626" s="204">
        <v>1.76</v>
      </c>
      <c r="D626" s="204">
        <v>1.45</v>
      </c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5"/>
      <c r="P626" s="65"/>
      <c r="Q626" s="65"/>
      <c r="R626" s="203"/>
    </row>
    <row r="627" spans="1:18" x14ac:dyDescent="0.2">
      <c r="A627" s="199">
        <v>41079</v>
      </c>
      <c r="B627" s="204">
        <v>1.22</v>
      </c>
      <c r="C627" s="204">
        <v>1.76</v>
      </c>
      <c r="D627" s="204">
        <v>1.43</v>
      </c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5"/>
      <c r="P627" s="65"/>
      <c r="Q627" s="65"/>
      <c r="R627" s="203"/>
    </row>
    <row r="628" spans="1:18" x14ac:dyDescent="0.2">
      <c r="A628" s="199">
        <v>41080</v>
      </c>
      <c r="B628" s="204">
        <v>1.22</v>
      </c>
      <c r="C628" s="204">
        <v>1.76</v>
      </c>
      <c r="D628" s="204">
        <v>1.46</v>
      </c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5"/>
      <c r="P628" s="65"/>
      <c r="Q628" s="65"/>
      <c r="R628" s="203"/>
    </row>
    <row r="629" spans="1:18" x14ac:dyDescent="0.2">
      <c r="A629" s="199">
        <v>41081</v>
      </c>
      <c r="B629" s="204">
        <v>1.22</v>
      </c>
      <c r="C629" s="204">
        <v>1.76</v>
      </c>
      <c r="D629" s="204">
        <v>1.48</v>
      </c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5"/>
      <c r="P629" s="65"/>
      <c r="Q629" s="65"/>
      <c r="R629" s="203"/>
    </row>
    <row r="630" spans="1:18" x14ac:dyDescent="0.2">
      <c r="A630" s="199">
        <v>41082</v>
      </c>
      <c r="B630" s="204">
        <v>1.22</v>
      </c>
      <c r="C630" s="204">
        <v>1.77</v>
      </c>
      <c r="D630" s="204">
        <v>1.45</v>
      </c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5"/>
      <c r="P630" s="65"/>
      <c r="Q630" s="65"/>
      <c r="R630" s="203"/>
    </row>
    <row r="631" spans="1:18" x14ac:dyDescent="0.2">
      <c r="A631" s="199">
        <v>41085</v>
      </c>
      <c r="B631" s="204">
        <v>1.22</v>
      </c>
      <c r="C631" s="204">
        <v>1.74</v>
      </c>
      <c r="D631" s="204">
        <v>1.46</v>
      </c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5"/>
      <c r="P631" s="65"/>
      <c r="Q631" s="65"/>
      <c r="R631" s="203"/>
    </row>
    <row r="632" spans="1:18" x14ac:dyDescent="0.2">
      <c r="A632" s="199">
        <v>41086</v>
      </c>
      <c r="B632" s="204">
        <v>1.21</v>
      </c>
      <c r="C632" s="204">
        <v>1.74</v>
      </c>
      <c r="D632" s="204">
        <v>1.43</v>
      </c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5"/>
      <c r="P632" s="65"/>
      <c r="Q632" s="65"/>
      <c r="R632" s="203"/>
    </row>
    <row r="633" spans="1:18" x14ac:dyDescent="0.2">
      <c r="A633" s="199">
        <v>41087</v>
      </c>
      <c r="B633" s="204">
        <v>1.21</v>
      </c>
      <c r="C633" s="204">
        <v>1.74</v>
      </c>
      <c r="D633" s="204">
        <v>1.46</v>
      </c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5"/>
      <c r="P633" s="65"/>
      <c r="Q633" s="65"/>
      <c r="R633" s="203"/>
    </row>
    <row r="634" spans="1:18" x14ac:dyDescent="0.2">
      <c r="A634" s="199">
        <v>41088</v>
      </c>
      <c r="B634" s="204">
        <v>1.2</v>
      </c>
      <c r="C634" s="204">
        <v>1.73</v>
      </c>
      <c r="D634" s="204">
        <v>1.47</v>
      </c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5"/>
      <c r="P634" s="65"/>
      <c r="Q634" s="65"/>
      <c r="R634" s="203"/>
    </row>
    <row r="635" spans="1:18" x14ac:dyDescent="0.2">
      <c r="A635" s="199">
        <v>41089</v>
      </c>
      <c r="B635" s="204">
        <v>1.08</v>
      </c>
      <c r="C635" s="204">
        <v>1.61</v>
      </c>
      <c r="D635" s="204">
        <v>1.55</v>
      </c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5"/>
      <c r="P635" s="65"/>
      <c r="Q635" s="65"/>
      <c r="R635" s="203"/>
    </row>
    <row r="636" spans="1:18" x14ac:dyDescent="0.2">
      <c r="A636" s="199">
        <v>41092</v>
      </c>
      <c r="B636" s="204">
        <v>1.08</v>
      </c>
      <c r="C636" s="204">
        <v>1.59</v>
      </c>
      <c r="D636" s="204">
        <v>1.52</v>
      </c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5"/>
      <c r="P636" s="65"/>
      <c r="Q636" s="65"/>
      <c r="R636" s="203"/>
    </row>
    <row r="637" spans="1:18" x14ac:dyDescent="0.2">
      <c r="A637" s="199">
        <v>41093</v>
      </c>
      <c r="B637" s="204">
        <v>1.07</v>
      </c>
      <c r="C637" s="204">
        <v>1.58</v>
      </c>
      <c r="D637" s="204">
        <v>1.54</v>
      </c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5"/>
      <c r="P637" s="65"/>
      <c r="Q637" s="65"/>
      <c r="R637" s="203"/>
    </row>
    <row r="638" spans="1:18" x14ac:dyDescent="0.2">
      <c r="A638" s="199">
        <v>41094</v>
      </c>
      <c r="B638" s="204">
        <v>1.07</v>
      </c>
      <c r="C638" s="204">
        <v>1.58</v>
      </c>
      <c r="D638" s="204">
        <v>1.51</v>
      </c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5"/>
      <c r="P638" s="65"/>
      <c r="Q638" s="65"/>
      <c r="R638" s="203"/>
    </row>
    <row r="639" spans="1:18" x14ac:dyDescent="0.2">
      <c r="A639" s="199">
        <v>41099</v>
      </c>
      <c r="B639" s="204">
        <v>1.07</v>
      </c>
      <c r="C639" s="204">
        <v>1.58</v>
      </c>
      <c r="D639" s="204">
        <v>1.42</v>
      </c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5"/>
      <c r="P639" s="65"/>
      <c r="Q639" s="65"/>
      <c r="R639" s="203"/>
    </row>
    <row r="640" spans="1:18" x14ac:dyDescent="0.2">
      <c r="A640" s="199">
        <v>41100</v>
      </c>
      <c r="B640" s="204">
        <v>1.07</v>
      </c>
      <c r="C640" s="204">
        <v>1.56</v>
      </c>
      <c r="D640" s="204">
        <v>1.37</v>
      </c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5"/>
      <c r="P640" s="65"/>
      <c r="Q640" s="65"/>
      <c r="R640" s="203"/>
    </row>
    <row r="641" spans="1:18" x14ac:dyDescent="0.2">
      <c r="A641" s="199">
        <v>41101</v>
      </c>
      <c r="B641" s="204">
        <v>1.07</v>
      </c>
      <c r="C641" s="204">
        <v>1.55</v>
      </c>
      <c r="D641" s="204">
        <v>1.38</v>
      </c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5"/>
      <c r="P641" s="65"/>
      <c r="Q641" s="65"/>
      <c r="R641" s="203"/>
    </row>
    <row r="642" spans="1:18" x14ac:dyDescent="0.2">
      <c r="A642" s="199">
        <v>41102</v>
      </c>
      <c r="B642" s="204">
        <v>1.07</v>
      </c>
      <c r="C642" s="204">
        <v>1.55</v>
      </c>
      <c r="D642" s="204">
        <v>1.37</v>
      </c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5"/>
      <c r="P642" s="65"/>
      <c r="Q642" s="65"/>
      <c r="R642" s="203"/>
    </row>
    <row r="643" spans="1:18" x14ac:dyDescent="0.2">
      <c r="A643" s="199">
        <v>41103</v>
      </c>
      <c r="B643" s="204">
        <v>1.06</v>
      </c>
      <c r="C643" s="204">
        <v>1.54</v>
      </c>
      <c r="D643" s="204">
        <v>1.29</v>
      </c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5"/>
      <c r="P643" s="65"/>
      <c r="Q643" s="65"/>
      <c r="R643" s="203"/>
    </row>
    <row r="644" spans="1:18" x14ac:dyDescent="0.2">
      <c r="A644" s="199">
        <v>41106</v>
      </c>
      <c r="B644" s="204">
        <v>1.06</v>
      </c>
      <c r="C644" s="204">
        <v>1.54</v>
      </c>
      <c r="D644" s="204">
        <v>1.35</v>
      </c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5"/>
      <c r="P644" s="65"/>
      <c r="Q644" s="65"/>
      <c r="R644" s="203"/>
    </row>
    <row r="645" spans="1:18" x14ac:dyDescent="0.2">
      <c r="A645" s="199">
        <v>41107</v>
      </c>
      <c r="B645" s="204">
        <v>1.06</v>
      </c>
      <c r="C645" s="204">
        <v>1.54</v>
      </c>
      <c r="D645" s="204">
        <v>1.35</v>
      </c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5"/>
      <c r="P645" s="65"/>
      <c r="Q645" s="65"/>
      <c r="R645" s="203"/>
    </row>
    <row r="646" spans="1:18" x14ac:dyDescent="0.2">
      <c r="A646" s="199">
        <v>41108</v>
      </c>
      <c r="B646" s="204">
        <v>1.05</v>
      </c>
      <c r="C646" s="204">
        <v>1.53</v>
      </c>
      <c r="D646" s="204">
        <v>1.35</v>
      </c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5"/>
      <c r="P646" s="65"/>
      <c r="Q646" s="65"/>
      <c r="R646" s="203"/>
    </row>
    <row r="647" spans="1:18" x14ac:dyDescent="0.2">
      <c r="A647" s="199">
        <v>41109</v>
      </c>
      <c r="B647" s="204">
        <v>1.05</v>
      </c>
      <c r="C647" s="204">
        <v>1.53</v>
      </c>
      <c r="D647" s="204">
        <v>1.34</v>
      </c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5"/>
      <c r="P647" s="65"/>
      <c r="Q647" s="65"/>
      <c r="R647" s="203"/>
    </row>
    <row r="648" spans="1:18" x14ac:dyDescent="0.2">
      <c r="A648" s="199">
        <v>41110</v>
      </c>
      <c r="B648" s="204">
        <v>1.04</v>
      </c>
      <c r="C648" s="204">
        <v>1.52</v>
      </c>
      <c r="D648" s="204">
        <v>1.35</v>
      </c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5"/>
      <c r="P648" s="65"/>
      <c r="Q648" s="65"/>
      <c r="R648" s="203"/>
    </row>
    <row r="649" spans="1:18" x14ac:dyDescent="0.2">
      <c r="A649" s="199">
        <v>41113</v>
      </c>
      <c r="B649" s="204">
        <v>1.05</v>
      </c>
      <c r="C649" s="204">
        <v>1.52</v>
      </c>
      <c r="D649" s="204">
        <v>1.31</v>
      </c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5"/>
      <c r="P649" s="65"/>
      <c r="Q649" s="65"/>
      <c r="R649" s="203"/>
    </row>
    <row r="650" spans="1:18" x14ac:dyDescent="0.2">
      <c r="A650" s="199">
        <v>41114</v>
      </c>
      <c r="B650" s="204">
        <v>1.05</v>
      </c>
      <c r="C650" s="204">
        <v>1.53</v>
      </c>
      <c r="D650" s="204">
        <v>1.31</v>
      </c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5"/>
      <c r="P650" s="65"/>
      <c r="Q650" s="65"/>
      <c r="R650" s="203"/>
    </row>
    <row r="651" spans="1:18" x14ac:dyDescent="0.2">
      <c r="A651" s="199">
        <v>41115</v>
      </c>
      <c r="B651" s="204">
        <v>1.04</v>
      </c>
      <c r="C651" s="204">
        <v>1.52</v>
      </c>
      <c r="D651" s="204">
        <v>1.31</v>
      </c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5"/>
      <c r="P651" s="65"/>
      <c r="Q651" s="65"/>
      <c r="R651" s="203"/>
    </row>
    <row r="652" spans="1:18" x14ac:dyDescent="0.2">
      <c r="A652" s="199">
        <v>41116</v>
      </c>
      <c r="B652" s="204">
        <v>1.04</v>
      </c>
      <c r="C652" s="204">
        <v>1.52</v>
      </c>
      <c r="D652" s="204">
        <v>1.28</v>
      </c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5"/>
      <c r="P652" s="65"/>
      <c r="Q652" s="65"/>
      <c r="R652" s="203"/>
    </row>
    <row r="653" spans="1:18" x14ac:dyDescent="0.2">
      <c r="A653" s="199">
        <v>41117</v>
      </c>
      <c r="B653" s="204">
        <v>1.05</v>
      </c>
      <c r="C653" s="204">
        <v>1.53</v>
      </c>
      <c r="D653" s="204">
        <v>1.32</v>
      </c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5"/>
      <c r="P653" s="65"/>
      <c r="Q653" s="65"/>
      <c r="R653" s="203"/>
    </row>
    <row r="654" spans="1:18" x14ac:dyDescent="0.2">
      <c r="A654" s="199">
        <v>41120</v>
      </c>
      <c r="B654" s="204">
        <v>1.04</v>
      </c>
      <c r="C654" s="204">
        <v>1.52</v>
      </c>
      <c r="D654" s="204">
        <v>1.31</v>
      </c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5"/>
      <c r="P654" s="65"/>
      <c r="Q654" s="65"/>
      <c r="R654" s="203"/>
    </row>
    <row r="655" spans="1:18" x14ac:dyDescent="0.2">
      <c r="A655" s="199">
        <v>41121</v>
      </c>
      <c r="B655" s="204">
        <v>1.04</v>
      </c>
      <c r="C655" s="204">
        <v>1.52</v>
      </c>
      <c r="D655" s="204">
        <v>1.3</v>
      </c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5"/>
      <c r="P655" s="65"/>
      <c r="Q655" s="65"/>
      <c r="R655" s="203"/>
    </row>
    <row r="656" spans="1:18" x14ac:dyDescent="0.2">
      <c r="A656" s="199">
        <v>41122</v>
      </c>
      <c r="B656" s="204">
        <v>1.04</v>
      </c>
      <c r="C656" s="204">
        <v>1.52</v>
      </c>
      <c r="D656" s="204">
        <v>1.27</v>
      </c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5"/>
      <c r="P656" s="65"/>
      <c r="Q656" s="65"/>
      <c r="R656" s="203"/>
    </row>
    <row r="657" spans="1:18" x14ac:dyDescent="0.2">
      <c r="A657" s="199">
        <v>41123</v>
      </c>
      <c r="B657" s="204">
        <v>1.05</v>
      </c>
      <c r="C657" s="204">
        <v>1.53</v>
      </c>
      <c r="D657" s="204">
        <v>1.27</v>
      </c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5"/>
      <c r="P657" s="65"/>
      <c r="Q657" s="65"/>
      <c r="R657" s="203"/>
    </row>
    <row r="658" spans="1:18" x14ac:dyDescent="0.2">
      <c r="A658" s="199">
        <v>41124</v>
      </c>
      <c r="B658" s="204">
        <v>1.03</v>
      </c>
      <c r="C658" s="204">
        <v>1.52</v>
      </c>
      <c r="D658" s="204">
        <v>1.21</v>
      </c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5"/>
      <c r="P658" s="65"/>
      <c r="Q658" s="65"/>
      <c r="R658" s="203"/>
    </row>
    <row r="659" spans="1:18" x14ac:dyDescent="0.2">
      <c r="A659" s="199">
        <v>41127</v>
      </c>
      <c r="B659" s="204">
        <v>1.03</v>
      </c>
      <c r="C659" s="204">
        <v>1.51</v>
      </c>
      <c r="D659" s="204">
        <v>1.21</v>
      </c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5"/>
      <c r="P659" s="65"/>
      <c r="Q659" s="65"/>
      <c r="R659" s="203"/>
    </row>
    <row r="660" spans="1:18" x14ac:dyDescent="0.2">
      <c r="A660" s="199">
        <v>41128</v>
      </c>
      <c r="B660" s="204">
        <v>1.03</v>
      </c>
      <c r="C660" s="204">
        <v>1.51</v>
      </c>
      <c r="D660" s="204">
        <v>1.21</v>
      </c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5"/>
      <c r="P660" s="65"/>
      <c r="Q660" s="65"/>
      <c r="R660" s="203"/>
    </row>
    <row r="661" spans="1:18" x14ac:dyDescent="0.2">
      <c r="A661" s="199">
        <v>41129</v>
      </c>
      <c r="B661" s="204">
        <v>1.02</v>
      </c>
      <c r="C661" s="204">
        <v>1.5</v>
      </c>
      <c r="D661" s="204">
        <v>1.21</v>
      </c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5"/>
      <c r="P661" s="65"/>
      <c r="Q661" s="65"/>
      <c r="R661" s="203"/>
    </row>
    <row r="662" spans="1:18" x14ac:dyDescent="0.2">
      <c r="A662" s="199">
        <v>41130</v>
      </c>
      <c r="B662" s="204">
        <v>1.02</v>
      </c>
      <c r="C662" s="204">
        <v>1.5</v>
      </c>
      <c r="D662" s="204">
        <v>1.21</v>
      </c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5"/>
      <c r="P662" s="65"/>
      <c r="Q662" s="65"/>
      <c r="R662" s="203"/>
    </row>
    <row r="663" spans="1:18" x14ac:dyDescent="0.2">
      <c r="A663" s="199">
        <v>41131</v>
      </c>
      <c r="B663" s="204">
        <v>1.02</v>
      </c>
      <c r="C663" s="204">
        <v>1.49</v>
      </c>
      <c r="D663" s="204">
        <v>1.2</v>
      </c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5"/>
      <c r="P663" s="65"/>
      <c r="Q663" s="65"/>
      <c r="R663" s="203"/>
    </row>
    <row r="664" spans="1:18" x14ac:dyDescent="0.2">
      <c r="A664" s="199">
        <v>41134</v>
      </c>
      <c r="B664" s="204">
        <v>1.02</v>
      </c>
      <c r="C664" s="204">
        <v>1.49</v>
      </c>
      <c r="D664" s="204">
        <v>1.21</v>
      </c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5"/>
      <c r="P664" s="65"/>
      <c r="Q664" s="65"/>
      <c r="R664" s="203"/>
    </row>
    <row r="665" spans="1:18" x14ac:dyDescent="0.2">
      <c r="A665" s="199">
        <v>41135</v>
      </c>
      <c r="B665" s="204">
        <v>1.02</v>
      </c>
      <c r="C665" s="204">
        <v>1.49</v>
      </c>
      <c r="D665" s="204">
        <v>1.2</v>
      </c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5"/>
      <c r="P665" s="65"/>
      <c r="Q665" s="65"/>
      <c r="R665" s="203"/>
    </row>
    <row r="666" spans="1:18" x14ac:dyDescent="0.2">
      <c r="A666" s="199">
        <v>41136</v>
      </c>
      <c r="B666" s="204">
        <v>1.01</v>
      </c>
      <c r="C666" s="204">
        <v>1.48</v>
      </c>
      <c r="D666" s="204">
        <v>1.18</v>
      </c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5"/>
      <c r="P666" s="65"/>
      <c r="Q666" s="65"/>
      <c r="R666" s="203"/>
    </row>
    <row r="667" spans="1:18" x14ac:dyDescent="0.2">
      <c r="A667" s="199">
        <v>41137</v>
      </c>
      <c r="B667" s="204">
        <v>1.01</v>
      </c>
      <c r="C667" s="204">
        <v>1.48</v>
      </c>
      <c r="D667" s="204">
        <v>1.2</v>
      </c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5"/>
      <c r="P667" s="65"/>
      <c r="Q667" s="65"/>
      <c r="R667" s="203"/>
    </row>
    <row r="668" spans="1:18" x14ac:dyDescent="0.2">
      <c r="A668" s="199">
        <v>41138</v>
      </c>
      <c r="B668" s="204">
        <v>1.01</v>
      </c>
      <c r="C668" s="204">
        <v>1.48</v>
      </c>
      <c r="D668" s="204">
        <v>1.19</v>
      </c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5"/>
      <c r="P668" s="65"/>
      <c r="Q668" s="65"/>
      <c r="R668" s="203"/>
    </row>
    <row r="669" spans="1:18" x14ac:dyDescent="0.2">
      <c r="A669" s="199">
        <v>41141</v>
      </c>
      <c r="B669" s="204">
        <v>1</v>
      </c>
      <c r="C669" s="204">
        <v>1.47</v>
      </c>
      <c r="D669" s="204">
        <v>1.1599999999999999</v>
      </c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5"/>
      <c r="P669" s="65"/>
      <c r="Q669" s="65"/>
      <c r="R669" s="203"/>
    </row>
    <row r="670" spans="1:18" x14ac:dyDescent="0.2">
      <c r="A670" s="199">
        <v>41142</v>
      </c>
      <c r="B670" s="204">
        <v>0.99</v>
      </c>
      <c r="C670" s="204">
        <v>1.46</v>
      </c>
      <c r="D670" s="204">
        <v>1.1499999999999999</v>
      </c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5"/>
      <c r="P670" s="65"/>
      <c r="Q670" s="65"/>
      <c r="R670" s="203"/>
    </row>
    <row r="671" spans="1:18" x14ac:dyDescent="0.2">
      <c r="A671" s="199">
        <v>41143</v>
      </c>
      <c r="B671" s="204">
        <v>0.98</v>
      </c>
      <c r="C671" s="204">
        <v>1.45</v>
      </c>
      <c r="D671" s="204">
        <v>1.1399999999999999</v>
      </c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5"/>
      <c r="P671" s="65"/>
      <c r="Q671" s="65"/>
      <c r="R671" s="203"/>
    </row>
    <row r="672" spans="1:18" x14ac:dyDescent="0.2">
      <c r="A672" s="199">
        <v>41144</v>
      </c>
      <c r="B672" s="204">
        <v>0.97</v>
      </c>
      <c r="C672" s="204">
        <v>1.45</v>
      </c>
      <c r="D672" s="204">
        <v>1.1000000000000001</v>
      </c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5"/>
      <c r="P672" s="65"/>
      <c r="Q672" s="65"/>
      <c r="R672" s="203"/>
    </row>
    <row r="673" spans="1:18" x14ac:dyDescent="0.2">
      <c r="A673" s="199">
        <v>41145</v>
      </c>
      <c r="B673" s="204">
        <v>0.96</v>
      </c>
      <c r="C673" s="204">
        <v>1.43</v>
      </c>
      <c r="D673" s="204">
        <v>1.04</v>
      </c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5"/>
      <c r="P673" s="65"/>
      <c r="Q673" s="65"/>
      <c r="R673" s="203"/>
    </row>
    <row r="674" spans="1:18" x14ac:dyDescent="0.2">
      <c r="A674" s="199">
        <v>41148</v>
      </c>
      <c r="B674" s="204">
        <v>0.98</v>
      </c>
      <c r="C674" s="204">
        <v>1.42</v>
      </c>
      <c r="D674" s="204">
        <v>1.04</v>
      </c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5"/>
      <c r="P674" s="65"/>
      <c r="Q674" s="65"/>
      <c r="R674" s="203"/>
    </row>
    <row r="675" spans="1:18" x14ac:dyDescent="0.2">
      <c r="A675" s="199">
        <v>41149</v>
      </c>
      <c r="B675" s="204">
        <v>0.95</v>
      </c>
      <c r="C675" s="204">
        <v>1.4</v>
      </c>
      <c r="D675" s="204">
        <v>1.05</v>
      </c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5"/>
      <c r="P675" s="65"/>
      <c r="Q675" s="65"/>
      <c r="R675" s="203"/>
    </row>
    <row r="676" spans="1:18" x14ac:dyDescent="0.2">
      <c r="A676" s="199">
        <v>41150</v>
      </c>
      <c r="B676" s="204">
        <v>0.95</v>
      </c>
      <c r="C676" s="204">
        <v>1.4</v>
      </c>
      <c r="D676" s="204">
        <v>1.01</v>
      </c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5"/>
      <c r="P676" s="65"/>
      <c r="Q676" s="65"/>
      <c r="R676" s="203"/>
    </row>
    <row r="677" spans="1:18" x14ac:dyDescent="0.2">
      <c r="A677" s="199">
        <v>41151</v>
      </c>
      <c r="B677" s="204">
        <v>0.95</v>
      </c>
      <c r="C677" s="204">
        <v>1.39</v>
      </c>
      <c r="D677" s="204">
        <v>1.02</v>
      </c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5"/>
      <c r="P677" s="65"/>
      <c r="Q677" s="65"/>
      <c r="R677" s="203"/>
    </row>
    <row r="678" spans="1:18" x14ac:dyDescent="0.2">
      <c r="A678" s="199">
        <v>41152</v>
      </c>
      <c r="B678" s="204">
        <v>0.94</v>
      </c>
      <c r="C678" s="204">
        <v>1.38</v>
      </c>
      <c r="D678" s="204">
        <v>1.06</v>
      </c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5"/>
      <c r="P678" s="65"/>
      <c r="Q678" s="65"/>
      <c r="R678" s="203"/>
    </row>
    <row r="679" spans="1:18" x14ac:dyDescent="0.2">
      <c r="A679" s="199">
        <v>41155</v>
      </c>
      <c r="B679" s="204">
        <v>0.93</v>
      </c>
      <c r="C679" s="204">
        <v>1.36</v>
      </c>
      <c r="D679" s="204">
        <v>1.04</v>
      </c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5"/>
      <c r="P679" s="65"/>
      <c r="Q679" s="65"/>
      <c r="R679" s="203"/>
    </row>
    <row r="680" spans="1:18" x14ac:dyDescent="0.2">
      <c r="A680" s="199">
        <v>41156</v>
      </c>
      <c r="B680" s="204">
        <v>0.92</v>
      </c>
      <c r="C680" s="204">
        <v>1.35</v>
      </c>
      <c r="D680" s="204">
        <v>1.06</v>
      </c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5"/>
      <c r="P680" s="65"/>
      <c r="Q680" s="65"/>
      <c r="R680" s="203"/>
    </row>
    <row r="681" spans="1:18" x14ac:dyDescent="0.2">
      <c r="A681" s="199">
        <v>41157</v>
      </c>
      <c r="B681" s="204">
        <v>0.91</v>
      </c>
      <c r="C681" s="204">
        <v>1.34</v>
      </c>
      <c r="D681" s="204">
        <v>1.03</v>
      </c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5"/>
      <c r="P681" s="65"/>
      <c r="Q681" s="65"/>
      <c r="R681" s="203"/>
    </row>
    <row r="682" spans="1:18" x14ac:dyDescent="0.2">
      <c r="A682" s="199">
        <v>41158</v>
      </c>
      <c r="B682" s="204">
        <v>0.89</v>
      </c>
      <c r="C682" s="204">
        <v>1.33</v>
      </c>
      <c r="D682" s="204">
        <v>1.08</v>
      </c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5"/>
      <c r="P682" s="65"/>
      <c r="Q682" s="65"/>
      <c r="R682" s="203"/>
    </row>
    <row r="683" spans="1:18" x14ac:dyDescent="0.2">
      <c r="A683" s="199">
        <v>41159</v>
      </c>
      <c r="B683" s="204">
        <v>0.9</v>
      </c>
      <c r="C683" s="204">
        <v>1.33</v>
      </c>
      <c r="D683" s="204">
        <v>1.07</v>
      </c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5"/>
      <c r="P683" s="65"/>
      <c r="Q683" s="65"/>
      <c r="R683" s="203"/>
    </row>
    <row r="684" spans="1:18" x14ac:dyDescent="0.2">
      <c r="A684" s="199">
        <v>41162</v>
      </c>
      <c r="B684" s="204">
        <v>0.88</v>
      </c>
      <c r="C684" s="204">
        <v>1.3</v>
      </c>
      <c r="D684" s="204">
        <v>1.08</v>
      </c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5"/>
      <c r="P684" s="65"/>
      <c r="Q684" s="65"/>
      <c r="R684" s="203"/>
    </row>
    <row r="685" spans="1:18" x14ac:dyDescent="0.2">
      <c r="A685" s="199">
        <v>41163</v>
      </c>
      <c r="B685" s="204">
        <v>0.88</v>
      </c>
      <c r="C685" s="204">
        <v>1.29</v>
      </c>
      <c r="D685" s="204">
        <v>1.1100000000000001</v>
      </c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5"/>
      <c r="P685" s="65"/>
      <c r="Q685" s="65"/>
      <c r="R685" s="203"/>
    </row>
    <row r="686" spans="1:18" x14ac:dyDescent="0.2">
      <c r="A686" s="199">
        <v>41164</v>
      </c>
      <c r="B686" s="204">
        <v>0.88</v>
      </c>
      <c r="C686" s="204">
        <v>1.28</v>
      </c>
      <c r="D686" s="204">
        <v>1.1499999999999999</v>
      </c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5"/>
      <c r="P686" s="65"/>
      <c r="Q686" s="65"/>
      <c r="R686" s="203"/>
    </row>
    <row r="687" spans="1:18" x14ac:dyDescent="0.2">
      <c r="A687" s="199">
        <v>41165</v>
      </c>
      <c r="B687" s="204">
        <v>0.87</v>
      </c>
      <c r="C687" s="204">
        <v>1.28</v>
      </c>
      <c r="D687" s="204">
        <v>1.1399999999999999</v>
      </c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5"/>
      <c r="P687" s="65"/>
      <c r="Q687" s="65"/>
      <c r="R687" s="203"/>
    </row>
    <row r="688" spans="1:18" x14ac:dyDescent="0.2">
      <c r="A688" s="199">
        <v>41166</v>
      </c>
      <c r="B688" s="204">
        <v>0.87</v>
      </c>
      <c r="C688" s="204">
        <v>1.28</v>
      </c>
      <c r="D688" s="204">
        <v>1.1499999999999999</v>
      </c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5"/>
      <c r="P688" s="65"/>
      <c r="Q688" s="65"/>
      <c r="R688" s="203"/>
    </row>
    <row r="689" spans="1:18" x14ac:dyDescent="0.2">
      <c r="A689" s="199">
        <v>41169</v>
      </c>
      <c r="B689" s="204">
        <v>0.86</v>
      </c>
      <c r="C689" s="204">
        <v>1.28</v>
      </c>
      <c r="D689" s="204">
        <v>1.18</v>
      </c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5"/>
      <c r="P689" s="65"/>
      <c r="Q689" s="65"/>
      <c r="R689" s="203"/>
    </row>
    <row r="690" spans="1:18" x14ac:dyDescent="0.2">
      <c r="A690" s="199">
        <v>41170</v>
      </c>
      <c r="B690" s="204">
        <v>0.87</v>
      </c>
      <c r="C690" s="204">
        <v>1.27</v>
      </c>
      <c r="D690" s="204">
        <v>1.1499999999999999</v>
      </c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5"/>
      <c r="P690" s="65"/>
      <c r="Q690" s="65"/>
      <c r="R690" s="203"/>
    </row>
    <row r="691" spans="1:18" x14ac:dyDescent="0.2">
      <c r="A691" s="199">
        <v>41171</v>
      </c>
      <c r="B691" s="204">
        <v>0.87</v>
      </c>
      <c r="C691" s="204">
        <v>1.27</v>
      </c>
      <c r="D691" s="204">
        <v>1.1399999999999999</v>
      </c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5"/>
      <c r="P691" s="65"/>
      <c r="Q691" s="65"/>
      <c r="R691" s="203"/>
    </row>
    <row r="692" spans="1:18" x14ac:dyDescent="0.2">
      <c r="A692" s="199">
        <v>41172</v>
      </c>
      <c r="B692" s="204">
        <v>0.85</v>
      </c>
      <c r="C692" s="204">
        <v>1.26</v>
      </c>
      <c r="D692" s="204">
        <v>1.0900000000000001</v>
      </c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5"/>
      <c r="P692" s="65"/>
      <c r="Q692" s="65"/>
      <c r="R692" s="203"/>
    </row>
    <row r="693" spans="1:18" x14ac:dyDescent="0.2">
      <c r="A693" s="199">
        <v>41173</v>
      </c>
      <c r="B693" s="204">
        <v>0.84</v>
      </c>
      <c r="C693" s="204">
        <v>1.25</v>
      </c>
      <c r="D693" s="204">
        <v>1.1399999999999999</v>
      </c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5"/>
      <c r="P693" s="65"/>
      <c r="Q693" s="65"/>
      <c r="R693" s="203"/>
    </row>
    <row r="694" spans="1:18" x14ac:dyDescent="0.2">
      <c r="A694" s="199">
        <v>41176</v>
      </c>
      <c r="B694" s="204">
        <v>0.84</v>
      </c>
      <c r="C694" s="204">
        <v>1.25</v>
      </c>
      <c r="D694" s="204">
        <v>1.08</v>
      </c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5"/>
      <c r="P694" s="65"/>
      <c r="Q694" s="65"/>
      <c r="R694" s="203"/>
    </row>
    <row r="695" spans="1:18" x14ac:dyDescent="0.2">
      <c r="A695" s="199">
        <v>41177</v>
      </c>
      <c r="B695" s="204">
        <v>0.84</v>
      </c>
      <c r="C695" s="204">
        <v>1.25</v>
      </c>
      <c r="D695" s="204">
        <v>1.1000000000000001</v>
      </c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5"/>
      <c r="P695" s="65"/>
      <c r="Q695" s="65"/>
      <c r="R695" s="203"/>
    </row>
    <row r="696" spans="1:18" x14ac:dyDescent="0.2">
      <c r="A696" s="199">
        <v>41178</v>
      </c>
      <c r="B696" s="204">
        <v>0.84</v>
      </c>
      <c r="C696" s="204">
        <v>1.24</v>
      </c>
      <c r="D696" s="204">
        <v>1.03</v>
      </c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5"/>
      <c r="P696" s="65"/>
      <c r="Q696" s="65"/>
      <c r="R696" s="203"/>
    </row>
    <row r="697" spans="1:18" x14ac:dyDescent="0.2">
      <c r="A697" s="199">
        <v>41179</v>
      </c>
      <c r="B697" s="204">
        <v>0.82</v>
      </c>
      <c r="C697" s="204">
        <v>1.24</v>
      </c>
      <c r="D697" s="204">
        <v>1</v>
      </c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5"/>
      <c r="P697" s="65"/>
      <c r="Q697" s="65"/>
      <c r="R697" s="203"/>
    </row>
    <row r="698" spans="1:18" x14ac:dyDescent="0.2">
      <c r="A698" s="199">
        <v>41183</v>
      </c>
      <c r="B698" s="204">
        <v>0.74</v>
      </c>
      <c r="C698" s="204">
        <v>1.1499999999999999</v>
      </c>
      <c r="D698" s="204">
        <v>1.01</v>
      </c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5"/>
      <c r="P698" s="65"/>
      <c r="Q698" s="65"/>
      <c r="R698" s="203"/>
    </row>
    <row r="699" spans="1:18" x14ac:dyDescent="0.2">
      <c r="A699" s="199">
        <v>41184</v>
      </c>
      <c r="B699" s="204">
        <v>0.74</v>
      </c>
      <c r="C699" s="204">
        <v>1.1399999999999999</v>
      </c>
      <c r="D699" s="204">
        <v>1.07</v>
      </c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5"/>
      <c r="P699" s="65"/>
      <c r="Q699" s="65"/>
      <c r="R699" s="203"/>
    </row>
    <row r="700" spans="1:18" x14ac:dyDescent="0.2">
      <c r="A700" s="199">
        <v>41185</v>
      </c>
      <c r="B700" s="204">
        <v>0.73</v>
      </c>
      <c r="C700" s="204">
        <v>1.1399999999999999</v>
      </c>
      <c r="D700" s="204">
        <v>1.06</v>
      </c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5"/>
      <c r="P700" s="65"/>
      <c r="Q700" s="65"/>
      <c r="R700" s="203"/>
    </row>
    <row r="701" spans="1:18" x14ac:dyDescent="0.2">
      <c r="A701" s="199">
        <v>41186</v>
      </c>
      <c r="B701" s="204">
        <v>0.72</v>
      </c>
      <c r="C701" s="204">
        <v>1.1200000000000001</v>
      </c>
      <c r="D701" s="204">
        <v>1.1000000000000001</v>
      </c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5"/>
      <c r="P701" s="65"/>
      <c r="Q701" s="65"/>
      <c r="R701" s="203"/>
    </row>
    <row r="702" spans="1:18" x14ac:dyDescent="0.2">
      <c r="A702" s="199">
        <v>41187</v>
      </c>
      <c r="B702" s="204">
        <v>0.71</v>
      </c>
      <c r="C702" s="204">
        <v>1.1100000000000001</v>
      </c>
      <c r="D702" s="204">
        <v>1.05</v>
      </c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5"/>
      <c r="P702" s="65"/>
      <c r="Q702" s="65"/>
      <c r="R702" s="203"/>
    </row>
    <row r="703" spans="1:18" x14ac:dyDescent="0.2">
      <c r="A703" s="199">
        <v>41190</v>
      </c>
      <c r="B703" s="204">
        <v>0.71</v>
      </c>
      <c r="C703" s="204">
        <v>1.1000000000000001</v>
      </c>
      <c r="D703" s="204">
        <v>1.08</v>
      </c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5"/>
      <c r="P703" s="65"/>
      <c r="Q703" s="65"/>
      <c r="R703" s="203"/>
    </row>
    <row r="704" spans="1:18" x14ac:dyDescent="0.2">
      <c r="A704" s="199">
        <v>41191</v>
      </c>
      <c r="B704" s="204">
        <v>0.71</v>
      </c>
      <c r="C704" s="204">
        <v>1.1000000000000001</v>
      </c>
      <c r="D704" s="204">
        <v>1.07</v>
      </c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5"/>
      <c r="P704" s="65"/>
      <c r="Q704" s="65"/>
      <c r="R704" s="203"/>
    </row>
    <row r="705" spans="1:18" x14ac:dyDescent="0.2">
      <c r="A705" s="199">
        <v>41192</v>
      </c>
      <c r="B705" s="204">
        <v>0.71</v>
      </c>
      <c r="C705" s="204">
        <v>1.1000000000000001</v>
      </c>
      <c r="D705" s="204">
        <v>1.07</v>
      </c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5"/>
      <c r="P705" s="65"/>
      <c r="Q705" s="65"/>
      <c r="R705" s="203"/>
    </row>
    <row r="706" spans="1:18" x14ac:dyDescent="0.2">
      <c r="A706" s="199">
        <v>41193</v>
      </c>
      <c r="B706" s="204">
        <v>0.71</v>
      </c>
      <c r="C706" s="204">
        <v>1.0900000000000001</v>
      </c>
      <c r="D706" s="204">
        <v>1.0900000000000001</v>
      </c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5"/>
      <c r="P706" s="65"/>
      <c r="Q706" s="65"/>
      <c r="R706" s="203"/>
    </row>
    <row r="707" spans="1:18" x14ac:dyDescent="0.2">
      <c r="A707" s="199">
        <v>41194</v>
      </c>
      <c r="B707" s="204">
        <v>0.71</v>
      </c>
      <c r="C707" s="204">
        <v>1.08</v>
      </c>
      <c r="D707" s="204">
        <v>1.05</v>
      </c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5"/>
      <c r="P707" s="65"/>
      <c r="Q707" s="65"/>
      <c r="R707" s="203"/>
    </row>
    <row r="708" spans="1:18" x14ac:dyDescent="0.2">
      <c r="A708" s="199">
        <v>41197</v>
      </c>
      <c r="B708" s="204">
        <v>0.71</v>
      </c>
      <c r="C708" s="204">
        <v>1.08</v>
      </c>
      <c r="D708" s="204">
        <v>1.04</v>
      </c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5"/>
      <c r="P708" s="65"/>
      <c r="Q708" s="65"/>
      <c r="R708" s="203"/>
    </row>
    <row r="709" spans="1:18" x14ac:dyDescent="0.2">
      <c r="A709" s="199">
        <v>41198</v>
      </c>
      <c r="B709" s="204">
        <v>0.71</v>
      </c>
      <c r="C709" s="204">
        <v>1.08</v>
      </c>
      <c r="D709" s="204">
        <v>1.04</v>
      </c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5"/>
      <c r="P709" s="65"/>
      <c r="Q709" s="65"/>
      <c r="R709" s="203"/>
    </row>
    <row r="710" spans="1:18" x14ac:dyDescent="0.2">
      <c r="A710" s="199">
        <v>41199</v>
      </c>
      <c r="B710" s="204">
        <v>0.71</v>
      </c>
      <c r="C710" s="204">
        <v>1.08</v>
      </c>
      <c r="D710" s="204">
        <v>1.1100000000000001</v>
      </c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5"/>
      <c r="P710" s="65"/>
      <c r="Q710" s="65"/>
      <c r="R710" s="203"/>
    </row>
    <row r="711" spans="1:18" x14ac:dyDescent="0.2">
      <c r="A711" s="199">
        <v>41200</v>
      </c>
      <c r="B711" s="204">
        <v>0.71</v>
      </c>
      <c r="C711" s="204">
        <v>1.08</v>
      </c>
      <c r="D711" s="204">
        <v>1.0900000000000001</v>
      </c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5"/>
      <c r="P711" s="65"/>
      <c r="Q711" s="65"/>
      <c r="R711" s="203"/>
    </row>
    <row r="712" spans="1:18" x14ac:dyDescent="0.2">
      <c r="A712" s="199">
        <v>41201</v>
      </c>
      <c r="B712" s="204">
        <v>0.71</v>
      </c>
      <c r="C712" s="204">
        <v>1.07</v>
      </c>
      <c r="D712" s="204">
        <v>1.1000000000000001</v>
      </c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5"/>
      <c r="P712" s="65"/>
      <c r="Q712" s="65"/>
      <c r="R712" s="203"/>
    </row>
    <row r="713" spans="1:18" x14ac:dyDescent="0.2">
      <c r="A713" s="199">
        <v>41204</v>
      </c>
      <c r="B713" s="204">
        <v>0.7</v>
      </c>
      <c r="C713" s="204">
        <v>1.07</v>
      </c>
      <c r="D713" s="204">
        <v>1.08</v>
      </c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5"/>
      <c r="P713" s="65"/>
      <c r="Q713" s="65"/>
      <c r="R713" s="203"/>
    </row>
    <row r="714" spans="1:18" x14ac:dyDescent="0.2">
      <c r="A714" s="199">
        <v>41205</v>
      </c>
      <c r="B714" s="204">
        <v>0.71</v>
      </c>
      <c r="C714" s="204">
        <v>1.07</v>
      </c>
      <c r="D714" s="204">
        <v>1.1200000000000001</v>
      </c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5"/>
      <c r="P714" s="65"/>
      <c r="Q714" s="65"/>
      <c r="R714" s="203"/>
    </row>
    <row r="715" spans="1:18" x14ac:dyDescent="0.2">
      <c r="A715" s="199">
        <v>41206</v>
      </c>
      <c r="B715" s="204">
        <v>0.7</v>
      </c>
      <c r="C715" s="204">
        <v>1.06</v>
      </c>
      <c r="D715" s="204">
        <v>1.1000000000000001</v>
      </c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5"/>
      <c r="P715" s="65"/>
      <c r="Q715" s="65"/>
      <c r="R715" s="203"/>
    </row>
    <row r="716" spans="1:18" x14ac:dyDescent="0.2">
      <c r="A716" s="199">
        <v>41207</v>
      </c>
      <c r="B716" s="204">
        <v>0.7</v>
      </c>
      <c r="C716" s="204">
        <v>1.07</v>
      </c>
      <c r="D716" s="204">
        <v>1.08</v>
      </c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5"/>
      <c r="P716" s="65"/>
      <c r="Q716" s="65"/>
      <c r="R716" s="203"/>
    </row>
    <row r="717" spans="1:18" x14ac:dyDescent="0.2">
      <c r="A717" s="199">
        <v>41208</v>
      </c>
      <c r="B717" s="204">
        <v>0.7</v>
      </c>
      <c r="C717" s="204">
        <v>1.06</v>
      </c>
      <c r="D717" s="204">
        <v>1.0900000000000001</v>
      </c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5"/>
      <c r="P717" s="65"/>
      <c r="Q717" s="65"/>
      <c r="R717" s="203"/>
    </row>
    <row r="718" spans="1:18" x14ac:dyDescent="0.2">
      <c r="A718" s="199">
        <v>41211</v>
      </c>
      <c r="B718" s="204">
        <v>0.7</v>
      </c>
      <c r="C718" s="204">
        <v>1.06</v>
      </c>
      <c r="D718" s="204">
        <v>1.08</v>
      </c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5"/>
      <c r="P718" s="65"/>
      <c r="Q718" s="65"/>
      <c r="R718" s="203"/>
    </row>
    <row r="719" spans="1:18" x14ac:dyDescent="0.2">
      <c r="A719" s="199">
        <v>41212</v>
      </c>
      <c r="B719" s="204">
        <v>0.7</v>
      </c>
      <c r="C719" s="204">
        <v>1.05</v>
      </c>
      <c r="D719" s="204">
        <v>1.05</v>
      </c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5"/>
      <c r="P719" s="65"/>
      <c r="Q719" s="65"/>
      <c r="R719" s="203"/>
    </row>
    <row r="720" spans="1:18" x14ac:dyDescent="0.2">
      <c r="A720" s="199">
        <v>41213</v>
      </c>
      <c r="B720" s="204">
        <v>0.69</v>
      </c>
      <c r="C720" s="204">
        <v>1.05</v>
      </c>
      <c r="D720" s="204">
        <v>1.06</v>
      </c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5"/>
      <c r="P720" s="65"/>
      <c r="Q720" s="65"/>
      <c r="R720" s="203"/>
    </row>
    <row r="721" spans="1:18" x14ac:dyDescent="0.2">
      <c r="A721" s="199">
        <v>41214</v>
      </c>
      <c r="B721" s="204">
        <v>0.7</v>
      </c>
      <c r="C721" s="204">
        <v>1.05</v>
      </c>
      <c r="D721" s="204">
        <v>1.04</v>
      </c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5"/>
      <c r="P721" s="65"/>
      <c r="Q721" s="65"/>
      <c r="R721" s="203"/>
    </row>
    <row r="722" spans="1:18" x14ac:dyDescent="0.2">
      <c r="A722" s="199">
        <v>41215</v>
      </c>
      <c r="B722" s="204">
        <v>0.57999999999999996</v>
      </c>
      <c r="C722" s="204">
        <v>0.94</v>
      </c>
      <c r="D722" s="204">
        <v>0.97</v>
      </c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5"/>
      <c r="P722" s="65"/>
      <c r="Q722" s="65"/>
      <c r="R722" s="203"/>
    </row>
    <row r="723" spans="1:18" x14ac:dyDescent="0.2">
      <c r="A723" s="199">
        <v>41218</v>
      </c>
      <c r="B723" s="204">
        <v>0.56000000000000005</v>
      </c>
      <c r="C723" s="204">
        <v>0.93</v>
      </c>
      <c r="D723" s="204">
        <v>0.93</v>
      </c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5"/>
      <c r="P723" s="65"/>
      <c r="Q723" s="65"/>
      <c r="R723" s="203"/>
    </row>
    <row r="724" spans="1:18" x14ac:dyDescent="0.2">
      <c r="A724" s="199">
        <v>41219</v>
      </c>
      <c r="B724" s="204">
        <v>0.55000000000000004</v>
      </c>
      <c r="C724" s="204">
        <v>0.93</v>
      </c>
      <c r="D724" s="204">
        <v>0.95</v>
      </c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5"/>
      <c r="P724" s="65"/>
      <c r="Q724" s="65"/>
      <c r="R724" s="203"/>
    </row>
    <row r="725" spans="1:18" x14ac:dyDescent="0.2">
      <c r="A725" s="199">
        <v>41220</v>
      </c>
      <c r="B725" s="204">
        <v>0.54</v>
      </c>
      <c r="C725" s="204">
        <v>0.92</v>
      </c>
      <c r="D725" s="204">
        <v>0.93</v>
      </c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5"/>
      <c r="P725" s="65"/>
      <c r="Q725" s="65"/>
      <c r="R725" s="203"/>
    </row>
    <row r="726" spans="1:18" x14ac:dyDescent="0.2">
      <c r="A726" s="199">
        <v>41221</v>
      </c>
      <c r="B726" s="204">
        <v>0.54</v>
      </c>
      <c r="C726" s="204">
        <v>0.92</v>
      </c>
      <c r="D726" s="204">
        <v>0.92</v>
      </c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5"/>
      <c r="P726" s="65"/>
      <c r="Q726" s="65"/>
      <c r="R726" s="203"/>
    </row>
    <row r="727" spans="1:18" x14ac:dyDescent="0.2">
      <c r="A727" s="199">
        <v>41222</v>
      </c>
      <c r="B727" s="204">
        <v>0.54</v>
      </c>
      <c r="C727" s="204">
        <v>0.92</v>
      </c>
      <c r="D727" s="204">
        <v>0.93</v>
      </c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5"/>
      <c r="P727" s="65"/>
      <c r="Q727" s="65"/>
      <c r="R727" s="203"/>
    </row>
    <row r="728" spans="1:18" x14ac:dyDescent="0.2">
      <c r="A728" s="199">
        <v>41225</v>
      </c>
      <c r="B728" s="204">
        <v>0.53</v>
      </c>
      <c r="C728" s="204">
        <v>0.91</v>
      </c>
      <c r="D728" s="204">
        <v>0.89</v>
      </c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5"/>
      <c r="P728" s="65"/>
      <c r="Q728" s="65"/>
      <c r="R728" s="203"/>
    </row>
    <row r="729" spans="1:18" x14ac:dyDescent="0.2">
      <c r="A729" s="199">
        <v>41226</v>
      </c>
      <c r="B729" s="204">
        <v>0.53</v>
      </c>
      <c r="C729" s="204">
        <v>0.91</v>
      </c>
      <c r="D729" s="204">
        <v>0.86</v>
      </c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5"/>
      <c r="P729" s="65"/>
      <c r="Q729" s="65"/>
      <c r="R729" s="203"/>
    </row>
    <row r="730" spans="1:18" x14ac:dyDescent="0.2">
      <c r="A730" s="199">
        <v>41227</v>
      </c>
      <c r="B730" s="204">
        <v>0.53</v>
      </c>
      <c r="C730" s="204">
        <v>0.91</v>
      </c>
      <c r="D730" s="204">
        <v>0.89</v>
      </c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5"/>
      <c r="P730" s="65"/>
      <c r="Q730" s="65"/>
      <c r="R730" s="203"/>
    </row>
    <row r="731" spans="1:18" x14ac:dyDescent="0.2">
      <c r="A731" s="199">
        <v>41228</v>
      </c>
      <c r="B731" s="204">
        <v>0.53</v>
      </c>
      <c r="C731" s="204">
        <v>0.91</v>
      </c>
      <c r="D731" s="204">
        <v>0.91</v>
      </c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5"/>
      <c r="P731" s="65"/>
      <c r="Q731" s="65"/>
      <c r="R731" s="203"/>
    </row>
    <row r="732" spans="1:18" x14ac:dyDescent="0.2">
      <c r="A732" s="199">
        <v>41229</v>
      </c>
      <c r="B732" s="204">
        <v>0.52</v>
      </c>
      <c r="C732" s="204">
        <v>0.91</v>
      </c>
      <c r="D732" s="204">
        <v>0.9</v>
      </c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5"/>
      <c r="P732" s="65"/>
      <c r="Q732" s="65"/>
      <c r="R732" s="203"/>
    </row>
    <row r="733" spans="1:18" x14ac:dyDescent="0.2">
      <c r="A733" s="199">
        <v>41232</v>
      </c>
      <c r="B733" s="204">
        <v>0.52</v>
      </c>
      <c r="C733" s="204">
        <v>0.9</v>
      </c>
      <c r="D733" s="204">
        <v>0.89</v>
      </c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5"/>
      <c r="P733" s="65"/>
      <c r="Q733" s="65"/>
      <c r="R733" s="203"/>
    </row>
    <row r="734" spans="1:18" x14ac:dyDescent="0.2">
      <c r="A734" s="199">
        <v>41233</v>
      </c>
      <c r="B734" s="204">
        <v>0.52</v>
      </c>
      <c r="C734" s="204">
        <v>0.9</v>
      </c>
      <c r="D734" s="204">
        <v>0.89</v>
      </c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5"/>
      <c r="P734" s="65"/>
      <c r="Q734" s="65"/>
      <c r="R734" s="203"/>
    </row>
    <row r="735" spans="1:18" x14ac:dyDescent="0.2">
      <c r="A735" s="199">
        <v>41234</v>
      </c>
      <c r="B735" s="204">
        <v>0.52</v>
      </c>
      <c r="C735" s="204">
        <v>0.89</v>
      </c>
      <c r="D735" s="204">
        <v>0.95</v>
      </c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5"/>
      <c r="P735" s="65"/>
      <c r="Q735" s="65"/>
      <c r="R735" s="203"/>
    </row>
    <row r="736" spans="1:18" x14ac:dyDescent="0.2">
      <c r="A736" s="199">
        <v>41235</v>
      </c>
      <c r="B736" s="204">
        <v>0.52</v>
      </c>
      <c r="C736" s="204">
        <v>0.89</v>
      </c>
      <c r="D736" s="204">
        <v>0.96</v>
      </c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5"/>
      <c r="P736" s="65"/>
      <c r="Q736" s="65"/>
      <c r="R736" s="203"/>
    </row>
    <row r="737" spans="1:18" x14ac:dyDescent="0.2">
      <c r="A737" s="199">
        <v>41236</v>
      </c>
      <c r="B737" s="204">
        <v>0.52</v>
      </c>
      <c r="C737" s="204">
        <v>0.89</v>
      </c>
      <c r="D737" s="204">
        <v>0.95</v>
      </c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5"/>
      <c r="P737" s="65"/>
      <c r="Q737" s="65"/>
      <c r="R737" s="203"/>
    </row>
    <row r="738" spans="1:18" x14ac:dyDescent="0.2">
      <c r="A738" s="199">
        <v>41239</v>
      </c>
      <c r="B738" s="204">
        <v>0.52</v>
      </c>
      <c r="C738" s="204">
        <v>0.89</v>
      </c>
      <c r="D738" s="204">
        <v>0.95</v>
      </c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5"/>
      <c r="P738" s="65"/>
      <c r="Q738" s="65"/>
      <c r="R738" s="203"/>
    </row>
    <row r="739" spans="1:18" x14ac:dyDescent="0.2">
      <c r="A739" s="199">
        <v>41240</v>
      </c>
      <c r="B739" s="204">
        <v>0.52</v>
      </c>
      <c r="C739" s="204">
        <v>0.89</v>
      </c>
      <c r="D739" s="204">
        <v>0.94</v>
      </c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5"/>
      <c r="P739" s="65"/>
      <c r="Q739" s="65"/>
      <c r="R739" s="203"/>
    </row>
    <row r="740" spans="1:18" x14ac:dyDescent="0.2">
      <c r="A740" s="199">
        <v>41241</v>
      </c>
      <c r="B740" s="204">
        <v>0.52</v>
      </c>
      <c r="C740" s="204">
        <v>0.89</v>
      </c>
      <c r="D740" s="204">
        <v>0.94</v>
      </c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5"/>
      <c r="P740" s="65"/>
      <c r="Q740" s="65"/>
      <c r="R740" s="203"/>
    </row>
    <row r="741" spans="1:18" x14ac:dyDescent="0.2">
      <c r="A741" s="199">
        <v>41242</v>
      </c>
      <c r="B741" s="204">
        <v>0.51</v>
      </c>
      <c r="C741" s="204">
        <v>0.88</v>
      </c>
      <c r="D741" s="204">
        <v>0.92</v>
      </c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5"/>
      <c r="P741" s="65"/>
      <c r="Q741" s="65"/>
      <c r="R741" s="203"/>
    </row>
    <row r="742" spans="1:18" x14ac:dyDescent="0.2">
      <c r="A742" s="199">
        <v>41243</v>
      </c>
      <c r="B742" s="204">
        <v>0.51</v>
      </c>
      <c r="C742" s="204">
        <v>0.88</v>
      </c>
      <c r="D742" s="204">
        <v>0.95</v>
      </c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5"/>
      <c r="P742" s="65"/>
      <c r="Q742" s="65"/>
      <c r="R742" s="203"/>
    </row>
    <row r="743" spans="1:18" x14ac:dyDescent="0.2">
      <c r="A743" s="199">
        <v>41246</v>
      </c>
      <c r="B743" s="204">
        <v>0.51</v>
      </c>
      <c r="C743" s="204">
        <v>0.88</v>
      </c>
      <c r="D743" s="204">
        <v>0.92</v>
      </c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5"/>
      <c r="P743" s="65"/>
      <c r="Q743" s="65"/>
      <c r="R743" s="203"/>
    </row>
    <row r="744" spans="1:18" x14ac:dyDescent="0.2">
      <c r="A744" s="199">
        <v>41247</v>
      </c>
      <c r="B744" s="204">
        <v>0.51</v>
      </c>
      <c r="C744" s="204">
        <v>0.88</v>
      </c>
      <c r="D744" s="204">
        <v>0.95</v>
      </c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5"/>
      <c r="P744" s="65"/>
      <c r="Q744" s="65"/>
      <c r="R744" s="203"/>
    </row>
    <row r="745" spans="1:18" x14ac:dyDescent="0.2">
      <c r="A745" s="199">
        <v>41248</v>
      </c>
      <c r="B745" s="204">
        <v>0.51</v>
      </c>
      <c r="C745" s="204">
        <v>0.88</v>
      </c>
      <c r="D745" s="204">
        <v>0.92</v>
      </c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5"/>
      <c r="P745" s="65"/>
      <c r="Q745" s="65"/>
      <c r="R745" s="203"/>
    </row>
    <row r="746" spans="1:18" x14ac:dyDescent="0.2">
      <c r="A746" s="199">
        <v>41249</v>
      </c>
      <c r="B746" s="204">
        <v>0.51</v>
      </c>
      <c r="C746" s="204">
        <v>0.88</v>
      </c>
      <c r="D746" s="204">
        <v>0.88</v>
      </c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5"/>
      <c r="P746" s="65"/>
      <c r="Q746" s="65"/>
      <c r="R746" s="203"/>
    </row>
    <row r="747" spans="1:18" x14ac:dyDescent="0.2">
      <c r="A747" s="199">
        <v>41250</v>
      </c>
      <c r="B747" s="204">
        <v>0.51</v>
      </c>
      <c r="C747" s="204">
        <v>0.88</v>
      </c>
      <c r="D747" s="204">
        <v>0.85</v>
      </c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5"/>
      <c r="P747" s="65"/>
      <c r="Q747" s="65"/>
      <c r="R747" s="203"/>
    </row>
    <row r="748" spans="1:18" x14ac:dyDescent="0.2">
      <c r="A748" s="199">
        <v>41253</v>
      </c>
      <c r="B748" s="204">
        <v>0.51</v>
      </c>
      <c r="C748" s="204">
        <v>0.88</v>
      </c>
      <c r="D748" s="204">
        <v>0.83</v>
      </c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5"/>
      <c r="P748" s="65"/>
      <c r="Q748" s="65"/>
      <c r="R748" s="203"/>
    </row>
    <row r="749" spans="1:18" x14ac:dyDescent="0.2">
      <c r="A749" s="199">
        <v>41254</v>
      </c>
      <c r="B749" s="204">
        <v>0.51</v>
      </c>
      <c r="C749" s="204">
        <v>0.88</v>
      </c>
      <c r="D749" s="204">
        <v>0.83</v>
      </c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5"/>
      <c r="P749" s="65"/>
      <c r="Q749" s="65"/>
      <c r="R749" s="203"/>
    </row>
    <row r="750" spans="1:18" x14ac:dyDescent="0.2">
      <c r="A750" s="199">
        <v>41255</v>
      </c>
      <c r="B750" s="204">
        <v>0.51</v>
      </c>
      <c r="C750" s="204">
        <v>0.88</v>
      </c>
      <c r="D750" s="204">
        <v>0.83</v>
      </c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5"/>
      <c r="P750" s="65"/>
      <c r="Q750" s="65"/>
      <c r="R750" s="203"/>
    </row>
    <row r="751" spans="1:18" x14ac:dyDescent="0.2">
      <c r="A751" s="199">
        <v>41256</v>
      </c>
      <c r="B751" s="204">
        <v>0.5</v>
      </c>
      <c r="C751" s="204">
        <v>0.88</v>
      </c>
      <c r="D751" s="204">
        <v>0.85</v>
      </c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5"/>
      <c r="P751" s="65"/>
      <c r="Q751" s="65"/>
      <c r="R751" s="203"/>
    </row>
    <row r="752" spans="1:18" x14ac:dyDescent="0.2">
      <c r="A752" s="199">
        <v>41257</v>
      </c>
      <c r="B752" s="204">
        <v>0.5</v>
      </c>
      <c r="C752" s="204">
        <v>0.88</v>
      </c>
      <c r="D752" s="204">
        <v>0.82</v>
      </c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5"/>
      <c r="P752" s="65"/>
      <c r="Q752" s="65"/>
      <c r="R752" s="203"/>
    </row>
    <row r="753" spans="1:18" x14ac:dyDescent="0.2">
      <c r="A753" s="199">
        <v>41260</v>
      </c>
      <c r="B753" s="204">
        <v>0.5</v>
      </c>
      <c r="C753" s="204">
        <v>0.88</v>
      </c>
      <c r="D753" s="204">
        <v>0.82</v>
      </c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5"/>
      <c r="P753" s="65"/>
      <c r="Q753" s="65"/>
      <c r="R753" s="203"/>
    </row>
    <row r="754" spans="1:18" x14ac:dyDescent="0.2">
      <c r="A754" s="199">
        <v>41261</v>
      </c>
      <c r="B754" s="204">
        <v>0.5</v>
      </c>
      <c r="C754" s="204">
        <v>0.88</v>
      </c>
      <c r="D754" s="204">
        <v>0.83</v>
      </c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5"/>
      <c r="P754" s="65"/>
      <c r="Q754" s="65"/>
      <c r="R754" s="203"/>
    </row>
    <row r="755" spans="1:18" x14ac:dyDescent="0.2">
      <c r="A755" s="199">
        <v>41262</v>
      </c>
      <c r="B755" s="204">
        <v>0.5</v>
      </c>
      <c r="C755" s="204">
        <v>0.88</v>
      </c>
      <c r="D755" s="204">
        <v>0.81</v>
      </c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5"/>
      <c r="P755" s="65"/>
      <c r="Q755" s="65"/>
      <c r="R755" s="203"/>
    </row>
    <row r="756" spans="1:18" x14ac:dyDescent="0.2">
      <c r="A756" s="199">
        <v>41263</v>
      </c>
      <c r="B756" s="204">
        <v>0.5</v>
      </c>
      <c r="C756" s="204">
        <v>0.88</v>
      </c>
      <c r="D756" s="204">
        <v>0.86</v>
      </c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5"/>
      <c r="P756" s="65"/>
      <c r="Q756" s="65"/>
      <c r="R756" s="203"/>
    </row>
    <row r="757" spans="1:18" x14ac:dyDescent="0.2">
      <c r="A757" s="199">
        <v>41264</v>
      </c>
      <c r="B757" s="204">
        <v>0.5</v>
      </c>
      <c r="C757" s="204">
        <v>0.88</v>
      </c>
      <c r="D757" s="204">
        <v>0.84</v>
      </c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5"/>
      <c r="P757" s="65"/>
      <c r="Q757" s="65"/>
      <c r="R757" s="203"/>
    </row>
    <row r="758" spans="1:18" x14ac:dyDescent="0.2">
      <c r="A758" s="199">
        <v>41270</v>
      </c>
      <c r="B758" s="204">
        <v>0.5</v>
      </c>
      <c r="C758" s="204">
        <v>0.88</v>
      </c>
      <c r="D758" s="204">
        <v>0.84</v>
      </c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5"/>
      <c r="P758" s="65"/>
      <c r="Q758" s="65"/>
      <c r="R758" s="203"/>
    </row>
    <row r="759" spans="1:18" x14ac:dyDescent="0.2">
      <c r="A759" s="199">
        <v>41271</v>
      </c>
      <c r="B759" s="204">
        <v>0.5</v>
      </c>
      <c r="C759" s="204">
        <v>0.87</v>
      </c>
      <c r="D759" s="204">
        <v>0.82</v>
      </c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5"/>
      <c r="P759" s="65"/>
      <c r="Q759" s="65"/>
      <c r="R759" s="203"/>
    </row>
    <row r="760" spans="1:18" x14ac:dyDescent="0.2">
      <c r="A760" s="199">
        <v>41274</v>
      </c>
      <c r="B760" s="204">
        <v>0.5</v>
      </c>
      <c r="C760" s="204">
        <v>0.87</v>
      </c>
      <c r="D760" s="204">
        <v>0.81</v>
      </c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5"/>
      <c r="P760" s="65"/>
      <c r="Q760" s="65"/>
      <c r="R760" s="203"/>
    </row>
    <row r="761" spans="1:18" x14ac:dyDescent="0.2">
      <c r="A761" s="199">
        <v>41276</v>
      </c>
      <c r="B761" s="204">
        <v>0.5</v>
      </c>
      <c r="C761" s="204">
        <v>0.87</v>
      </c>
      <c r="D761" s="204">
        <v>0.83</v>
      </c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5"/>
      <c r="P761" s="65"/>
      <c r="Q761" s="65"/>
      <c r="R761" s="203"/>
    </row>
    <row r="762" spans="1:18" x14ac:dyDescent="0.2">
      <c r="A762" s="199">
        <v>41277</v>
      </c>
      <c r="B762" s="204">
        <v>0.5</v>
      </c>
      <c r="C762" s="204">
        <v>0.87</v>
      </c>
      <c r="D762" s="204">
        <v>0.84</v>
      </c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5"/>
      <c r="P762" s="65"/>
      <c r="Q762" s="65"/>
      <c r="R762" s="203"/>
    </row>
    <row r="763" spans="1:18" x14ac:dyDescent="0.2">
      <c r="A763" s="199">
        <v>41278</v>
      </c>
      <c r="B763" s="204">
        <v>0.5</v>
      </c>
      <c r="C763" s="204">
        <v>0.87</v>
      </c>
      <c r="D763" s="204">
        <v>0.89</v>
      </c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5"/>
      <c r="P763" s="65"/>
      <c r="Q763" s="65"/>
      <c r="R763" s="203"/>
    </row>
    <row r="764" spans="1:18" x14ac:dyDescent="0.2">
      <c r="A764" s="199">
        <v>41281</v>
      </c>
      <c r="B764" s="204">
        <v>0.5</v>
      </c>
      <c r="C764" s="204">
        <v>0.86</v>
      </c>
      <c r="D764" s="204">
        <v>0.87</v>
      </c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5"/>
      <c r="P764" s="65"/>
      <c r="Q764" s="65"/>
      <c r="R764" s="203"/>
    </row>
    <row r="765" spans="1:18" x14ac:dyDescent="0.2">
      <c r="A765" s="199">
        <v>41282</v>
      </c>
      <c r="B765" s="204">
        <v>0.5</v>
      </c>
      <c r="C765" s="204">
        <v>0.86</v>
      </c>
      <c r="D765" s="204">
        <v>0.85</v>
      </c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5"/>
      <c r="P765" s="65"/>
      <c r="Q765" s="65"/>
      <c r="R765" s="203"/>
    </row>
    <row r="766" spans="1:18" x14ac:dyDescent="0.2">
      <c r="A766" s="199">
        <v>41283</v>
      </c>
      <c r="B766" s="204">
        <v>0.5</v>
      </c>
      <c r="C766" s="204">
        <v>0.86</v>
      </c>
      <c r="D766" s="204">
        <v>0.85</v>
      </c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5"/>
      <c r="P766" s="65"/>
      <c r="Q766" s="65"/>
      <c r="R766" s="203"/>
    </row>
    <row r="767" spans="1:18" x14ac:dyDescent="0.2">
      <c r="A767" s="199">
        <v>41284</v>
      </c>
      <c r="B767" s="204">
        <v>0.5</v>
      </c>
      <c r="C767" s="204">
        <v>0.86</v>
      </c>
      <c r="D767" s="204">
        <v>0.9</v>
      </c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5"/>
      <c r="P767" s="65"/>
      <c r="Q767" s="65"/>
      <c r="R767" s="203"/>
    </row>
    <row r="768" spans="1:18" x14ac:dyDescent="0.2">
      <c r="A768" s="199">
        <v>41285</v>
      </c>
      <c r="B768" s="204">
        <v>0.5</v>
      </c>
      <c r="C768" s="204">
        <v>0.86</v>
      </c>
      <c r="D768" s="204">
        <v>0.88</v>
      </c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5"/>
      <c r="P768" s="65"/>
      <c r="Q768" s="65"/>
      <c r="R768" s="203"/>
    </row>
    <row r="769" spans="1:18" x14ac:dyDescent="0.2">
      <c r="A769" s="199">
        <v>41288</v>
      </c>
      <c r="B769" s="204">
        <v>0.5</v>
      </c>
      <c r="C769" s="204">
        <v>0.86</v>
      </c>
      <c r="D769" s="204">
        <v>0.92</v>
      </c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5"/>
      <c r="P769" s="65"/>
      <c r="Q769" s="65"/>
      <c r="R769" s="203"/>
    </row>
    <row r="770" spans="1:18" x14ac:dyDescent="0.2">
      <c r="A770" s="199">
        <v>41289</v>
      </c>
      <c r="B770" s="204">
        <v>0.5</v>
      </c>
      <c r="C770" s="204">
        <v>0.86</v>
      </c>
      <c r="D770" s="204">
        <v>0.9</v>
      </c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5"/>
      <c r="P770" s="65"/>
      <c r="Q770" s="65"/>
      <c r="R770" s="203"/>
    </row>
    <row r="771" spans="1:18" x14ac:dyDescent="0.2">
      <c r="A771" s="199">
        <v>41290</v>
      </c>
      <c r="B771" s="204">
        <v>0.5</v>
      </c>
      <c r="C771" s="204">
        <v>0.86</v>
      </c>
      <c r="D771" s="204">
        <v>0.84</v>
      </c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5"/>
      <c r="P771" s="65"/>
      <c r="Q771" s="65"/>
      <c r="R771" s="203"/>
    </row>
    <row r="772" spans="1:18" x14ac:dyDescent="0.2">
      <c r="A772" s="199">
        <v>41291</v>
      </c>
      <c r="B772" s="204">
        <v>0.5</v>
      </c>
      <c r="C772" s="204">
        <v>0.86</v>
      </c>
      <c r="D772" s="204">
        <v>0.88</v>
      </c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5"/>
      <c r="P772" s="65"/>
      <c r="Q772" s="65"/>
      <c r="R772" s="203"/>
    </row>
    <row r="773" spans="1:18" x14ac:dyDescent="0.2">
      <c r="A773" s="199">
        <v>41292</v>
      </c>
      <c r="B773" s="204">
        <v>0.5</v>
      </c>
      <c r="C773" s="204">
        <v>0.86</v>
      </c>
      <c r="D773" s="204">
        <v>0.87</v>
      </c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5"/>
      <c r="P773" s="65"/>
      <c r="Q773" s="65"/>
      <c r="R773" s="203"/>
    </row>
    <row r="774" spans="1:18" x14ac:dyDescent="0.2">
      <c r="A774" s="199">
        <v>41295</v>
      </c>
      <c r="B774" s="204">
        <v>0.5</v>
      </c>
      <c r="C774" s="204">
        <v>0.86</v>
      </c>
      <c r="D774" s="204">
        <v>0.84</v>
      </c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5"/>
      <c r="P774" s="65"/>
      <c r="Q774" s="65"/>
      <c r="R774" s="203"/>
    </row>
    <row r="775" spans="1:18" x14ac:dyDescent="0.2">
      <c r="A775" s="199">
        <v>41296</v>
      </c>
      <c r="B775" s="204">
        <v>0.5</v>
      </c>
      <c r="C775" s="204">
        <v>0.86</v>
      </c>
      <c r="D775" s="204">
        <v>0.86</v>
      </c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5"/>
      <c r="P775" s="65"/>
      <c r="Q775" s="65"/>
      <c r="R775" s="203"/>
    </row>
    <row r="776" spans="1:18" x14ac:dyDescent="0.2">
      <c r="A776" s="199">
        <v>41297</v>
      </c>
      <c r="B776" s="204">
        <v>0.5</v>
      </c>
      <c r="C776" s="204">
        <v>0.86</v>
      </c>
      <c r="D776" s="204">
        <v>0.86</v>
      </c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5"/>
      <c r="P776" s="65"/>
      <c r="Q776" s="65"/>
      <c r="R776" s="203"/>
    </row>
    <row r="777" spans="1:18" x14ac:dyDescent="0.2">
      <c r="A777" s="199">
        <v>41298</v>
      </c>
      <c r="B777" s="204">
        <v>0.5</v>
      </c>
      <c r="C777" s="204">
        <v>0.86</v>
      </c>
      <c r="D777" s="204">
        <v>0.82</v>
      </c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5"/>
      <c r="P777" s="65"/>
      <c r="Q777" s="65"/>
      <c r="R777" s="203"/>
    </row>
    <row r="778" spans="1:18" x14ac:dyDescent="0.2">
      <c r="A778" s="199">
        <v>41299</v>
      </c>
      <c r="B778" s="204">
        <v>0.5</v>
      </c>
      <c r="C778" s="204">
        <v>0.86</v>
      </c>
      <c r="D778" s="204">
        <v>0.83</v>
      </c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5"/>
      <c r="P778" s="65"/>
      <c r="Q778" s="65"/>
      <c r="R778" s="203"/>
    </row>
    <row r="779" spans="1:18" x14ac:dyDescent="0.2">
      <c r="A779" s="199">
        <v>41302</v>
      </c>
      <c r="B779" s="204">
        <v>0.5</v>
      </c>
      <c r="C779" s="204">
        <v>0.86</v>
      </c>
      <c r="D779" s="204">
        <v>0.9</v>
      </c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5"/>
      <c r="P779" s="65"/>
      <c r="Q779" s="65"/>
      <c r="R779" s="203"/>
    </row>
    <row r="780" spans="1:18" x14ac:dyDescent="0.2">
      <c r="A780" s="199">
        <v>41303</v>
      </c>
      <c r="B780" s="204">
        <v>0.5</v>
      </c>
      <c r="C780" s="204">
        <v>0.85</v>
      </c>
      <c r="D780" s="204">
        <v>0.94</v>
      </c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5"/>
      <c r="P780" s="65"/>
      <c r="Q780" s="65"/>
      <c r="R780" s="203"/>
    </row>
    <row r="781" spans="1:18" x14ac:dyDescent="0.2">
      <c r="A781" s="199">
        <v>41304</v>
      </c>
      <c r="B781" s="204">
        <v>0.5</v>
      </c>
      <c r="C781" s="204">
        <v>0.85</v>
      </c>
      <c r="D781" s="204">
        <v>0.98</v>
      </c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5"/>
      <c r="P781" s="65"/>
      <c r="Q781" s="65"/>
      <c r="R781" s="203"/>
    </row>
    <row r="782" spans="1:18" x14ac:dyDescent="0.2">
      <c r="A782" s="199">
        <v>41305</v>
      </c>
      <c r="B782" s="204">
        <v>0.5</v>
      </c>
      <c r="C782" s="204">
        <v>0.84</v>
      </c>
      <c r="D782" s="204">
        <v>0.98</v>
      </c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5"/>
      <c r="P782" s="65"/>
      <c r="Q782" s="65"/>
      <c r="R782" s="203"/>
    </row>
    <row r="783" spans="1:18" x14ac:dyDescent="0.2">
      <c r="A783" s="199">
        <v>41306</v>
      </c>
      <c r="B783" s="204">
        <v>0.5</v>
      </c>
      <c r="C783" s="204">
        <v>0.83</v>
      </c>
      <c r="D783" s="204">
        <v>0.99</v>
      </c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5"/>
      <c r="P783" s="65"/>
      <c r="Q783" s="65"/>
      <c r="R783" s="203"/>
    </row>
    <row r="784" spans="1:18" x14ac:dyDescent="0.2">
      <c r="A784" s="199">
        <v>41309</v>
      </c>
      <c r="B784" s="204">
        <v>0.5</v>
      </c>
      <c r="C784" s="204">
        <v>0.84</v>
      </c>
      <c r="D784" s="204">
        <v>1.01</v>
      </c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5"/>
      <c r="P784" s="65"/>
      <c r="Q784" s="65"/>
      <c r="R784" s="203"/>
    </row>
    <row r="785" spans="1:18" x14ac:dyDescent="0.2">
      <c r="A785" s="199">
        <v>41310</v>
      </c>
      <c r="B785" s="204">
        <v>0.5</v>
      </c>
      <c r="C785" s="204">
        <v>0.84</v>
      </c>
      <c r="D785" s="204">
        <v>0.96</v>
      </c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5"/>
      <c r="P785" s="65"/>
      <c r="Q785" s="65"/>
      <c r="R785" s="203"/>
    </row>
    <row r="786" spans="1:18" x14ac:dyDescent="0.2">
      <c r="A786" s="199">
        <v>41311</v>
      </c>
      <c r="B786" s="204">
        <v>0.5</v>
      </c>
      <c r="C786" s="204">
        <v>0.83</v>
      </c>
      <c r="D786" s="204">
        <v>0.94</v>
      </c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5"/>
      <c r="P786" s="65"/>
      <c r="Q786" s="65"/>
      <c r="R786" s="203"/>
    </row>
    <row r="787" spans="1:18" x14ac:dyDescent="0.2">
      <c r="A787" s="199">
        <v>41312</v>
      </c>
      <c r="B787" s="204">
        <v>0.5</v>
      </c>
      <c r="C787" s="204">
        <v>0.83</v>
      </c>
      <c r="D787" s="204">
        <v>0.98</v>
      </c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5"/>
      <c r="P787" s="65"/>
      <c r="Q787" s="65"/>
      <c r="R787" s="203"/>
    </row>
    <row r="788" spans="1:18" x14ac:dyDescent="0.2">
      <c r="A788" s="199">
        <v>41313</v>
      </c>
      <c r="B788" s="204">
        <v>0.5</v>
      </c>
      <c r="C788" s="204">
        <v>0.83</v>
      </c>
      <c r="D788" s="204">
        <v>0.98</v>
      </c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5"/>
      <c r="P788" s="65"/>
      <c r="Q788" s="65"/>
      <c r="R788" s="203"/>
    </row>
    <row r="789" spans="1:18" x14ac:dyDescent="0.2">
      <c r="A789" s="199">
        <v>41316</v>
      </c>
      <c r="B789" s="204">
        <v>0.5</v>
      </c>
      <c r="C789" s="204">
        <v>0.83</v>
      </c>
      <c r="D789" s="204">
        <v>1.02</v>
      </c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5"/>
      <c r="P789" s="65"/>
      <c r="Q789" s="65"/>
      <c r="R789" s="203"/>
    </row>
    <row r="790" spans="1:18" x14ac:dyDescent="0.2">
      <c r="A790" s="199">
        <v>41317</v>
      </c>
      <c r="B790" s="204">
        <v>0.5</v>
      </c>
      <c r="C790" s="204">
        <v>0.83</v>
      </c>
      <c r="D790" s="204">
        <v>1</v>
      </c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5"/>
      <c r="P790" s="65"/>
      <c r="Q790" s="65"/>
      <c r="R790" s="203"/>
    </row>
    <row r="791" spans="1:18" x14ac:dyDescent="0.2">
      <c r="A791" s="199">
        <v>41318</v>
      </c>
      <c r="B791" s="204">
        <v>0.5</v>
      </c>
      <c r="C791" s="204">
        <v>0.83</v>
      </c>
      <c r="D791" s="204">
        <v>1.04</v>
      </c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5"/>
      <c r="P791" s="65"/>
      <c r="Q791" s="65"/>
      <c r="R791" s="203"/>
    </row>
    <row r="792" spans="1:18" x14ac:dyDescent="0.2">
      <c r="A792" s="199">
        <v>41319</v>
      </c>
      <c r="B792" s="204">
        <v>0.5</v>
      </c>
      <c r="C792" s="204">
        <v>0.83</v>
      </c>
      <c r="D792" s="204">
        <v>1.08</v>
      </c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5"/>
      <c r="P792" s="65"/>
      <c r="Q792" s="65"/>
      <c r="R792" s="203"/>
    </row>
    <row r="793" spans="1:18" x14ac:dyDescent="0.2">
      <c r="A793" s="199">
        <v>41320</v>
      </c>
      <c r="B793" s="204">
        <v>0.5</v>
      </c>
      <c r="C793" s="204">
        <v>0.83</v>
      </c>
      <c r="D793" s="204">
        <v>1.02</v>
      </c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5"/>
      <c r="P793" s="65"/>
      <c r="Q793" s="65"/>
      <c r="R793" s="203"/>
    </row>
    <row r="794" spans="1:18" x14ac:dyDescent="0.2">
      <c r="A794" s="199">
        <v>41323</v>
      </c>
      <c r="B794" s="204">
        <v>0.5</v>
      </c>
      <c r="C794" s="204">
        <v>0.83</v>
      </c>
      <c r="D794" s="204">
        <v>1.05</v>
      </c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5"/>
      <c r="P794" s="65"/>
      <c r="Q794" s="65"/>
      <c r="R794" s="203"/>
    </row>
    <row r="795" spans="1:18" x14ac:dyDescent="0.2">
      <c r="A795" s="199">
        <v>41324</v>
      </c>
      <c r="B795" s="204">
        <v>0.5</v>
      </c>
      <c r="C795" s="204">
        <v>0.83</v>
      </c>
      <c r="D795" s="204">
        <v>1.02</v>
      </c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5"/>
      <c r="P795" s="65"/>
      <c r="Q795" s="65"/>
      <c r="R795" s="203"/>
    </row>
    <row r="796" spans="1:18" x14ac:dyDescent="0.2">
      <c r="A796" s="199">
        <v>41325</v>
      </c>
      <c r="B796" s="204">
        <v>0.5</v>
      </c>
      <c r="C796" s="204">
        <v>0.83</v>
      </c>
      <c r="D796" s="204">
        <v>1.06</v>
      </c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5"/>
      <c r="P796" s="65"/>
      <c r="Q796" s="65"/>
      <c r="R796" s="203"/>
    </row>
    <row r="797" spans="1:18" x14ac:dyDescent="0.2">
      <c r="A797" s="199">
        <v>41326</v>
      </c>
      <c r="B797" s="204">
        <v>0.5</v>
      </c>
      <c r="C797" s="204">
        <v>0.83</v>
      </c>
      <c r="D797" s="204">
        <v>1.05</v>
      </c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5"/>
      <c r="P797" s="65"/>
      <c r="Q797" s="65"/>
      <c r="R797" s="203"/>
    </row>
    <row r="798" spans="1:18" x14ac:dyDescent="0.2">
      <c r="A798" s="199">
        <v>41327</v>
      </c>
      <c r="B798" s="204">
        <v>0.5</v>
      </c>
      <c r="C798" s="204">
        <v>0.82</v>
      </c>
      <c r="D798" s="204">
        <v>1.08</v>
      </c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5"/>
      <c r="P798" s="65"/>
      <c r="Q798" s="65"/>
      <c r="R798" s="203"/>
    </row>
    <row r="799" spans="1:18" x14ac:dyDescent="0.2">
      <c r="A799" s="199">
        <v>41330</v>
      </c>
      <c r="B799" s="204">
        <v>0.5</v>
      </c>
      <c r="C799" s="204">
        <v>0.83</v>
      </c>
      <c r="D799" s="204">
        <v>1.04</v>
      </c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5"/>
      <c r="P799" s="65"/>
      <c r="Q799" s="65"/>
      <c r="R799" s="203"/>
    </row>
    <row r="800" spans="1:18" x14ac:dyDescent="0.2">
      <c r="A800" s="199">
        <v>41331</v>
      </c>
      <c r="B800" s="204">
        <v>0.5</v>
      </c>
      <c r="C800" s="204">
        <v>0.83</v>
      </c>
      <c r="D800" s="204">
        <v>1.03</v>
      </c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5"/>
      <c r="P800" s="65"/>
      <c r="Q800" s="65"/>
      <c r="R800" s="203"/>
    </row>
    <row r="801" spans="1:18" x14ac:dyDescent="0.2">
      <c r="A801" s="199">
        <v>41332</v>
      </c>
      <c r="B801" s="204">
        <v>0.5</v>
      </c>
      <c r="C801" s="204">
        <v>0.83</v>
      </c>
      <c r="D801" s="204">
        <v>1.02</v>
      </c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5"/>
      <c r="P801" s="65"/>
      <c r="Q801" s="65"/>
      <c r="R801" s="203"/>
    </row>
    <row r="802" spans="1:18" x14ac:dyDescent="0.2">
      <c r="A802" s="199">
        <v>41333</v>
      </c>
      <c r="B802" s="204">
        <v>0.5</v>
      </c>
      <c r="C802" s="204">
        <v>0.81</v>
      </c>
      <c r="D802" s="204">
        <v>0.98</v>
      </c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5"/>
      <c r="P802" s="65"/>
      <c r="Q802" s="65"/>
      <c r="R802" s="203"/>
    </row>
    <row r="803" spans="1:18" x14ac:dyDescent="0.2">
      <c r="A803" s="199">
        <v>41334</v>
      </c>
      <c r="B803" s="204">
        <v>0.5</v>
      </c>
      <c r="C803" s="204">
        <v>0.81</v>
      </c>
      <c r="D803" s="204">
        <v>1.02</v>
      </c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5"/>
      <c r="P803" s="65"/>
      <c r="Q803" s="65"/>
      <c r="R803" s="203"/>
    </row>
    <row r="804" spans="1:18" x14ac:dyDescent="0.2">
      <c r="A804" s="199">
        <v>41337</v>
      </c>
      <c r="B804" s="204">
        <v>0.5</v>
      </c>
      <c r="C804" s="204">
        <v>0.8</v>
      </c>
      <c r="D804" s="204">
        <v>0.96</v>
      </c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5"/>
      <c r="P804" s="65"/>
      <c r="Q804" s="65"/>
      <c r="R804" s="203"/>
    </row>
    <row r="805" spans="1:18" x14ac:dyDescent="0.2">
      <c r="A805" s="199">
        <v>41338</v>
      </c>
      <c r="B805" s="204">
        <v>0.5</v>
      </c>
      <c r="C805" s="204">
        <v>0.8</v>
      </c>
      <c r="D805" s="204">
        <v>0.98</v>
      </c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5"/>
      <c r="P805" s="65"/>
      <c r="Q805" s="65"/>
      <c r="R805" s="203"/>
    </row>
    <row r="806" spans="1:18" x14ac:dyDescent="0.2">
      <c r="A806" s="199">
        <v>41339</v>
      </c>
      <c r="B806" s="204">
        <v>0.5</v>
      </c>
      <c r="C806" s="204">
        <v>0.79</v>
      </c>
      <c r="D806" s="204">
        <v>0.97</v>
      </c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5"/>
      <c r="P806" s="65"/>
      <c r="Q806" s="65"/>
      <c r="R806" s="203"/>
    </row>
    <row r="807" spans="1:18" x14ac:dyDescent="0.2">
      <c r="A807" s="199">
        <v>41340</v>
      </c>
      <c r="B807" s="204">
        <v>0.5</v>
      </c>
      <c r="C807" s="204">
        <v>0.79</v>
      </c>
      <c r="D807" s="204">
        <v>0.97</v>
      </c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5"/>
      <c r="P807" s="65"/>
      <c r="Q807" s="65"/>
      <c r="R807" s="203"/>
    </row>
    <row r="808" spans="1:18" x14ac:dyDescent="0.2">
      <c r="A808" s="199">
        <v>41341</v>
      </c>
      <c r="B808" s="204">
        <v>0.5</v>
      </c>
      <c r="C808" s="204">
        <v>0.78</v>
      </c>
      <c r="D808" s="204">
        <v>0.96</v>
      </c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5"/>
      <c r="P808" s="65"/>
      <c r="Q808" s="65"/>
      <c r="R808" s="203"/>
    </row>
    <row r="809" spans="1:18" x14ac:dyDescent="0.2">
      <c r="A809" s="199">
        <v>41344</v>
      </c>
      <c r="B809" s="204">
        <v>0.49</v>
      </c>
      <c r="C809" s="204">
        <v>0.78</v>
      </c>
      <c r="D809" s="204">
        <v>0.98</v>
      </c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5"/>
      <c r="P809" s="65"/>
      <c r="Q809" s="65"/>
      <c r="R809" s="203"/>
    </row>
    <row r="810" spans="1:18" x14ac:dyDescent="0.2">
      <c r="A810" s="199">
        <v>41345</v>
      </c>
      <c r="B810" s="204">
        <v>0.49</v>
      </c>
      <c r="C810" s="204">
        <v>0.78</v>
      </c>
      <c r="D810" s="204">
        <v>0.99</v>
      </c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5"/>
      <c r="P810" s="65"/>
      <c r="Q810" s="65"/>
      <c r="R810" s="203"/>
    </row>
    <row r="811" spans="1:18" x14ac:dyDescent="0.2">
      <c r="A811" s="199">
        <v>41346</v>
      </c>
      <c r="B811" s="204">
        <v>0.49</v>
      </c>
      <c r="C811" s="204">
        <v>0.78</v>
      </c>
      <c r="D811" s="204">
        <v>0.96</v>
      </c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5"/>
      <c r="P811" s="65"/>
      <c r="Q811" s="65"/>
      <c r="R811" s="203"/>
    </row>
    <row r="812" spans="1:18" x14ac:dyDescent="0.2">
      <c r="A812" s="199">
        <v>41347</v>
      </c>
      <c r="B812" s="204">
        <v>0.49</v>
      </c>
      <c r="C812" s="204">
        <v>0.77</v>
      </c>
      <c r="D812" s="204">
        <v>0.97</v>
      </c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5"/>
      <c r="P812" s="65"/>
      <c r="Q812" s="65"/>
      <c r="R812" s="203"/>
    </row>
    <row r="813" spans="1:18" x14ac:dyDescent="0.2">
      <c r="A813" s="199">
        <v>41348</v>
      </c>
      <c r="B813" s="204">
        <v>0.49</v>
      </c>
      <c r="C813" s="204">
        <v>0.78</v>
      </c>
      <c r="D813" s="204">
        <v>0.98</v>
      </c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5"/>
      <c r="P813" s="65"/>
      <c r="Q813" s="65"/>
      <c r="R813" s="203"/>
    </row>
    <row r="814" spans="1:18" x14ac:dyDescent="0.2">
      <c r="A814" s="199">
        <v>41351</v>
      </c>
      <c r="B814" s="204">
        <v>0.49</v>
      </c>
      <c r="C814" s="204">
        <v>0.77</v>
      </c>
      <c r="D814" s="204">
        <v>0.94</v>
      </c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5"/>
      <c r="P814" s="65"/>
      <c r="Q814" s="65"/>
      <c r="R814" s="203"/>
    </row>
    <row r="815" spans="1:18" x14ac:dyDescent="0.2">
      <c r="A815" s="199">
        <v>41352</v>
      </c>
      <c r="B815" s="204">
        <v>0.49</v>
      </c>
      <c r="C815" s="204">
        <v>0.77</v>
      </c>
      <c r="D815" s="204">
        <v>0.93</v>
      </c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5"/>
      <c r="P815" s="65"/>
      <c r="Q815" s="65"/>
      <c r="R815" s="203"/>
    </row>
    <row r="816" spans="1:18" x14ac:dyDescent="0.2">
      <c r="A816" s="199">
        <v>41353</v>
      </c>
      <c r="B816" s="204">
        <v>0.49</v>
      </c>
      <c r="C816" s="204">
        <v>0.76</v>
      </c>
      <c r="D816" s="204">
        <v>0.9</v>
      </c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5"/>
      <c r="P816" s="65"/>
      <c r="Q816" s="65"/>
      <c r="R816" s="203"/>
    </row>
    <row r="817" spans="1:18" x14ac:dyDescent="0.2">
      <c r="A817" s="199">
        <v>41354</v>
      </c>
      <c r="B817" s="204">
        <v>0.49</v>
      </c>
      <c r="C817" s="204">
        <v>0.76</v>
      </c>
      <c r="D817" s="204">
        <v>0.91</v>
      </c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5"/>
      <c r="P817" s="65"/>
      <c r="Q817" s="65"/>
      <c r="R817" s="203"/>
    </row>
    <row r="818" spans="1:18" x14ac:dyDescent="0.2">
      <c r="A818" s="199">
        <v>41355</v>
      </c>
      <c r="B818" s="204">
        <v>0.48</v>
      </c>
      <c r="C818" s="204">
        <v>0.76</v>
      </c>
      <c r="D818" s="204">
        <v>0.89</v>
      </c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5"/>
      <c r="P818" s="65"/>
      <c r="Q818" s="65"/>
      <c r="R818" s="203"/>
    </row>
    <row r="819" spans="1:18" x14ac:dyDescent="0.2">
      <c r="A819" s="199">
        <v>41358</v>
      </c>
      <c r="B819" s="204">
        <v>0.47</v>
      </c>
      <c r="C819" s="204">
        <v>0.76</v>
      </c>
      <c r="D819" s="204">
        <v>0.94</v>
      </c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5"/>
      <c r="P819" s="65"/>
      <c r="Q819" s="65"/>
      <c r="R819" s="203"/>
    </row>
    <row r="820" spans="1:18" x14ac:dyDescent="0.2">
      <c r="A820" s="199">
        <v>41359</v>
      </c>
      <c r="B820" s="204">
        <v>0.47</v>
      </c>
      <c r="C820" s="204">
        <v>0.76</v>
      </c>
      <c r="D820" s="204">
        <v>0.89</v>
      </c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5"/>
      <c r="P820" s="65"/>
      <c r="Q820" s="65"/>
      <c r="R820" s="203"/>
    </row>
    <row r="821" spans="1:18" x14ac:dyDescent="0.2">
      <c r="A821" s="199">
        <v>41360</v>
      </c>
      <c r="B821" s="204">
        <v>0.47</v>
      </c>
      <c r="C821" s="204">
        <v>0.76</v>
      </c>
      <c r="D821" s="204">
        <v>0.86</v>
      </c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5"/>
      <c r="P821" s="65"/>
      <c r="Q821" s="65"/>
      <c r="R821" s="203"/>
    </row>
    <row r="822" spans="1:18" x14ac:dyDescent="0.2">
      <c r="A822" s="199">
        <v>41361</v>
      </c>
      <c r="B822" s="204">
        <v>0.47</v>
      </c>
      <c r="C822" s="204">
        <v>0.76</v>
      </c>
      <c r="D822" s="204">
        <v>0.85</v>
      </c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5"/>
      <c r="P822" s="65"/>
      <c r="Q822" s="65"/>
      <c r="R822" s="203"/>
    </row>
    <row r="823" spans="1:18" x14ac:dyDescent="0.2">
      <c r="A823" s="199">
        <v>41362</v>
      </c>
      <c r="B823" s="204">
        <v>0.47</v>
      </c>
      <c r="C823" s="204">
        <v>0.76</v>
      </c>
      <c r="D823" s="204">
        <v>0.85</v>
      </c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5"/>
      <c r="P823" s="65"/>
      <c r="Q823" s="65"/>
      <c r="R823" s="203"/>
    </row>
    <row r="824" spans="1:18" x14ac:dyDescent="0.2">
      <c r="A824" s="199">
        <v>41366</v>
      </c>
      <c r="B824" s="204">
        <v>0.47</v>
      </c>
      <c r="C824" s="204">
        <v>0.76</v>
      </c>
      <c r="D824" s="204">
        <v>0.95</v>
      </c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5"/>
      <c r="P824" s="65"/>
      <c r="Q824" s="65"/>
      <c r="R824" s="203"/>
    </row>
    <row r="825" spans="1:18" x14ac:dyDescent="0.2">
      <c r="A825" s="199">
        <v>41367</v>
      </c>
      <c r="B825" s="204">
        <v>0.47</v>
      </c>
      <c r="C825" s="204">
        <v>0.76</v>
      </c>
      <c r="D825" s="204">
        <v>0.86</v>
      </c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5"/>
      <c r="P825" s="65"/>
      <c r="Q825" s="65"/>
      <c r="R825" s="203"/>
    </row>
    <row r="826" spans="1:18" x14ac:dyDescent="0.2">
      <c r="A826" s="199">
        <v>41368</v>
      </c>
      <c r="B826" s="204">
        <v>0.47</v>
      </c>
      <c r="C826" s="204">
        <v>0.76</v>
      </c>
      <c r="D826" s="204">
        <v>0.87</v>
      </c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5"/>
      <c r="P826" s="65"/>
      <c r="Q826" s="65"/>
      <c r="R826" s="203"/>
    </row>
    <row r="827" spans="1:18" x14ac:dyDescent="0.2">
      <c r="A827" s="199">
        <v>41369</v>
      </c>
      <c r="B827" s="204">
        <v>0.47</v>
      </c>
      <c r="C827" s="204">
        <v>0.76</v>
      </c>
      <c r="D827" s="204">
        <v>0.84</v>
      </c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5"/>
      <c r="P827" s="65"/>
      <c r="Q827" s="65"/>
      <c r="R827" s="203"/>
    </row>
    <row r="828" spans="1:18" x14ac:dyDescent="0.2">
      <c r="A828" s="199">
        <v>41372</v>
      </c>
      <c r="B828" s="204">
        <v>0.47</v>
      </c>
      <c r="C828" s="204">
        <v>0.76</v>
      </c>
      <c r="D828" s="204">
        <v>0.83</v>
      </c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5"/>
      <c r="P828" s="65"/>
      <c r="Q828" s="65"/>
      <c r="R828" s="203"/>
    </row>
    <row r="829" spans="1:18" x14ac:dyDescent="0.2">
      <c r="A829" s="199">
        <v>41373</v>
      </c>
      <c r="B829" s="204">
        <v>0.47</v>
      </c>
      <c r="C829" s="204">
        <v>0.76</v>
      </c>
      <c r="D829" s="204">
        <v>0.81</v>
      </c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5"/>
      <c r="P829" s="65"/>
      <c r="Q829" s="65"/>
      <c r="R829" s="203"/>
    </row>
    <row r="830" spans="1:18" x14ac:dyDescent="0.2">
      <c r="A830" s="199">
        <v>41374</v>
      </c>
      <c r="B830" s="204">
        <v>0.47</v>
      </c>
      <c r="C830" s="204">
        <v>0.76</v>
      </c>
      <c r="D830" s="204">
        <v>0.82</v>
      </c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5"/>
      <c r="P830" s="65"/>
      <c r="Q830" s="65"/>
      <c r="R830" s="203"/>
    </row>
    <row r="831" spans="1:18" x14ac:dyDescent="0.2">
      <c r="A831" s="199">
        <v>41375</v>
      </c>
      <c r="B831" s="204">
        <v>0.47</v>
      </c>
      <c r="C831" s="204">
        <v>0.76</v>
      </c>
      <c r="D831" s="204">
        <v>0.82</v>
      </c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5"/>
      <c r="P831" s="65"/>
      <c r="Q831" s="65"/>
      <c r="R831" s="203"/>
    </row>
    <row r="832" spans="1:18" x14ac:dyDescent="0.2">
      <c r="A832" s="199">
        <v>41376</v>
      </c>
      <c r="B832" s="204">
        <v>0.47</v>
      </c>
      <c r="C832" s="204">
        <v>0.76</v>
      </c>
      <c r="D832" s="204">
        <v>0.82</v>
      </c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5"/>
      <c r="P832" s="65"/>
      <c r="Q832" s="65"/>
      <c r="R832" s="203"/>
    </row>
    <row r="833" spans="1:18" x14ac:dyDescent="0.2">
      <c r="A833" s="199">
        <v>41379</v>
      </c>
      <c r="B833" s="204">
        <v>0.47</v>
      </c>
      <c r="C833" s="204">
        <v>0.76</v>
      </c>
      <c r="D833" s="204">
        <v>0.82</v>
      </c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5"/>
      <c r="P833" s="65"/>
      <c r="Q833" s="65"/>
      <c r="R833" s="203"/>
    </row>
    <row r="834" spans="1:18" x14ac:dyDescent="0.2">
      <c r="A834" s="199">
        <v>41380</v>
      </c>
      <c r="B834" s="204">
        <v>0.47</v>
      </c>
      <c r="C834" s="204">
        <v>0.76</v>
      </c>
      <c r="D834" s="204">
        <v>0.81</v>
      </c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5"/>
      <c r="P834" s="65"/>
      <c r="Q834" s="65"/>
      <c r="R834" s="203"/>
    </row>
    <row r="835" spans="1:18" x14ac:dyDescent="0.2">
      <c r="A835" s="199">
        <v>41381</v>
      </c>
      <c r="B835" s="204">
        <v>0.47</v>
      </c>
      <c r="C835" s="204">
        <v>0.76</v>
      </c>
      <c r="D835" s="204">
        <v>0.84</v>
      </c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5"/>
      <c r="P835" s="65"/>
      <c r="Q835" s="65"/>
      <c r="R835" s="203"/>
    </row>
    <row r="836" spans="1:18" x14ac:dyDescent="0.2">
      <c r="A836" s="199">
        <v>41382</v>
      </c>
      <c r="B836" s="204">
        <v>0.47</v>
      </c>
      <c r="C836" s="204">
        <v>0.76</v>
      </c>
      <c r="D836" s="204">
        <v>0.83</v>
      </c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5"/>
      <c r="P836" s="65"/>
      <c r="Q836" s="65"/>
      <c r="R836" s="203"/>
    </row>
    <row r="837" spans="1:18" x14ac:dyDescent="0.2">
      <c r="A837" s="199">
        <v>41383</v>
      </c>
      <c r="B837" s="204">
        <v>0.47</v>
      </c>
      <c r="C837" s="204">
        <v>0.76</v>
      </c>
      <c r="D837" s="204">
        <v>0.82</v>
      </c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5"/>
      <c r="P837" s="65"/>
      <c r="Q837" s="65"/>
      <c r="R837" s="203"/>
    </row>
    <row r="838" spans="1:18" x14ac:dyDescent="0.2">
      <c r="A838" s="199">
        <v>41386</v>
      </c>
      <c r="B838" s="204">
        <v>0.47</v>
      </c>
      <c r="C838" s="204">
        <v>0.76</v>
      </c>
      <c r="D838" s="204">
        <v>0.83</v>
      </c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5"/>
      <c r="P838" s="65"/>
      <c r="Q838" s="65"/>
      <c r="R838" s="203"/>
    </row>
    <row r="839" spans="1:18" x14ac:dyDescent="0.2">
      <c r="A839" s="199">
        <v>41387</v>
      </c>
      <c r="B839" s="204">
        <v>0.47</v>
      </c>
      <c r="C839" s="204">
        <v>0.76</v>
      </c>
      <c r="D839" s="204">
        <v>0.8</v>
      </c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5"/>
      <c r="P839" s="65"/>
      <c r="Q839" s="65"/>
      <c r="R839" s="203"/>
    </row>
    <row r="840" spans="1:18" x14ac:dyDescent="0.2">
      <c r="A840" s="199">
        <v>41388</v>
      </c>
      <c r="B840" s="204">
        <v>0.47</v>
      </c>
      <c r="C840" s="204">
        <v>0.76</v>
      </c>
      <c r="D840" s="204">
        <v>0.82</v>
      </c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5"/>
      <c r="P840" s="65"/>
      <c r="Q840" s="65"/>
      <c r="R840" s="203"/>
    </row>
    <row r="841" spans="1:18" x14ac:dyDescent="0.2">
      <c r="A841" s="199">
        <v>41389</v>
      </c>
      <c r="B841" s="204">
        <v>0.47</v>
      </c>
      <c r="C841" s="204">
        <v>0.76</v>
      </c>
      <c r="D841" s="204">
        <v>0.82</v>
      </c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5"/>
      <c r="P841" s="65"/>
      <c r="Q841" s="65"/>
      <c r="R841" s="203"/>
    </row>
    <row r="842" spans="1:18" x14ac:dyDescent="0.2">
      <c r="A842" s="199">
        <v>41390</v>
      </c>
      <c r="B842" s="204">
        <v>0.47</v>
      </c>
      <c r="C842" s="204">
        <v>0.76</v>
      </c>
      <c r="D842" s="204">
        <v>0.81</v>
      </c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5"/>
      <c r="P842" s="65"/>
      <c r="Q842" s="65"/>
      <c r="R842" s="203"/>
    </row>
    <row r="843" spans="1:18" x14ac:dyDescent="0.2">
      <c r="A843" s="199">
        <v>41393</v>
      </c>
      <c r="B843" s="204">
        <v>0.47</v>
      </c>
      <c r="C843" s="204">
        <v>0.76</v>
      </c>
      <c r="D843" s="204">
        <v>0.81</v>
      </c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5"/>
      <c r="P843" s="65"/>
      <c r="Q843" s="65"/>
      <c r="R843" s="203"/>
    </row>
    <row r="844" spans="1:18" x14ac:dyDescent="0.2">
      <c r="A844" s="199">
        <v>41394</v>
      </c>
      <c r="B844" s="204">
        <v>0.46</v>
      </c>
      <c r="C844" s="204">
        <v>0.76</v>
      </c>
      <c r="D844" s="204">
        <v>0.78</v>
      </c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5"/>
      <c r="P844" s="65"/>
      <c r="Q844" s="65"/>
      <c r="R844" s="203"/>
    </row>
    <row r="845" spans="1:18" x14ac:dyDescent="0.2">
      <c r="A845" s="199">
        <v>41396</v>
      </c>
      <c r="B845" s="204">
        <v>0.46</v>
      </c>
      <c r="C845" s="204">
        <v>0.76</v>
      </c>
      <c r="D845" s="204">
        <v>0.76</v>
      </c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5"/>
      <c r="P845" s="65"/>
      <c r="Q845" s="65"/>
      <c r="R845" s="203"/>
    </row>
    <row r="846" spans="1:18" x14ac:dyDescent="0.2">
      <c r="A846" s="199">
        <v>41397</v>
      </c>
      <c r="B846" s="204">
        <v>0.46</v>
      </c>
      <c r="C846" s="204">
        <v>0.76</v>
      </c>
      <c r="D846" s="204">
        <v>0.74</v>
      </c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5"/>
      <c r="P846" s="65"/>
      <c r="Q846" s="65"/>
      <c r="R846" s="203"/>
    </row>
    <row r="847" spans="1:18" x14ac:dyDescent="0.2">
      <c r="A847" s="199">
        <v>41400</v>
      </c>
      <c r="B847" s="204">
        <v>0.46</v>
      </c>
      <c r="C847" s="204">
        <v>0.76</v>
      </c>
      <c r="D847" s="204">
        <v>0.74</v>
      </c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5"/>
      <c r="P847" s="65"/>
      <c r="Q847" s="65"/>
      <c r="R847" s="203"/>
    </row>
    <row r="848" spans="1:18" x14ac:dyDescent="0.2">
      <c r="A848" s="199">
        <v>41401</v>
      </c>
      <c r="B848" s="204">
        <v>0.46</v>
      </c>
      <c r="C848" s="204">
        <v>0.76</v>
      </c>
      <c r="D848" s="204">
        <v>0.79</v>
      </c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5"/>
      <c r="P848" s="65"/>
      <c r="Q848" s="65"/>
      <c r="R848" s="203"/>
    </row>
    <row r="849" spans="1:18" x14ac:dyDescent="0.2">
      <c r="A849" s="199">
        <v>41403</v>
      </c>
      <c r="B849" s="204">
        <v>0.46</v>
      </c>
      <c r="C849" s="204">
        <v>0.76</v>
      </c>
      <c r="D849" s="204">
        <v>0.78</v>
      </c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5"/>
      <c r="P849" s="65"/>
      <c r="Q849" s="65"/>
      <c r="R849" s="203"/>
    </row>
    <row r="850" spans="1:18" x14ac:dyDescent="0.2">
      <c r="A850" s="199">
        <v>41404</v>
      </c>
      <c r="B850" s="204">
        <v>0.46</v>
      </c>
      <c r="C850" s="204">
        <v>0.76</v>
      </c>
      <c r="D850" s="204">
        <v>0.8</v>
      </c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5"/>
      <c r="P850" s="65"/>
      <c r="Q850" s="65"/>
      <c r="R850" s="203"/>
    </row>
    <row r="851" spans="1:18" x14ac:dyDescent="0.2">
      <c r="A851" s="199">
        <v>41407</v>
      </c>
      <c r="B851" s="204">
        <v>0.46</v>
      </c>
      <c r="C851" s="204">
        <v>0.76</v>
      </c>
      <c r="D851" s="204">
        <v>0.77</v>
      </c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5"/>
      <c r="P851" s="65"/>
      <c r="Q851" s="65"/>
      <c r="R851" s="203"/>
    </row>
    <row r="852" spans="1:18" x14ac:dyDescent="0.2">
      <c r="A852" s="199">
        <v>41408</v>
      </c>
      <c r="B852" s="204">
        <v>0.46</v>
      </c>
      <c r="C852" s="204">
        <v>0.76</v>
      </c>
      <c r="D852" s="204">
        <v>0.83</v>
      </c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5"/>
      <c r="P852" s="65"/>
      <c r="Q852" s="65"/>
      <c r="R852" s="203"/>
    </row>
    <row r="853" spans="1:18" x14ac:dyDescent="0.2">
      <c r="A853" s="199">
        <v>41409</v>
      </c>
      <c r="B853" s="204">
        <v>0.46</v>
      </c>
      <c r="C853" s="204">
        <v>0.76</v>
      </c>
      <c r="D853" s="204">
        <v>0.81</v>
      </c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5"/>
      <c r="P853" s="65"/>
      <c r="Q853" s="65"/>
      <c r="R853" s="203"/>
    </row>
    <row r="854" spans="1:18" x14ac:dyDescent="0.2">
      <c r="A854" s="199">
        <v>41410</v>
      </c>
      <c r="B854" s="204">
        <v>0.46</v>
      </c>
      <c r="C854" s="204">
        <v>0.76</v>
      </c>
      <c r="D854" s="204">
        <v>0.84</v>
      </c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5"/>
      <c r="P854" s="65"/>
      <c r="Q854" s="65"/>
      <c r="R854" s="203"/>
    </row>
    <row r="855" spans="1:18" x14ac:dyDescent="0.2">
      <c r="A855" s="199">
        <v>41411</v>
      </c>
      <c r="B855" s="204">
        <v>0.46</v>
      </c>
      <c r="C855" s="204">
        <v>0.76</v>
      </c>
      <c r="D855" s="204">
        <v>0.8</v>
      </c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5"/>
      <c r="P855" s="65"/>
      <c r="Q855" s="65"/>
      <c r="R855" s="203"/>
    </row>
    <row r="856" spans="1:18" x14ac:dyDescent="0.2">
      <c r="A856" s="199">
        <v>41414</v>
      </c>
      <c r="B856" s="204">
        <v>0.46</v>
      </c>
      <c r="C856" s="204">
        <v>0.76</v>
      </c>
      <c r="D856" s="204">
        <v>0.81</v>
      </c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5"/>
      <c r="P856" s="65"/>
      <c r="Q856" s="65"/>
      <c r="R856" s="203"/>
    </row>
    <row r="857" spans="1:18" x14ac:dyDescent="0.2">
      <c r="A857" s="199">
        <v>41415</v>
      </c>
      <c r="B857" s="204">
        <v>0.46</v>
      </c>
      <c r="C857" s="204">
        <v>0.75</v>
      </c>
      <c r="D857" s="204">
        <v>0.86</v>
      </c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5"/>
      <c r="P857" s="65"/>
      <c r="Q857" s="65"/>
      <c r="R857" s="203"/>
    </row>
    <row r="858" spans="1:18" x14ac:dyDescent="0.2">
      <c r="A858" s="199">
        <v>41416</v>
      </c>
      <c r="B858" s="204">
        <v>0.46</v>
      </c>
      <c r="C858" s="204">
        <v>0.75</v>
      </c>
      <c r="D858" s="204">
        <v>0.84</v>
      </c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5"/>
      <c r="P858" s="65"/>
      <c r="Q858" s="65"/>
      <c r="R858" s="203"/>
    </row>
    <row r="859" spans="1:18" x14ac:dyDescent="0.2">
      <c r="A859" s="199">
        <v>41417</v>
      </c>
      <c r="B859" s="204">
        <v>0.46</v>
      </c>
      <c r="C859" s="204">
        <v>0.75</v>
      </c>
      <c r="D859" s="204">
        <v>0.84</v>
      </c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5"/>
      <c r="P859" s="65"/>
      <c r="Q859" s="65"/>
      <c r="R859" s="203"/>
    </row>
    <row r="860" spans="1:18" x14ac:dyDescent="0.2">
      <c r="A860" s="199">
        <v>41418</v>
      </c>
      <c r="B860" s="204">
        <v>0.46</v>
      </c>
      <c r="C860" s="204">
        <v>0.75</v>
      </c>
      <c r="D860" s="204">
        <v>0.93</v>
      </c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5"/>
      <c r="P860" s="65"/>
      <c r="Q860" s="65"/>
      <c r="R860" s="203"/>
    </row>
    <row r="861" spans="1:18" x14ac:dyDescent="0.2">
      <c r="A861" s="199">
        <v>41421</v>
      </c>
      <c r="B861" s="204">
        <v>0.46</v>
      </c>
      <c r="C861" s="204">
        <v>0.75</v>
      </c>
      <c r="D861" s="204">
        <v>0.92</v>
      </c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5"/>
      <c r="P861" s="65"/>
      <c r="Q861" s="65"/>
      <c r="R861" s="203"/>
    </row>
    <row r="862" spans="1:18" x14ac:dyDescent="0.2">
      <c r="A862" s="199">
        <v>41422</v>
      </c>
      <c r="B862" s="204">
        <v>0.46</v>
      </c>
      <c r="C862" s="204">
        <v>0.75</v>
      </c>
      <c r="D862" s="204">
        <v>0.96</v>
      </c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5"/>
      <c r="P862" s="65"/>
      <c r="Q862" s="65"/>
      <c r="R862" s="203"/>
    </row>
    <row r="863" spans="1:18" x14ac:dyDescent="0.2">
      <c r="A863" s="199">
        <v>41423</v>
      </c>
      <c r="B863" s="204">
        <v>0.46</v>
      </c>
      <c r="C863" s="204">
        <v>0.76</v>
      </c>
      <c r="D863" s="204">
        <v>1.05</v>
      </c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5"/>
      <c r="P863" s="65"/>
      <c r="Q863" s="65"/>
      <c r="R863" s="203"/>
    </row>
    <row r="864" spans="1:18" x14ac:dyDescent="0.2">
      <c r="A864" s="199">
        <v>41424</v>
      </c>
      <c r="B864" s="204">
        <v>0.46</v>
      </c>
      <c r="C864" s="204">
        <v>0.76</v>
      </c>
      <c r="D864" s="204">
        <v>1.01</v>
      </c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5"/>
      <c r="P864" s="65"/>
      <c r="Q864" s="65"/>
      <c r="R864" s="203"/>
    </row>
    <row r="865" spans="1:18" x14ac:dyDescent="0.2">
      <c r="A865" s="199">
        <v>41425</v>
      </c>
      <c r="B865" s="204">
        <v>0.46</v>
      </c>
      <c r="C865" s="204">
        <v>0.76</v>
      </c>
      <c r="D865" s="204">
        <v>0.96</v>
      </c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5"/>
      <c r="P865" s="65"/>
      <c r="Q865" s="65"/>
      <c r="R865" s="203"/>
    </row>
    <row r="866" spans="1:18" x14ac:dyDescent="0.2">
      <c r="A866" s="199">
        <v>41428</v>
      </c>
      <c r="B866" s="204">
        <v>0.46</v>
      </c>
      <c r="C866" s="204">
        <v>0.76</v>
      </c>
      <c r="D866" s="204">
        <v>1.01</v>
      </c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5"/>
      <c r="P866" s="65"/>
      <c r="Q866" s="65"/>
      <c r="R866" s="203"/>
    </row>
    <row r="867" spans="1:18" x14ac:dyDescent="0.2">
      <c r="A867" s="199">
        <v>41429</v>
      </c>
      <c r="B867" s="204">
        <v>0.46</v>
      </c>
      <c r="C867" s="204">
        <v>0.76</v>
      </c>
      <c r="D867" s="204">
        <v>1.05</v>
      </c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5"/>
      <c r="P867" s="65"/>
      <c r="Q867" s="65"/>
      <c r="R867" s="203"/>
    </row>
    <row r="868" spans="1:18" x14ac:dyDescent="0.2">
      <c r="A868" s="199">
        <v>41430</v>
      </c>
      <c r="B868" s="204">
        <v>0.46</v>
      </c>
      <c r="C868" s="204">
        <v>0.76</v>
      </c>
      <c r="D868" s="204">
        <v>1</v>
      </c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5"/>
      <c r="P868" s="65"/>
      <c r="Q868" s="65"/>
      <c r="R868" s="203"/>
    </row>
    <row r="869" spans="1:18" x14ac:dyDescent="0.2">
      <c r="A869" s="199">
        <v>41431</v>
      </c>
      <c r="B869" s="204">
        <v>0.46</v>
      </c>
      <c r="C869" s="204">
        <v>0.76</v>
      </c>
      <c r="D869" s="204">
        <v>1.1100000000000001</v>
      </c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5"/>
      <c r="P869" s="65"/>
      <c r="Q869" s="65"/>
      <c r="R869" s="203"/>
    </row>
    <row r="870" spans="1:18" x14ac:dyDescent="0.2">
      <c r="A870" s="199">
        <v>41432</v>
      </c>
      <c r="B870" s="204">
        <v>0.46</v>
      </c>
      <c r="C870" s="204">
        <v>0.75</v>
      </c>
      <c r="D870" s="204">
        <v>1.1100000000000001</v>
      </c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5"/>
      <c r="P870" s="65"/>
      <c r="Q870" s="65"/>
      <c r="R870" s="203"/>
    </row>
    <row r="871" spans="1:18" x14ac:dyDescent="0.2">
      <c r="A871" s="199">
        <v>41435</v>
      </c>
      <c r="B871" s="204">
        <v>0.46</v>
      </c>
      <c r="C871" s="204">
        <v>0.75</v>
      </c>
      <c r="D871" s="204">
        <v>1.1299999999999999</v>
      </c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5"/>
      <c r="P871" s="65"/>
      <c r="Q871" s="65"/>
      <c r="R871" s="203"/>
    </row>
    <row r="872" spans="1:18" x14ac:dyDescent="0.2">
      <c r="A872" s="199">
        <v>41436</v>
      </c>
      <c r="B872" s="204">
        <v>0.46</v>
      </c>
      <c r="C872" s="204">
        <v>0.75</v>
      </c>
      <c r="D872" s="204">
        <v>1.28</v>
      </c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5"/>
      <c r="P872" s="65"/>
      <c r="Q872" s="65"/>
      <c r="R872" s="203"/>
    </row>
    <row r="873" spans="1:18" x14ac:dyDescent="0.2">
      <c r="A873" s="199">
        <v>41437</v>
      </c>
      <c r="B873" s="204">
        <v>0.46</v>
      </c>
      <c r="C873" s="204">
        <v>0.76</v>
      </c>
      <c r="D873" s="204">
        <v>1.36</v>
      </c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5"/>
      <c r="P873" s="65"/>
      <c r="Q873" s="65"/>
      <c r="R873" s="203"/>
    </row>
    <row r="874" spans="1:18" x14ac:dyDescent="0.2">
      <c r="A874" s="199">
        <v>41438</v>
      </c>
      <c r="B874" s="204">
        <v>0.46</v>
      </c>
      <c r="C874" s="204">
        <v>0.76</v>
      </c>
      <c r="D874" s="204">
        <v>1.28</v>
      </c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5"/>
      <c r="P874" s="65"/>
      <c r="Q874" s="65"/>
      <c r="R874" s="203"/>
    </row>
    <row r="875" spans="1:18" x14ac:dyDescent="0.2">
      <c r="A875" s="199">
        <v>41439</v>
      </c>
      <c r="B875" s="204">
        <v>0.46</v>
      </c>
      <c r="C875" s="204">
        <v>0.76</v>
      </c>
      <c r="D875" s="204">
        <v>1.27</v>
      </c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5"/>
      <c r="P875" s="65"/>
      <c r="Q875" s="65"/>
      <c r="R875" s="203"/>
    </row>
    <row r="876" spans="1:18" x14ac:dyDescent="0.2">
      <c r="A876" s="199">
        <v>41442</v>
      </c>
      <c r="B876" s="204">
        <v>0.47</v>
      </c>
      <c r="C876" s="204">
        <v>0.76</v>
      </c>
      <c r="D876" s="204">
        <v>1.29</v>
      </c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5"/>
      <c r="P876" s="65"/>
      <c r="Q876" s="65"/>
      <c r="R876" s="203"/>
    </row>
    <row r="877" spans="1:18" x14ac:dyDescent="0.2">
      <c r="A877" s="199">
        <v>41443</v>
      </c>
      <c r="B877" s="204">
        <v>0.46</v>
      </c>
      <c r="C877" s="204">
        <v>0.76</v>
      </c>
      <c r="D877" s="204">
        <v>1.25</v>
      </c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5"/>
      <c r="P877" s="65"/>
      <c r="Q877" s="65"/>
      <c r="R877" s="203"/>
    </row>
    <row r="878" spans="1:18" x14ac:dyDescent="0.2">
      <c r="A878" s="199">
        <v>41444</v>
      </c>
      <c r="B878" s="204">
        <v>0.46</v>
      </c>
      <c r="C878" s="204">
        <v>0.76</v>
      </c>
      <c r="D878" s="204">
        <v>1.26</v>
      </c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5"/>
      <c r="P878" s="65"/>
      <c r="Q878" s="65"/>
      <c r="R878" s="203"/>
    </row>
    <row r="879" spans="1:18" x14ac:dyDescent="0.2">
      <c r="A879" s="199">
        <v>41445</v>
      </c>
      <c r="B879" s="204">
        <v>0.46</v>
      </c>
      <c r="C879" s="204">
        <v>0.75</v>
      </c>
      <c r="D879" s="204">
        <v>1.45</v>
      </c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5"/>
      <c r="P879" s="65"/>
      <c r="Q879" s="65"/>
      <c r="R879" s="203"/>
    </row>
    <row r="880" spans="1:18" x14ac:dyDescent="0.2">
      <c r="A880" s="199">
        <v>41446</v>
      </c>
      <c r="B880" s="204">
        <v>0.46</v>
      </c>
      <c r="C880" s="204">
        <v>0.75</v>
      </c>
      <c r="D880" s="204">
        <v>1.45</v>
      </c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5"/>
      <c r="P880" s="65"/>
      <c r="Q880" s="65"/>
      <c r="R880" s="203"/>
    </row>
    <row r="881" spans="1:18" x14ac:dyDescent="0.2">
      <c r="A881" s="199">
        <v>41449</v>
      </c>
      <c r="B881" s="204">
        <v>0.46</v>
      </c>
      <c r="C881" s="204">
        <v>0.75</v>
      </c>
      <c r="D881" s="204">
        <v>1.62</v>
      </c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5"/>
      <c r="P881" s="65"/>
      <c r="Q881" s="65"/>
      <c r="R881" s="203"/>
    </row>
    <row r="882" spans="1:18" x14ac:dyDescent="0.2">
      <c r="A882" s="199">
        <v>41450</v>
      </c>
      <c r="B882" s="204">
        <v>0.46</v>
      </c>
      <c r="C882" s="204">
        <v>0.75</v>
      </c>
      <c r="D882" s="204">
        <v>1.67</v>
      </c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5"/>
      <c r="P882" s="65"/>
      <c r="Q882" s="65"/>
      <c r="R882" s="203"/>
    </row>
    <row r="883" spans="1:18" x14ac:dyDescent="0.2">
      <c r="A883" s="199">
        <v>41451</v>
      </c>
      <c r="B883" s="204">
        <v>0.46</v>
      </c>
      <c r="C883" s="204">
        <v>0.75</v>
      </c>
      <c r="D883" s="204">
        <v>1.68</v>
      </c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5"/>
      <c r="P883" s="65"/>
      <c r="Q883" s="65"/>
      <c r="R883" s="203"/>
    </row>
    <row r="884" spans="1:18" x14ac:dyDescent="0.2">
      <c r="A884" s="199">
        <v>41452</v>
      </c>
      <c r="B884" s="204">
        <v>0.46</v>
      </c>
      <c r="C884" s="204">
        <v>0.75</v>
      </c>
      <c r="D884" s="204">
        <v>1.51</v>
      </c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5"/>
      <c r="P884" s="65"/>
      <c r="Q884" s="65"/>
      <c r="R884" s="203"/>
    </row>
    <row r="885" spans="1:18" x14ac:dyDescent="0.2">
      <c r="A885" s="199">
        <v>41453</v>
      </c>
      <c r="B885" s="204">
        <v>0.46</v>
      </c>
      <c r="C885" s="204">
        <v>0.75</v>
      </c>
      <c r="D885" s="204">
        <v>1.49</v>
      </c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5"/>
      <c r="P885" s="65"/>
      <c r="Q885" s="65"/>
      <c r="R885" s="203"/>
    </row>
    <row r="886" spans="1:18" x14ac:dyDescent="0.2">
      <c r="A886" s="199">
        <v>41456</v>
      </c>
      <c r="B886" s="204">
        <v>0.46</v>
      </c>
      <c r="C886" s="204">
        <v>0.75</v>
      </c>
      <c r="D886" s="204">
        <v>1.6</v>
      </c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5"/>
      <c r="P886" s="65"/>
      <c r="Q886" s="65"/>
      <c r="R886" s="203"/>
    </row>
    <row r="887" spans="1:18" x14ac:dyDescent="0.2">
      <c r="A887" s="199">
        <v>41457</v>
      </c>
      <c r="B887" s="204">
        <v>0.46</v>
      </c>
      <c r="C887" s="204">
        <v>0.74</v>
      </c>
      <c r="D887" s="204">
        <v>1.53</v>
      </c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5"/>
      <c r="P887" s="65"/>
      <c r="Q887" s="65"/>
      <c r="R887" s="203"/>
    </row>
    <row r="888" spans="1:18" x14ac:dyDescent="0.2">
      <c r="A888" s="199">
        <v>41458</v>
      </c>
      <c r="B888" s="204">
        <v>0.46</v>
      </c>
      <c r="C888" s="204">
        <v>0.74</v>
      </c>
      <c r="D888" s="204">
        <v>1.5</v>
      </c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5"/>
      <c r="P888" s="65"/>
      <c r="Q888" s="65"/>
      <c r="R888" s="203"/>
    </row>
    <row r="889" spans="1:18" x14ac:dyDescent="0.2">
      <c r="A889" s="199">
        <v>41459</v>
      </c>
      <c r="B889" s="204">
        <v>0.46</v>
      </c>
      <c r="C889" s="204">
        <v>0.74</v>
      </c>
      <c r="D889" s="204">
        <v>1.52</v>
      </c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5"/>
      <c r="P889" s="65"/>
      <c r="Q889" s="65"/>
      <c r="R889" s="203"/>
    </row>
    <row r="890" spans="1:18" x14ac:dyDescent="0.2">
      <c r="A890" s="199">
        <v>41463</v>
      </c>
      <c r="B890" s="204">
        <v>0.46</v>
      </c>
      <c r="C890" s="204">
        <v>0.75</v>
      </c>
      <c r="D890" s="204">
        <v>1.46</v>
      </c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5"/>
      <c r="P890" s="65"/>
      <c r="Q890" s="65"/>
      <c r="R890" s="203"/>
    </row>
    <row r="891" spans="1:18" x14ac:dyDescent="0.2">
      <c r="A891" s="199">
        <v>41464</v>
      </c>
      <c r="B891" s="204">
        <v>0.46</v>
      </c>
      <c r="C891" s="204">
        <v>0.75</v>
      </c>
      <c r="D891" s="204">
        <v>1.43</v>
      </c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5"/>
      <c r="P891" s="65"/>
      <c r="Q891" s="65"/>
      <c r="R891" s="203"/>
    </row>
    <row r="892" spans="1:18" x14ac:dyDescent="0.2">
      <c r="A892" s="199">
        <v>41465</v>
      </c>
      <c r="B892" s="204">
        <v>0.46</v>
      </c>
      <c r="C892" s="204">
        <v>0.75</v>
      </c>
      <c r="D892" s="204">
        <v>1.37</v>
      </c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5"/>
      <c r="P892" s="65"/>
      <c r="Q892" s="65"/>
      <c r="R892" s="203"/>
    </row>
    <row r="893" spans="1:18" x14ac:dyDescent="0.2">
      <c r="A893" s="199">
        <v>41466</v>
      </c>
      <c r="B893" s="204">
        <v>0.46</v>
      </c>
      <c r="C893" s="204">
        <v>0.75</v>
      </c>
      <c r="D893" s="204">
        <v>1.38</v>
      </c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5"/>
      <c r="P893" s="65"/>
      <c r="Q893" s="65"/>
      <c r="R893" s="203"/>
    </row>
    <row r="894" spans="1:18" x14ac:dyDescent="0.2">
      <c r="A894" s="199">
        <v>41467</v>
      </c>
      <c r="B894" s="204">
        <v>0.46</v>
      </c>
      <c r="C894" s="204">
        <v>0.75</v>
      </c>
      <c r="D894" s="204">
        <v>1.43</v>
      </c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5"/>
      <c r="P894" s="65"/>
      <c r="Q894" s="65"/>
      <c r="R894" s="203"/>
    </row>
    <row r="895" spans="1:18" x14ac:dyDescent="0.2">
      <c r="A895" s="199">
        <v>41470</v>
      </c>
      <c r="B895" s="204">
        <v>0.46</v>
      </c>
      <c r="C895" s="204">
        <v>0.74</v>
      </c>
      <c r="D895" s="204">
        <v>1.4</v>
      </c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5"/>
      <c r="P895" s="65"/>
      <c r="Q895" s="65"/>
      <c r="R895" s="203"/>
    </row>
    <row r="896" spans="1:18" x14ac:dyDescent="0.2">
      <c r="A896" s="199">
        <v>41471</v>
      </c>
      <c r="B896" s="204">
        <v>0.46</v>
      </c>
      <c r="C896" s="204">
        <v>0.75</v>
      </c>
      <c r="D896" s="204">
        <v>1.41</v>
      </c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5"/>
      <c r="P896" s="65"/>
      <c r="Q896" s="65"/>
      <c r="R896" s="203"/>
    </row>
    <row r="897" spans="1:18" x14ac:dyDescent="0.2">
      <c r="A897" s="199">
        <v>41472</v>
      </c>
      <c r="B897" s="204">
        <v>0.46</v>
      </c>
      <c r="C897" s="204">
        <v>0.75</v>
      </c>
      <c r="D897" s="204">
        <v>1.38</v>
      </c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5"/>
      <c r="P897" s="65"/>
      <c r="Q897" s="65"/>
      <c r="R897" s="203"/>
    </row>
    <row r="898" spans="1:18" x14ac:dyDescent="0.2">
      <c r="A898" s="199">
        <v>41473</v>
      </c>
      <c r="B898" s="204">
        <v>0.46</v>
      </c>
      <c r="C898" s="204">
        <v>0.75</v>
      </c>
      <c r="D898" s="204">
        <v>1.38</v>
      </c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5"/>
      <c r="P898" s="65"/>
      <c r="Q898" s="65"/>
      <c r="R898" s="203"/>
    </row>
    <row r="899" spans="1:18" x14ac:dyDescent="0.2">
      <c r="A899" s="199">
        <v>41474</v>
      </c>
      <c r="B899" s="204">
        <v>0.46</v>
      </c>
      <c r="C899" s="204">
        <v>0.75</v>
      </c>
      <c r="D899" s="204">
        <v>1.35</v>
      </c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5"/>
      <c r="P899" s="65"/>
      <c r="Q899" s="65"/>
      <c r="R899" s="203"/>
    </row>
    <row r="900" spans="1:18" x14ac:dyDescent="0.2">
      <c r="A900" s="199">
        <v>41477</v>
      </c>
      <c r="B900" s="204">
        <v>0.46</v>
      </c>
      <c r="C900" s="204">
        <v>0.75</v>
      </c>
      <c r="D900" s="204">
        <v>1.35</v>
      </c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5"/>
      <c r="P900" s="65"/>
      <c r="Q900" s="65"/>
      <c r="R900" s="203"/>
    </row>
    <row r="901" spans="1:18" x14ac:dyDescent="0.2">
      <c r="A901" s="199">
        <v>41478</v>
      </c>
      <c r="B901" s="204">
        <v>0.46</v>
      </c>
      <c r="C901" s="204">
        <v>0.75</v>
      </c>
      <c r="D901" s="204">
        <v>1.36</v>
      </c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5"/>
      <c r="P901" s="65"/>
      <c r="Q901" s="65"/>
      <c r="R901" s="203"/>
    </row>
    <row r="902" spans="1:18" x14ac:dyDescent="0.2">
      <c r="A902" s="199">
        <v>41479</v>
      </c>
      <c r="B902" s="204">
        <v>0.46</v>
      </c>
      <c r="C902" s="204">
        <v>0.75</v>
      </c>
      <c r="D902" s="204">
        <v>1.44</v>
      </c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5"/>
      <c r="P902" s="65"/>
      <c r="Q902" s="65"/>
      <c r="R902" s="203"/>
    </row>
    <row r="903" spans="1:18" x14ac:dyDescent="0.2">
      <c r="A903" s="199">
        <v>41480</v>
      </c>
      <c r="B903" s="204">
        <v>0.46</v>
      </c>
      <c r="C903" s="204">
        <v>0.75</v>
      </c>
      <c r="D903" s="204">
        <v>1.49</v>
      </c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5"/>
      <c r="P903" s="65"/>
      <c r="Q903" s="65"/>
      <c r="R903" s="203"/>
    </row>
    <row r="904" spans="1:18" x14ac:dyDescent="0.2">
      <c r="A904" s="199">
        <v>41481</v>
      </c>
      <c r="B904" s="204">
        <v>0.46</v>
      </c>
      <c r="C904" s="204">
        <v>0.75</v>
      </c>
      <c r="D904" s="204">
        <v>1.46</v>
      </c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5"/>
      <c r="P904" s="65"/>
      <c r="Q904" s="65"/>
      <c r="R904" s="203"/>
    </row>
    <row r="905" spans="1:18" x14ac:dyDescent="0.2">
      <c r="A905" s="199">
        <v>41484</v>
      </c>
      <c r="B905" s="204">
        <v>0.46</v>
      </c>
      <c r="C905" s="204">
        <v>0.75</v>
      </c>
      <c r="D905" s="204">
        <v>1.51</v>
      </c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5"/>
      <c r="P905" s="65"/>
      <c r="Q905" s="65"/>
      <c r="R905" s="203"/>
    </row>
    <row r="906" spans="1:18" x14ac:dyDescent="0.2">
      <c r="A906" s="199">
        <v>41485</v>
      </c>
      <c r="B906" s="204">
        <v>0.46</v>
      </c>
      <c r="C906" s="204">
        <v>0.75</v>
      </c>
      <c r="D906" s="204">
        <v>1.47</v>
      </c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5"/>
      <c r="P906" s="65"/>
      <c r="Q906" s="65"/>
      <c r="R906" s="203"/>
    </row>
    <row r="907" spans="1:18" x14ac:dyDescent="0.2">
      <c r="A907" s="199">
        <v>41486</v>
      </c>
      <c r="B907" s="204">
        <v>0.46</v>
      </c>
      <c r="C907" s="204">
        <v>0.75</v>
      </c>
      <c r="D907" s="204">
        <v>1.5</v>
      </c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5"/>
      <c r="P907" s="65"/>
      <c r="Q907" s="65"/>
      <c r="R907" s="203"/>
    </row>
    <row r="908" spans="1:18" x14ac:dyDescent="0.2">
      <c r="A908" s="199">
        <v>41487</v>
      </c>
      <c r="B908" s="204">
        <v>0.46</v>
      </c>
      <c r="C908" s="204">
        <v>0.75</v>
      </c>
      <c r="D908" s="204">
        <v>1.47</v>
      </c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5"/>
      <c r="P908" s="65"/>
      <c r="Q908" s="65"/>
      <c r="R908" s="203"/>
    </row>
    <row r="909" spans="1:18" x14ac:dyDescent="0.2">
      <c r="A909" s="199">
        <v>41488</v>
      </c>
      <c r="B909" s="204">
        <v>0.46</v>
      </c>
      <c r="C909" s="204">
        <v>0.75</v>
      </c>
      <c r="D909" s="204">
        <v>1.51</v>
      </c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5"/>
      <c r="P909" s="65"/>
      <c r="Q909" s="65"/>
      <c r="R909" s="203"/>
    </row>
    <row r="910" spans="1:18" x14ac:dyDescent="0.2">
      <c r="A910" s="199">
        <v>41491</v>
      </c>
      <c r="B910" s="204">
        <v>0.46</v>
      </c>
      <c r="C910" s="204">
        <v>0.75</v>
      </c>
      <c r="D910" s="204">
        <v>1.49</v>
      </c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5"/>
      <c r="P910" s="65"/>
      <c r="Q910" s="65"/>
      <c r="R910" s="203"/>
    </row>
    <row r="911" spans="1:18" x14ac:dyDescent="0.2">
      <c r="A911" s="199">
        <v>41492</v>
      </c>
      <c r="B911" s="204">
        <v>0.46</v>
      </c>
      <c r="C911" s="204">
        <v>0.75</v>
      </c>
      <c r="D911" s="204">
        <v>1.5</v>
      </c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5"/>
      <c r="P911" s="65"/>
      <c r="Q911" s="65"/>
      <c r="R911" s="203"/>
    </row>
    <row r="912" spans="1:18" x14ac:dyDescent="0.2">
      <c r="A912" s="199">
        <v>41493</v>
      </c>
      <c r="B912" s="204">
        <v>0.46</v>
      </c>
      <c r="C912" s="204">
        <v>0.75</v>
      </c>
      <c r="D912" s="204">
        <v>1.53</v>
      </c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5"/>
      <c r="P912" s="65"/>
      <c r="Q912" s="65"/>
      <c r="R912" s="203"/>
    </row>
    <row r="913" spans="1:18" x14ac:dyDescent="0.2">
      <c r="A913" s="199">
        <v>41494</v>
      </c>
      <c r="B913" s="204">
        <v>0.46</v>
      </c>
      <c r="C913" s="204">
        <v>0.75</v>
      </c>
      <c r="D913" s="204">
        <v>1.47</v>
      </c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5"/>
      <c r="P913" s="65"/>
      <c r="Q913" s="65"/>
      <c r="R913" s="203"/>
    </row>
    <row r="914" spans="1:18" x14ac:dyDescent="0.2">
      <c r="A914" s="199">
        <v>41495</v>
      </c>
      <c r="B914" s="204">
        <v>0.46</v>
      </c>
      <c r="C914" s="204">
        <v>0.75</v>
      </c>
      <c r="D914" s="204">
        <v>1.45</v>
      </c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5"/>
      <c r="P914" s="65"/>
      <c r="Q914" s="65"/>
      <c r="R914" s="203"/>
    </row>
    <row r="915" spans="1:18" x14ac:dyDescent="0.2">
      <c r="A915" s="199">
        <v>41498</v>
      </c>
      <c r="B915" s="204">
        <v>0.46</v>
      </c>
      <c r="C915" s="204">
        <v>0.75</v>
      </c>
      <c r="D915" s="204">
        <v>1.48</v>
      </c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5"/>
      <c r="P915" s="65"/>
      <c r="Q915" s="65"/>
      <c r="R915" s="203"/>
    </row>
    <row r="916" spans="1:18" x14ac:dyDescent="0.2">
      <c r="A916" s="199">
        <v>41499</v>
      </c>
      <c r="B916" s="204">
        <v>0.46</v>
      </c>
      <c r="C916" s="204">
        <v>0.75</v>
      </c>
      <c r="D916" s="204">
        <v>1.5</v>
      </c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5"/>
      <c r="P916" s="65"/>
      <c r="Q916" s="65"/>
      <c r="R916" s="203"/>
    </row>
    <row r="917" spans="1:18" x14ac:dyDescent="0.2">
      <c r="A917" s="199">
        <v>41500</v>
      </c>
      <c r="B917" s="204">
        <v>0.46</v>
      </c>
      <c r="C917" s="204">
        <v>0.75</v>
      </c>
      <c r="D917" s="204">
        <v>1.54</v>
      </c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5"/>
      <c r="P917" s="65"/>
      <c r="Q917" s="65"/>
      <c r="R917" s="203"/>
    </row>
    <row r="918" spans="1:18" x14ac:dyDescent="0.2">
      <c r="A918" s="199">
        <v>41501</v>
      </c>
      <c r="B918" s="204">
        <v>0.46</v>
      </c>
      <c r="C918" s="204">
        <v>0.75</v>
      </c>
      <c r="D918" s="204">
        <v>1.52</v>
      </c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5"/>
      <c r="P918" s="65"/>
      <c r="Q918" s="65"/>
      <c r="R918" s="203"/>
    </row>
    <row r="919" spans="1:18" x14ac:dyDescent="0.2">
      <c r="A919" s="199">
        <v>41502</v>
      </c>
      <c r="B919" s="204">
        <v>0.46</v>
      </c>
      <c r="C919" s="204">
        <v>0.75</v>
      </c>
      <c r="D919" s="204">
        <v>1.54</v>
      </c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5"/>
      <c r="P919" s="65"/>
      <c r="Q919" s="65"/>
      <c r="R919" s="203"/>
    </row>
    <row r="920" spans="1:18" x14ac:dyDescent="0.2">
      <c r="A920" s="199">
        <v>41505</v>
      </c>
      <c r="B920" s="204">
        <v>0.46</v>
      </c>
      <c r="C920" s="204">
        <v>0.75</v>
      </c>
      <c r="D920" s="204">
        <v>1.53</v>
      </c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5"/>
      <c r="P920" s="65"/>
      <c r="Q920" s="65"/>
      <c r="R920" s="203"/>
    </row>
    <row r="921" spans="1:18" x14ac:dyDescent="0.2">
      <c r="A921" s="199">
        <v>41506</v>
      </c>
      <c r="B921" s="204">
        <v>0.46</v>
      </c>
      <c r="C921" s="204">
        <v>0.75</v>
      </c>
      <c r="D921" s="204">
        <v>1.57</v>
      </c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5"/>
      <c r="P921" s="65"/>
      <c r="Q921" s="65"/>
      <c r="R921" s="203"/>
    </row>
    <row r="922" spans="1:18" x14ac:dyDescent="0.2">
      <c r="A922" s="199">
        <v>41507</v>
      </c>
      <c r="B922" s="204">
        <v>0.46</v>
      </c>
      <c r="C922" s="204">
        <v>0.75</v>
      </c>
      <c r="D922" s="204">
        <v>1.57</v>
      </c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5"/>
      <c r="P922" s="65"/>
      <c r="Q922" s="65"/>
      <c r="R922" s="203"/>
    </row>
    <row r="923" spans="1:18" x14ac:dyDescent="0.2">
      <c r="A923" s="199">
        <v>41508</v>
      </c>
      <c r="B923" s="204">
        <v>0.46</v>
      </c>
      <c r="C923" s="204">
        <v>0.75</v>
      </c>
      <c r="D923" s="204">
        <v>1.62</v>
      </c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5"/>
      <c r="P923" s="65"/>
      <c r="Q923" s="65"/>
      <c r="R923" s="203"/>
    </row>
    <row r="924" spans="1:18" x14ac:dyDescent="0.2">
      <c r="A924" s="199">
        <v>41509</v>
      </c>
      <c r="B924" s="204">
        <v>0.46</v>
      </c>
      <c r="C924" s="204">
        <v>0.75</v>
      </c>
      <c r="D924" s="204">
        <v>1.62</v>
      </c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5"/>
      <c r="P924" s="65"/>
      <c r="Q924" s="65"/>
      <c r="R924" s="203"/>
    </row>
    <row r="925" spans="1:18" x14ac:dyDescent="0.2">
      <c r="A925" s="199">
        <v>41512</v>
      </c>
      <c r="B925" s="204">
        <v>0.46</v>
      </c>
      <c r="C925" s="204">
        <v>0.75</v>
      </c>
      <c r="D925" s="204">
        <v>1.63</v>
      </c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5"/>
      <c r="P925" s="65"/>
      <c r="Q925" s="65"/>
      <c r="R925" s="203"/>
    </row>
    <row r="926" spans="1:18" x14ac:dyDescent="0.2">
      <c r="A926" s="199">
        <v>41513</v>
      </c>
      <c r="B926" s="204">
        <v>0.46</v>
      </c>
      <c r="C926" s="204">
        <v>0.75</v>
      </c>
      <c r="D926" s="204">
        <v>1.62</v>
      </c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5"/>
      <c r="P926" s="65"/>
      <c r="Q926" s="65"/>
      <c r="R926" s="203"/>
    </row>
    <row r="927" spans="1:18" x14ac:dyDescent="0.2">
      <c r="A927" s="199">
        <v>41514</v>
      </c>
      <c r="B927" s="204">
        <v>0.46</v>
      </c>
      <c r="C927" s="204">
        <v>0.74</v>
      </c>
      <c r="D927" s="204">
        <v>1.62</v>
      </c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5"/>
      <c r="P927" s="65"/>
      <c r="Q927" s="65"/>
      <c r="R927" s="203"/>
    </row>
    <row r="928" spans="1:18" x14ac:dyDescent="0.2">
      <c r="A928" s="199">
        <v>41515</v>
      </c>
      <c r="B928" s="204">
        <v>0.46</v>
      </c>
      <c r="C928" s="204">
        <v>0.74</v>
      </c>
      <c r="D928" s="204">
        <v>1.68</v>
      </c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5"/>
      <c r="P928" s="65"/>
      <c r="Q928" s="65"/>
      <c r="R928" s="203"/>
    </row>
    <row r="929" spans="1:18" x14ac:dyDescent="0.2">
      <c r="A929" s="199">
        <v>41516</v>
      </c>
      <c r="B929" s="204">
        <v>0.46</v>
      </c>
      <c r="C929" s="204">
        <v>0.74</v>
      </c>
      <c r="D929" s="204">
        <v>1.63</v>
      </c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5"/>
      <c r="P929" s="65"/>
      <c r="Q929" s="65"/>
      <c r="R929" s="203"/>
    </row>
    <row r="930" spans="1:18" x14ac:dyDescent="0.2">
      <c r="A930" s="199">
        <v>41519</v>
      </c>
      <c r="B930" s="204">
        <v>0.46</v>
      </c>
      <c r="C930" s="204">
        <v>0.74</v>
      </c>
      <c r="D930" s="204">
        <v>1.65</v>
      </c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5"/>
      <c r="P930" s="65"/>
      <c r="Q930" s="65"/>
      <c r="R930" s="203"/>
    </row>
    <row r="931" spans="1:18" x14ac:dyDescent="0.2">
      <c r="A931" s="199">
        <v>41520</v>
      </c>
      <c r="B931" s="204">
        <v>0.46</v>
      </c>
      <c r="C931" s="204">
        <v>0.74</v>
      </c>
      <c r="D931" s="204">
        <v>1.66</v>
      </c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5"/>
      <c r="P931" s="65"/>
      <c r="Q931" s="65"/>
      <c r="R931" s="203"/>
    </row>
    <row r="932" spans="1:18" x14ac:dyDescent="0.2">
      <c r="A932" s="199">
        <v>41521</v>
      </c>
      <c r="B932" s="204">
        <v>0.46</v>
      </c>
      <c r="C932" s="204">
        <v>0.74</v>
      </c>
      <c r="D932" s="204">
        <v>1.71</v>
      </c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5"/>
      <c r="P932" s="65"/>
      <c r="Q932" s="65"/>
      <c r="R932" s="203"/>
    </row>
    <row r="933" spans="1:18" x14ac:dyDescent="0.2">
      <c r="A933" s="199">
        <v>41522</v>
      </c>
      <c r="B933" s="204">
        <v>0.46</v>
      </c>
      <c r="C933" s="204">
        <v>0.74</v>
      </c>
      <c r="D933" s="204">
        <v>1.72</v>
      </c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5"/>
      <c r="P933" s="65"/>
      <c r="Q933" s="65"/>
      <c r="R933" s="203"/>
    </row>
    <row r="934" spans="1:18" x14ac:dyDescent="0.2">
      <c r="A934" s="199">
        <v>41523</v>
      </c>
      <c r="B934" s="204">
        <v>0.46</v>
      </c>
      <c r="C934" s="204">
        <v>0.74</v>
      </c>
      <c r="D934" s="204">
        <v>1.76</v>
      </c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5"/>
      <c r="P934" s="65"/>
      <c r="Q934" s="65"/>
      <c r="R934" s="203"/>
    </row>
    <row r="935" spans="1:18" x14ac:dyDescent="0.2">
      <c r="A935" s="199">
        <v>41526</v>
      </c>
      <c r="B935" s="204">
        <v>0.46</v>
      </c>
      <c r="C935" s="204">
        <v>0.74</v>
      </c>
      <c r="D935" s="204">
        <v>1.67</v>
      </c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5"/>
      <c r="P935" s="65"/>
      <c r="Q935" s="65"/>
      <c r="R935" s="203"/>
    </row>
    <row r="936" spans="1:18" x14ac:dyDescent="0.2">
      <c r="A936" s="199">
        <v>41527</v>
      </c>
      <c r="B936" s="204">
        <v>0.46</v>
      </c>
      <c r="C936" s="204">
        <v>0.74</v>
      </c>
      <c r="D936" s="204">
        <v>1.7</v>
      </c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5"/>
      <c r="P936" s="65"/>
      <c r="Q936" s="65"/>
      <c r="R936" s="203"/>
    </row>
    <row r="937" spans="1:18" x14ac:dyDescent="0.2">
      <c r="A937" s="199">
        <v>41528</v>
      </c>
      <c r="B937" s="204">
        <v>0.45</v>
      </c>
      <c r="C937" s="204">
        <v>0.74</v>
      </c>
      <c r="D937" s="204">
        <v>1.73</v>
      </c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5"/>
      <c r="P937" s="65"/>
      <c r="Q937" s="65"/>
      <c r="R937" s="203"/>
    </row>
    <row r="938" spans="1:18" x14ac:dyDescent="0.2">
      <c r="A938" s="199">
        <v>41529</v>
      </c>
      <c r="B938" s="204">
        <v>0.45</v>
      </c>
      <c r="C938" s="204">
        <v>0.74</v>
      </c>
      <c r="D938" s="204">
        <v>1.71</v>
      </c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5"/>
      <c r="P938" s="65"/>
      <c r="Q938" s="65"/>
      <c r="R938" s="203"/>
    </row>
    <row r="939" spans="1:18" x14ac:dyDescent="0.2">
      <c r="A939" s="199">
        <v>41530</v>
      </c>
      <c r="B939" s="204">
        <v>0.45</v>
      </c>
      <c r="C939" s="204">
        <v>0.74</v>
      </c>
      <c r="D939" s="204">
        <v>1.72</v>
      </c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5"/>
      <c r="P939" s="65"/>
      <c r="Q939" s="65"/>
      <c r="R939" s="203"/>
    </row>
    <row r="940" spans="1:18" x14ac:dyDescent="0.2">
      <c r="A940" s="199">
        <v>41533</v>
      </c>
      <c r="B940" s="204">
        <v>0.45</v>
      </c>
      <c r="C940" s="204">
        <v>0.74</v>
      </c>
      <c r="D940" s="204">
        <v>1.58</v>
      </c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5"/>
      <c r="P940" s="65"/>
      <c r="Q940" s="65"/>
      <c r="R940" s="203"/>
    </row>
    <row r="941" spans="1:18" x14ac:dyDescent="0.2">
      <c r="A941" s="199">
        <v>41534</v>
      </c>
      <c r="B941" s="204">
        <v>0.45</v>
      </c>
      <c r="C941" s="204">
        <v>0.74</v>
      </c>
      <c r="D941" s="204">
        <v>1.61</v>
      </c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5"/>
      <c r="P941" s="65"/>
      <c r="Q941" s="65"/>
      <c r="R941" s="203"/>
    </row>
    <row r="942" spans="1:18" x14ac:dyDescent="0.2">
      <c r="A942" s="199">
        <v>41535</v>
      </c>
      <c r="B942" s="204">
        <v>0.45</v>
      </c>
      <c r="C942" s="204">
        <v>0.74</v>
      </c>
      <c r="D942" s="204">
        <v>1.57</v>
      </c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5"/>
      <c r="P942" s="65"/>
      <c r="Q942" s="65"/>
      <c r="R942" s="203"/>
    </row>
    <row r="943" spans="1:18" x14ac:dyDescent="0.2">
      <c r="A943" s="199">
        <v>41536</v>
      </c>
      <c r="B943" s="204">
        <v>0.45</v>
      </c>
      <c r="C943" s="204">
        <v>0.74</v>
      </c>
      <c r="D943" s="204">
        <v>1.44</v>
      </c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5"/>
      <c r="P943" s="65"/>
      <c r="Q943" s="65"/>
      <c r="R943" s="203"/>
    </row>
    <row r="944" spans="1:18" x14ac:dyDescent="0.2">
      <c r="A944" s="199">
        <v>41537</v>
      </c>
      <c r="B944" s="204">
        <v>0.45</v>
      </c>
      <c r="C944" s="204">
        <v>0.73</v>
      </c>
      <c r="D944" s="204">
        <v>1.45</v>
      </c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5"/>
      <c r="P944" s="65"/>
      <c r="Q944" s="65"/>
      <c r="R944" s="203"/>
    </row>
    <row r="945" spans="1:18" x14ac:dyDescent="0.2">
      <c r="A945" s="199">
        <v>41540</v>
      </c>
      <c r="B945" s="204">
        <v>0.45</v>
      </c>
      <c r="C945" s="204">
        <v>0.73</v>
      </c>
      <c r="D945" s="204">
        <v>1.43</v>
      </c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5"/>
      <c r="P945" s="65"/>
      <c r="Q945" s="65"/>
      <c r="R945" s="203"/>
    </row>
    <row r="946" spans="1:18" x14ac:dyDescent="0.2">
      <c r="A946" s="199">
        <v>41541</v>
      </c>
      <c r="B946" s="204">
        <v>0.45</v>
      </c>
      <c r="C946" s="204">
        <v>0.73</v>
      </c>
      <c r="D946" s="204">
        <v>1.38</v>
      </c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5"/>
      <c r="P946" s="65"/>
      <c r="Q946" s="65"/>
      <c r="R946" s="203"/>
    </row>
    <row r="947" spans="1:18" x14ac:dyDescent="0.2">
      <c r="A947" s="199">
        <v>41542</v>
      </c>
      <c r="B947" s="204">
        <v>0.45</v>
      </c>
      <c r="C947" s="204">
        <v>0.73</v>
      </c>
      <c r="D947" s="204">
        <v>1.34</v>
      </c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5"/>
      <c r="P947" s="65"/>
      <c r="Q947" s="65"/>
      <c r="R947" s="203"/>
    </row>
    <row r="948" spans="1:18" x14ac:dyDescent="0.2">
      <c r="A948" s="199">
        <v>41543</v>
      </c>
      <c r="B948" s="204">
        <v>0.45</v>
      </c>
      <c r="C948" s="204">
        <v>0.73</v>
      </c>
      <c r="D948" s="204">
        <v>1.37</v>
      </c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5"/>
      <c r="P948" s="65"/>
      <c r="Q948" s="65"/>
      <c r="R948" s="203"/>
    </row>
    <row r="949" spans="1:18" x14ac:dyDescent="0.2">
      <c r="A949" s="199">
        <v>41544</v>
      </c>
      <c r="B949" s="204">
        <v>0.45</v>
      </c>
      <c r="C949" s="204">
        <v>0.73</v>
      </c>
      <c r="D949" s="204">
        <v>1.35</v>
      </c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5"/>
      <c r="P949" s="65"/>
      <c r="Q949" s="65"/>
      <c r="R949" s="203"/>
    </row>
    <row r="950" spans="1:18" x14ac:dyDescent="0.2">
      <c r="A950" s="199">
        <v>41547</v>
      </c>
      <c r="B950" s="204">
        <v>0.45</v>
      </c>
      <c r="C950" s="204">
        <v>0.73</v>
      </c>
      <c r="D950" s="204">
        <v>1.29</v>
      </c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5"/>
      <c r="P950" s="65"/>
      <c r="Q950" s="65"/>
      <c r="R950" s="203"/>
    </row>
    <row r="951" spans="1:18" x14ac:dyDescent="0.2">
      <c r="A951" s="199">
        <v>41548</v>
      </c>
      <c r="B951" s="204">
        <v>0.45</v>
      </c>
      <c r="C951" s="204">
        <v>0.73</v>
      </c>
      <c r="D951" s="204">
        <v>1.28</v>
      </c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5"/>
      <c r="P951" s="65"/>
      <c r="Q951" s="65"/>
      <c r="R951" s="203"/>
    </row>
    <row r="952" spans="1:18" x14ac:dyDescent="0.2">
      <c r="A952" s="199">
        <v>41549</v>
      </c>
      <c r="B952" s="204">
        <v>0.45</v>
      </c>
      <c r="C952" s="204">
        <v>0.73</v>
      </c>
      <c r="D952" s="204">
        <v>1.28</v>
      </c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5"/>
      <c r="P952" s="65"/>
      <c r="Q952" s="65"/>
      <c r="R952" s="203"/>
    </row>
    <row r="953" spans="1:18" x14ac:dyDescent="0.2">
      <c r="A953" s="199">
        <v>41550</v>
      </c>
      <c r="B953" s="204">
        <v>0.45</v>
      </c>
      <c r="C953" s="204">
        <v>0.73</v>
      </c>
      <c r="D953" s="204">
        <v>1.29</v>
      </c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5"/>
      <c r="P953" s="65"/>
      <c r="Q953" s="65"/>
      <c r="R953" s="203"/>
    </row>
    <row r="954" spans="1:18" x14ac:dyDescent="0.2">
      <c r="A954" s="199">
        <v>41551</v>
      </c>
      <c r="B954" s="204">
        <v>0.45</v>
      </c>
      <c r="C954" s="204">
        <v>0.73</v>
      </c>
      <c r="D954" s="204">
        <v>1.35</v>
      </c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5"/>
      <c r="P954" s="65"/>
      <c r="Q954" s="65"/>
      <c r="R954" s="203"/>
    </row>
    <row r="955" spans="1:18" x14ac:dyDescent="0.2">
      <c r="A955" s="199">
        <v>41554</v>
      </c>
      <c r="B955" s="204">
        <v>0.45</v>
      </c>
      <c r="C955" s="204">
        <v>0.73</v>
      </c>
      <c r="D955" s="204">
        <v>1.34</v>
      </c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5"/>
      <c r="P955" s="65"/>
      <c r="Q955" s="65"/>
      <c r="R955" s="203"/>
    </row>
    <row r="956" spans="1:18" x14ac:dyDescent="0.2">
      <c r="A956" s="199">
        <v>41555</v>
      </c>
      <c r="B956" s="204">
        <v>0.45</v>
      </c>
      <c r="C956" s="204">
        <v>0.73</v>
      </c>
      <c r="D956" s="204">
        <v>1.36</v>
      </c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5"/>
      <c r="P956" s="65"/>
      <c r="Q956" s="65"/>
      <c r="R956" s="203"/>
    </row>
    <row r="957" spans="1:18" x14ac:dyDescent="0.2">
      <c r="A957" s="199">
        <v>41556</v>
      </c>
      <c r="B957" s="204">
        <v>0.45</v>
      </c>
      <c r="C957" s="204">
        <v>0.73</v>
      </c>
      <c r="D957" s="204">
        <v>1.29</v>
      </c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5"/>
      <c r="P957" s="65"/>
      <c r="Q957" s="65"/>
      <c r="R957" s="203"/>
    </row>
    <row r="958" spans="1:18" x14ac:dyDescent="0.2">
      <c r="A958" s="199">
        <v>41557</v>
      </c>
      <c r="B958" s="204">
        <v>0.45</v>
      </c>
      <c r="C958" s="204">
        <v>0.73</v>
      </c>
      <c r="D958" s="204">
        <v>1.33</v>
      </c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5"/>
      <c r="P958" s="65"/>
      <c r="Q958" s="65"/>
      <c r="R958" s="203"/>
    </row>
    <row r="959" spans="1:18" x14ac:dyDescent="0.2">
      <c r="A959" s="199">
        <v>41558</v>
      </c>
      <c r="B959" s="204">
        <v>0.45</v>
      </c>
      <c r="C959" s="204">
        <v>0.73</v>
      </c>
      <c r="D959" s="204">
        <v>1.36</v>
      </c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5"/>
      <c r="P959" s="65"/>
      <c r="Q959" s="65"/>
      <c r="R959" s="203"/>
    </row>
    <row r="960" spans="1:18" x14ac:dyDescent="0.2">
      <c r="A960" s="199">
        <v>41561</v>
      </c>
      <c r="B960" s="204">
        <v>0.45</v>
      </c>
      <c r="C960" s="204">
        <v>0.73</v>
      </c>
      <c r="D960" s="204">
        <v>1.33</v>
      </c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5"/>
      <c r="P960" s="65"/>
      <c r="Q960" s="65"/>
      <c r="R960" s="203"/>
    </row>
    <row r="961" spans="1:18" x14ac:dyDescent="0.2">
      <c r="A961" s="199">
        <v>41562</v>
      </c>
      <c r="B961" s="204">
        <v>0.45</v>
      </c>
      <c r="C961" s="204">
        <v>0.73</v>
      </c>
      <c r="D961" s="204">
        <v>1.34</v>
      </c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5"/>
      <c r="P961" s="65"/>
      <c r="Q961" s="65"/>
      <c r="R961" s="203"/>
    </row>
    <row r="962" spans="1:18" x14ac:dyDescent="0.2">
      <c r="A962" s="199">
        <v>41563</v>
      </c>
      <c r="B962" s="204">
        <v>0.45</v>
      </c>
      <c r="C962" s="204">
        <v>0.73</v>
      </c>
      <c r="D962" s="204">
        <v>1.33</v>
      </c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5"/>
      <c r="P962" s="65"/>
      <c r="Q962" s="65"/>
      <c r="R962" s="203"/>
    </row>
    <row r="963" spans="1:18" x14ac:dyDescent="0.2">
      <c r="A963" s="199">
        <v>41564</v>
      </c>
      <c r="B963" s="204">
        <v>0.45</v>
      </c>
      <c r="C963" s="204">
        <v>0.72</v>
      </c>
      <c r="D963" s="204">
        <v>1.35</v>
      </c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5"/>
      <c r="P963" s="65"/>
      <c r="Q963" s="65"/>
      <c r="R963" s="203"/>
    </row>
    <row r="964" spans="1:18" x14ac:dyDescent="0.2">
      <c r="A964" s="199">
        <v>41565</v>
      </c>
      <c r="B964" s="204">
        <v>0.45</v>
      </c>
      <c r="C964" s="204">
        <v>0.72</v>
      </c>
      <c r="D964" s="204">
        <v>1.35</v>
      </c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5"/>
      <c r="P964" s="65"/>
      <c r="Q964" s="65"/>
      <c r="R964" s="203"/>
    </row>
    <row r="965" spans="1:18" x14ac:dyDescent="0.2">
      <c r="A965" s="199">
        <v>41568</v>
      </c>
      <c r="B965" s="204">
        <v>0.44</v>
      </c>
      <c r="C965" s="204">
        <v>0.72</v>
      </c>
      <c r="D965" s="204">
        <v>1.31</v>
      </c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5"/>
      <c r="P965" s="65"/>
      <c r="Q965" s="65"/>
      <c r="R965" s="203"/>
    </row>
    <row r="966" spans="1:18" x14ac:dyDescent="0.2">
      <c r="A966" s="199">
        <v>41569</v>
      </c>
      <c r="B966" s="204">
        <v>0.44</v>
      </c>
      <c r="C966" s="204">
        <v>0.72</v>
      </c>
      <c r="D966" s="204">
        <v>1.33</v>
      </c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5"/>
      <c r="P966" s="65"/>
      <c r="Q966" s="65"/>
      <c r="R966" s="203"/>
    </row>
    <row r="967" spans="1:18" x14ac:dyDescent="0.2">
      <c r="A967" s="199">
        <v>41570</v>
      </c>
      <c r="B967" s="204">
        <v>0.44</v>
      </c>
      <c r="C967" s="204">
        <v>0.72</v>
      </c>
      <c r="D967" s="204">
        <v>1.3</v>
      </c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5"/>
      <c r="P967" s="65"/>
      <c r="Q967" s="65"/>
      <c r="R967" s="203"/>
    </row>
    <row r="968" spans="1:18" x14ac:dyDescent="0.2">
      <c r="A968" s="199">
        <v>41571</v>
      </c>
      <c r="B968" s="204">
        <v>0.44</v>
      </c>
      <c r="C968" s="204">
        <v>0.72</v>
      </c>
      <c r="D968" s="204">
        <v>1.28</v>
      </c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5"/>
      <c r="P968" s="65"/>
      <c r="Q968" s="65"/>
      <c r="R968" s="203"/>
    </row>
    <row r="969" spans="1:18" x14ac:dyDescent="0.2">
      <c r="A969" s="199">
        <v>41572</v>
      </c>
      <c r="B969" s="204">
        <v>0.44</v>
      </c>
      <c r="C969" s="204">
        <v>0.72</v>
      </c>
      <c r="D969" s="204">
        <v>1.26</v>
      </c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5"/>
      <c r="P969" s="65"/>
      <c r="Q969" s="65"/>
      <c r="R969" s="203"/>
    </row>
    <row r="970" spans="1:18" x14ac:dyDescent="0.2">
      <c r="A970" s="199">
        <v>41576</v>
      </c>
      <c r="B970" s="204">
        <v>0.45</v>
      </c>
      <c r="C970" s="204">
        <v>0.72</v>
      </c>
      <c r="D970" s="204">
        <v>1.24</v>
      </c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5"/>
      <c r="P970" s="65"/>
      <c r="Q970" s="65"/>
      <c r="R970" s="203"/>
    </row>
    <row r="971" spans="1:18" x14ac:dyDescent="0.2">
      <c r="A971" s="199">
        <v>41577</v>
      </c>
      <c r="B971" s="204">
        <v>0.44</v>
      </c>
      <c r="C971" s="204">
        <v>0.72</v>
      </c>
      <c r="D971" s="204">
        <v>1.24</v>
      </c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5"/>
      <c r="P971" s="65"/>
      <c r="Q971" s="65"/>
      <c r="R971" s="203"/>
    </row>
    <row r="972" spans="1:18" x14ac:dyDescent="0.2">
      <c r="A972" s="199">
        <v>41578</v>
      </c>
      <c r="B972" s="204">
        <v>0.44</v>
      </c>
      <c r="C972" s="204">
        <v>0.72</v>
      </c>
      <c r="D972" s="204">
        <v>1.17</v>
      </c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5"/>
      <c r="P972" s="65"/>
      <c r="Q972" s="65"/>
      <c r="R972" s="203"/>
    </row>
    <row r="973" spans="1:18" x14ac:dyDescent="0.2">
      <c r="A973" s="199">
        <v>41579</v>
      </c>
      <c r="B973" s="204">
        <v>0.44</v>
      </c>
      <c r="C973" s="204">
        <v>0.72</v>
      </c>
      <c r="D973" s="204">
        <v>1.17</v>
      </c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5"/>
      <c r="P973" s="65"/>
      <c r="Q973" s="65"/>
      <c r="R973" s="203"/>
    </row>
    <row r="974" spans="1:18" x14ac:dyDescent="0.2">
      <c r="A974" s="199">
        <v>41582</v>
      </c>
      <c r="B974" s="204">
        <v>0.44</v>
      </c>
      <c r="C974" s="204">
        <v>0.72</v>
      </c>
      <c r="D974" s="204">
        <v>1.18</v>
      </c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5"/>
      <c r="P974" s="65"/>
      <c r="Q974" s="65"/>
      <c r="R974" s="203"/>
    </row>
    <row r="975" spans="1:18" x14ac:dyDescent="0.2">
      <c r="A975" s="199">
        <v>41583</v>
      </c>
      <c r="B975" s="204">
        <v>0.44</v>
      </c>
      <c r="C975" s="204">
        <v>0.72</v>
      </c>
      <c r="D975" s="204">
        <v>1.21</v>
      </c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5"/>
      <c r="P975" s="65"/>
      <c r="Q975" s="65"/>
      <c r="R975" s="203"/>
    </row>
    <row r="976" spans="1:18" x14ac:dyDescent="0.2">
      <c r="A976" s="199">
        <v>41584</v>
      </c>
      <c r="B976" s="204">
        <v>0.44</v>
      </c>
      <c r="C976" s="204">
        <v>0.72</v>
      </c>
      <c r="D976" s="204">
        <v>1.22</v>
      </c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5"/>
      <c r="P976" s="65"/>
      <c r="Q976" s="65"/>
      <c r="R976" s="203"/>
    </row>
    <row r="977" spans="1:18" x14ac:dyDescent="0.2">
      <c r="A977" s="199">
        <v>41585</v>
      </c>
      <c r="B977" s="204">
        <v>0.44</v>
      </c>
      <c r="C977" s="204">
        <v>0.72</v>
      </c>
      <c r="D977" s="204">
        <v>1.26</v>
      </c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5"/>
      <c r="P977" s="65"/>
      <c r="Q977" s="65"/>
      <c r="R977" s="203"/>
    </row>
    <row r="978" spans="1:18" x14ac:dyDescent="0.2">
      <c r="A978" s="199">
        <v>41586</v>
      </c>
      <c r="B978" s="204">
        <v>0.43</v>
      </c>
      <c r="C978" s="204">
        <v>0.7</v>
      </c>
      <c r="D978" s="204">
        <v>1.26</v>
      </c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5"/>
      <c r="P978" s="65"/>
      <c r="Q978" s="65"/>
      <c r="R978" s="203"/>
    </row>
    <row r="979" spans="1:18" x14ac:dyDescent="0.2">
      <c r="A979" s="199">
        <v>41589</v>
      </c>
      <c r="B979" s="204">
        <v>0.43</v>
      </c>
      <c r="C979" s="204">
        <v>0.68</v>
      </c>
      <c r="D979" s="204">
        <v>1.29</v>
      </c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5"/>
      <c r="P979" s="65"/>
      <c r="Q979" s="65"/>
      <c r="R979" s="203"/>
    </row>
    <row r="980" spans="1:18" x14ac:dyDescent="0.2">
      <c r="A980" s="199">
        <v>41590</v>
      </c>
      <c r="B980" s="204">
        <v>0.42</v>
      </c>
      <c r="C980" s="204">
        <v>0.67</v>
      </c>
      <c r="D980" s="204">
        <v>1.31</v>
      </c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5"/>
      <c r="P980" s="65"/>
      <c r="Q980" s="65"/>
      <c r="R980" s="203"/>
    </row>
    <row r="981" spans="1:18" x14ac:dyDescent="0.2">
      <c r="A981" s="199">
        <v>41591</v>
      </c>
      <c r="B981" s="204">
        <v>0.41</v>
      </c>
      <c r="C981" s="204">
        <v>0.65</v>
      </c>
      <c r="D981" s="204">
        <v>1.3</v>
      </c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5"/>
      <c r="P981" s="65"/>
      <c r="Q981" s="65"/>
      <c r="R981" s="203"/>
    </row>
    <row r="982" spans="1:18" x14ac:dyDescent="0.2">
      <c r="A982" s="199">
        <v>41592</v>
      </c>
      <c r="B982" s="204">
        <v>0.4</v>
      </c>
      <c r="C982" s="204">
        <v>0.64</v>
      </c>
      <c r="D982" s="204">
        <v>1.2</v>
      </c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5"/>
      <c r="P982" s="65"/>
      <c r="Q982" s="65"/>
      <c r="R982" s="203"/>
    </row>
    <row r="983" spans="1:18" x14ac:dyDescent="0.2">
      <c r="A983" s="199">
        <v>41593</v>
      </c>
      <c r="B983" s="204">
        <v>0.4</v>
      </c>
      <c r="C983" s="204">
        <v>0.64</v>
      </c>
      <c r="D983" s="204">
        <v>1.19</v>
      </c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5"/>
      <c r="P983" s="65"/>
      <c r="Q983" s="65"/>
      <c r="R983" s="203"/>
    </row>
    <row r="984" spans="1:18" x14ac:dyDescent="0.2">
      <c r="A984" s="199">
        <v>41596</v>
      </c>
      <c r="B984" s="204">
        <v>0.39</v>
      </c>
      <c r="C984" s="204">
        <v>0.63</v>
      </c>
      <c r="D984" s="204">
        <v>1.21</v>
      </c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5"/>
      <c r="P984" s="65"/>
      <c r="Q984" s="65"/>
      <c r="R984" s="203"/>
    </row>
    <row r="985" spans="1:18" x14ac:dyDescent="0.2">
      <c r="A985" s="199">
        <v>41597</v>
      </c>
      <c r="B985" s="204">
        <v>0.38</v>
      </c>
      <c r="C985" s="204">
        <v>0.62</v>
      </c>
      <c r="D985" s="204">
        <v>1.2</v>
      </c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5"/>
      <c r="P985" s="65"/>
      <c r="Q985" s="65"/>
      <c r="R985" s="203"/>
    </row>
    <row r="986" spans="1:18" x14ac:dyDescent="0.2">
      <c r="A986" s="199">
        <v>41598</v>
      </c>
      <c r="B986" s="204">
        <v>0.38</v>
      </c>
      <c r="C986" s="204">
        <v>0.62</v>
      </c>
      <c r="D986" s="204">
        <v>1.25</v>
      </c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5"/>
      <c r="P986" s="65"/>
      <c r="Q986" s="65"/>
      <c r="R986" s="203"/>
    </row>
    <row r="987" spans="1:18" x14ac:dyDescent="0.2">
      <c r="A987" s="199">
        <v>41599</v>
      </c>
      <c r="B987" s="204">
        <v>0.38</v>
      </c>
      <c r="C987" s="204">
        <v>0.62</v>
      </c>
      <c r="D987" s="204">
        <v>1.26</v>
      </c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5"/>
      <c r="P987" s="65"/>
      <c r="Q987" s="65"/>
      <c r="R987" s="203"/>
    </row>
    <row r="988" spans="1:18" x14ac:dyDescent="0.2">
      <c r="A988" s="199">
        <v>41600</v>
      </c>
      <c r="B988" s="204">
        <v>0.38</v>
      </c>
      <c r="C988" s="204">
        <v>0.62</v>
      </c>
      <c r="D988" s="204">
        <v>1.23</v>
      </c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5"/>
      <c r="P988" s="65"/>
      <c r="Q988" s="65"/>
      <c r="R988" s="203"/>
    </row>
    <row r="989" spans="1:18" x14ac:dyDescent="0.2">
      <c r="A989" s="199">
        <v>41603</v>
      </c>
      <c r="B989" s="204">
        <v>0.38</v>
      </c>
      <c r="C989" s="204">
        <v>0.62</v>
      </c>
      <c r="D989" s="204">
        <v>1.24</v>
      </c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5"/>
      <c r="P989" s="65"/>
      <c r="Q989" s="65"/>
      <c r="R989" s="203"/>
    </row>
    <row r="990" spans="1:18" x14ac:dyDescent="0.2">
      <c r="A990" s="199">
        <v>41604</v>
      </c>
      <c r="B990" s="204">
        <v>0.38</v>
      </c>
      <c r="C990" s="204">
        <v>0.61</v>
      </c>
      <c r="D990" s="204">
        <v>1.19</v>
      </c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5"/>
      <c r="P990" s="65"/>
      <c r="Q990" s="65"/>
      <c r="R990" s="203"/>
    </row>
    <row r="991" spans="1:18" x14ac:dyDescent="0.2">
      <c r="A991" s="199">
        <v>41605</v>
      </c>
      <c r="B991" s="204">
        <v>0.38</v>
      </c>
      <c r="C991" s="204">
        <v>0.61</v>
      </c>
      <c r="D991" s="204">
        <v>1.1200000000000001</v>
      </c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5"/>
      <c r="P991" s="65"/>
      <c r="Q991" s="65"/>
      <c r="R991" s="203"/>
    </row>
    <row r="992" spans="1:18" x14ac:dyDescent="0.2">
      <c r="A992" s="199">
        <v>41606</v>
      </c>
      <c r="B992" s="204">
        <v>0.38</v>
      </c>
      <c r="C992" s="204">
        <v>0.61</v>
      </c>
      <c r="D992" s="204">
        <v>1.1299999999999999</v>
      </c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5"/>
      <c r="P992" s="65"/>
      <c r="Q992" s="65"/>
      <c r="R992" s="203"/>
    </row>
    <row r="993" spans="1:18" x14ac:dyDescent="0.2">
      <c r="A993" s="199">
        <v>41607</v>
      </c>
      <c r="B993" s="204">
        <v>0.38</v>
      </c>
      <c r="C993" s="204">
        <v>0.61</v>
      </c>
      <c r="D993" s="204">
        <v>1.1299999999999999</v>
      </c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5"/>
      <c r="P993" s="65"/>
      <c r="Q993" s="65"/>
      <c r="R993" s="203"/>
    </row>
    <row r="994" spans="1:18" x14ac:dyDescent="0.2">
      <c r="A994" s="199">
        <v>41610</v>
      </c>
      <c r="B994" s="204">
        <v>0.38</v>
      </c>
      <c r="C994" s="204">
        <v>0.61</v>
      </c>
      <c r="D994" s="204">
        <v>1.1299999999999999</v>
      </c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5"/>
      <c r="P994" s="65"/>
      <c r="Q994" s="65"/>
      <c r="R994" s="203"/>
    </row>
    <row r="995" spans="1:18" x14ac:dyDescent="0.2">
      <c r="A995" s="199">
        <v>41611</v>
      </c>
      <c r="B995" s="204">
        <v>0.38</v>
      </c>
      <c r="C995" s="204">
        <v>0.61</v>
      </c>
      <c r="D995" s="204">
        <v>1.1499999999999999</v>
      </c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5"/>
      <c r="P995" s="65"/>
      <c r="Q995" s="65"/>
      <c r="R995" s="203"/>
    </row>
    <row r="996" spans="1:18" x14ac:dyDescent="0.2">
      <c r="A996" s="199">
        <v>41612</v>
      </c>
      <c r="B996" s="204">
        <v>0.38</v>
      </c>
      <c r="C996" s="204">
        <v>0.61</v>
      </c>
      <c r="D996" s="204">
        <v>1.1399999999999999</v>
      </c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5"/>
      <c r="P996" s="65"/>
      <c r="Q996" s="65"/>
      <c r="R996" s="203"/>
    </row>
    <row r="997" spans="1:18" x14ac:dyDescent="0.2">
      <c r="A997" s="199">
        <v>41613</v>
      </c>
      <c r="B997" s="204">
        <v>0.38</v>
      </c>
      <c r="C997" s="204">
        <v>0.61</v>
      </c>
      <c r="D997" s="204">
        <v>1.1499999999999999</v>
      </c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5"/>
      <c r="P997" s="65"/>
      <c r="Q997" s="65"/>
      <c r="R997" s="203"/>
    </row>
    <row r="998" spans="1:18" x14ac:dyDescent="0.2">
      <c r="A998" s="199">
        <v>41614</v>
      </c>
      <c r="B998" s="204">
        <v>0.38</v>
      </c>
      <c r="C998" s="204">
        <v>0.61</v>
      </c>
      <c r="D998" s="204">
        <v>1.19</v>
      </c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5"/>
      <c r="P998" s="65"/>
      <c r="Q998" s="65"/>
      <c r="R998" s="203"/>
    </row>
    <row r="999" spans="1:18" x14ac:dyDescent="0.2">
      <c r="A999" s="199">
        <v>41617</v>
      </c>
      <c r="B999" s="204">
        <v>0.38</v>
      </c>
      <c r="C999" s="204">
        <v>0.61</v>
      </c>
      <c r="D999" s="204">
        <v>1.19</v>
      </c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5"/>
      <c r="P999" s="65"/>
      <c r="Q999" s="65"/>
      <c r="R999" s="203"/>
    </row>
    <row r="1000" spans="1:18" x14ac:dyDescent="0.2">
      <c r="A1000" s="199">
        <v>41618</v>
      </c>
      <c r="B1000" s="204">
        <v>0.38</v>
      </c>
      <c r="C1000" s="204">
        <v>0.61</v>
      </c>
      <c r="D1000" s="204">
        <v>1.19</v>
      </c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5"/>
      <c r="P1000" s="65"/>
      <c r="Q1000" s="65"/>
      <c r="R1000" s="203"/>
    </row>
    <row r="1001" spans="1:18" x14ac:dyDescent="0.2">
      <c r="A1001" s="199">
        <v>41619</v>
      </c>
      <c r="B1001" s="204">
        <v>0.38</v>
      </c>
      <c r="C1001" s="204">
        <v>0.61</v>
      </c>
      <c r="D1001" s="204">
        <v>1.1499999999999999</v>
      </c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5"/>
      <c r="P1001" s="65"/>
      <c r="Q1001" s="65"/>
      <c r="R1001" s="203"/>
    </row>
    <row r="1002" spans="1:18" x14ac:dyDescent="0.2">
      <c r="A1002" s="199">
        <v>41620</v>
      </c>
      <c r="B1002" s="204">
        <v>0.38</v>
      </c>
      <c r="C1002" s="204">
        <v>0.61</v>
      </c>
      <c r="D1002" s="204">
        <v>1.1599999999999999</v>
      </c>
      <c r="E1002" s="67"/>
      <c r="F1002" s="67"/>
      <c r="G1002" s="67"/>
      <c r="H1002" s="67"/>
      <c r="I1002" s="67"/>
      <c r="J1002" s="67"/>
      <c r="K1002" s="67"/>
      <c r="L1002" s="67"/>
      <c r="M1002" s="67"/>
      <c r="N1002" s="67"/>
      <c r="O1002" s="65"/>
      <c r="P1002" s="65"/>
      <c r="Q1002" s="65"/>
      <c r="R1002" s="203"/>
    </row>
    <row r="1003" spans="1:18" x14ac:dyDescent="0.2">
      <c r="A1003" s="199">
        <v>41621</v>
      </c>
      <c r="B1003" s="204">
        <v>0.38</v>
      </c>
      <c r="C1003" s="204">
        <v>0.61</v>
      </c>
      <c r="D1003" s="204">
        <v>1.1599999999999999</v>
      </c>
      <c r="E1003" s="67"/>
      <c r="F1003" s="67"/>
      <c r="G1003" s="67"/>
      <c r="H1003" s="67"/>
      <c r="I1003" s="67"/>
      <c r="J1003" s="67"/>
      <c r="K1003" s="67"/>
      <c r="L1003" s="67"/>
      <c r="M1003" s="67"/>
      <c r="N1003" s="67"/>
      <c r="O1003" s="65"/>
      <c r="P1003" s="65"/>
      <c r="Q1003" s="65"/>
      <c r="R1003" s="203"/>
    </row>
    <row r="1004" spans="1:18" x14ac:dyDescent="0.2">
      <c r="A1004" s="199">
        <v>41624</v>
      </c>
      <c r="B1004" s="204">
        <v>0.38</v>
      </c>
      <c r="C1004" s="204">
        <v>0.61</v>
      </c>
      <c r="D1004" s="204">
        <v>1.18</v>
      </c>
      <c r="E1004" s="67"/>
      <c r="F1004" s="67"/>
      <c r="G1004" s="67"/>
      <c r="H1004" s="67"/>
      <c r="I1004" s="67"/>
      <c r="J1004" s="67"/>
      <c r="K1004" s="67"/>
      <c r="L1004" s="67"/>
      <c r="M1004" s="67"/>
      <c r="N1004" s="67"/>
      <c r="O1004" s="65"/>
      <c r="P1004" s="65"/>
      <c r="Q1004" s="65"/>
      <c r="R1004" s="203"/>
    </row>
    <row r="1005" spans="1:18" x14ac:dyDescent="0.2">
      <c r="A1005" s="199">
        <v>41625</v>
      </c>
      <c r="B1005" s="204">
        <v>0.38</v>
      </c>
      <c r="C1005" s="204">
        <v>0.61</v>
      </c>
      <c r="D1005" s="204">
        <v>1.18</v>
      </c>
      <c r="E1005" s="67"/>
      <c r="F1005" s="67"/>
      <c r="G1005" s="67"/>
      <c r="H1005" s="67"/>
      <c r="I1005" s="67"/>
      <c r="J1005" s="67"/>
      <c r="K1005" s="67"/>
      <c r="L1005" s="67"/>
      <c r="M1005" s="67"/>
      <c r="N1005" s="67"/>
      <c r="O1005" s="65"/>
      <c r="P1005" s="65"/>
      <c r="Q1005" s="65"/>
      <c r="R1005" s="203"/>
    </row>
    <row r="1006" spans="1:18" x14ac:dyDescent="0.2">
      <c r="A1006" s="199">
        <v>41626</v>
      </c>
      <c r="B1006" s="204">
        <v>0.38</v>
      </c>
      <c r="C1006" s="204">
        <v>0.61</v>
      </c>
      <c r="D1006" s="204">
        <v>1.1599999999999999</v>
      </c>
      <c r="E1006" s="67"/>
      <c r="F1006" s="67"/>
      <c r="G1006" s="67"/>
      <c r="H1006" s="67"/>
      <c r="I1006" s="67"/>
      <c r="J1006" s="67"/>
      <c r="K1006" s="67"/>
      <c r="L1006" s="67"/>
      <c r="M1006" s="67"/>
      <c r="N1006" s="67"/>
      <c r="O1006" s="65"/>
      <c r="P1006" s="65"/>
      <c r="Q1006" s="65"/>
      <c r="R1006" s="203"/>
    </row>
    <row r="1007" spans="1:18" x14ac:dyDescent="0.2">
      <c r="A1007" s="199">
        <v>41627</v>
      </c>
      <c r="B1007" s="204">
        <v>0.38</v>
      </c>
      <c r="C1007" s="204">
        <v>0.6</v>
      </c>
      <c r="D1007" s="204">
        <v>1.1599999999999999</v>
      </c>
      <c r="E1007" s="67"/>
      <c r="F1007" s="67"/>
      <c r="G1007" s="67"/>
      <c r="H1007" s="67"/>
      <c r="I1007" s="67"/>
      <c r="J1007" s="67"/>
      <c r="K1007" s="67"/>
      <c r="L1007" s="67"/>
      <c r="M1007" s="67"/>
      <c r="N1007" s="67"/>
      <c r="O1007" s="65"/>
      <c r="P1007" s="65"/>
      <c r="Q1007" s="65"/>
      <c r="R1007" s="203"/>
    </row>
    <row r="1008" spans="1:18" x14ac:dyDescent="0.2">
      <c r="A1008" s="199">
        <v>41628</v>
      </c>
      <c r="B1008" s="204">
        <v>0.38</v>
      </c>
      <c r="C1008" s="204">
        <v>0.6</v>
      </c>
      <c r="D1008" s="204">
        <v>1.22</v>
      </c>
      <c r="E1008" s="67"/>
      <c r="F1008" s="67"/>
      <c r="G1008" s="67"/>
      <c r="H1008" s="67"/>
      <c r="I1008" s="67"/>
      <c r="J1008" s="67"/>
      <c r="K1008" s="67"/>
      <c r="L1008" s="67"/>
      <c r="M1008" s="67"/>
      <c r="N1008" s="67"/>
      <c r="O1008" s="65"/>
      <c r="P1008" s="65"/>
      <c r="Q1008" s="65"/>
      <c r="R1008" s="203"/>
    </row>
    <row r="1009" spans="1:18" x14ac:dyDescent="0.2">
      <c r="A1009" s="199">
        <v>41631</v>
      </c>
      <c r="B1009" s="204">
        <v>0.38</v>
      </c>
      <c r="C1009" s="204">
        <v>0.6</v>
      </c>
      <c r="D1009" s="204">
        <v>1.25</v>
      </c>
      <c r="E1009" s="67"/>
      <c r="F1009" s="67"/>
      <c r="G1009" s="67"/>
      <c r="H1009" s="67"/>
      <c r="I1009" s="67"/>
      <c r="J1009" s="67"/>
      <c r="K1009" s="67"/>
      <c r="L1009" s="67"/>
      <c r="M1009" s="67"/>
      <c r="N1009" s="67"/>
      <c r="O1009" s="65"/>
      <c r="P1009" s="65"/>
      <c r="Q1009" s="65"/>
      <c r="R1009" s="203"/>
    </row>
    <row r="1010" spans="1:18" x14ac:dyDescent="0.2">
      <c r="A1010" s="199">
        <v>41635</v>
      </c>
      <c r="B1010" s="204">
        <v>0.38</v>
      </c>
      <c r="C1010" s="204">
        <v>0.6</v>
      </c>
      <c r="D1010" s="204">
        <v>1.26</v>
      </c>
      <c r="E1010" s="67"/>
      <c r="F1010" s="67"/>
      <c r="G1010" s="67"/>
      <c r="H1010" s="67"/>
      <c r="I1010" s="67"/>
      <c r="J1010" s="67"/>
      <c r="K1010" s="67"/>
      <c r="L1010" s="67"/>
      <c r="M1010" s="67"/>
      <c r="N1010" s="67"/>
      <c r="O1010" s="65"/>
      <c r="P1010" s="65"/>
      <c r="Q1010" s="65"/>
      <c r="R1010" s="203"/>
    </row>
    <row r="1011" spans="1:18" x14ac:dyDescent="0.2">
      <c r="A1011" s="199">
        <v>41638</v>
      </c>
      <c r="B1011" s="204">
        <v>0.38</v>
      </c>
      <c r="C1011" s="204">
        <v>0.6</v>
      </c>
      <c r="D1011" s="204">
        <v>1.27</v>
      </c>
      <c r="E1011" s="67"/>
      <c r="F1011" s="67"/>
      <c r="G1011" s="67"/>
      <c r="H1011" s="67"/>
      <c r="I1011" s="67"/>
      <c r="J1011" s="67"/>
      <c r="K1011" s="67"/>
      <c r="L1011" s="67"/>
      <c r="M1011" s="67"/>
      <c r="N1011" s="67"/>
      <c r="O1011" s="65"/>
      <c r="P1011" s="65"/>
      <c r="Q1011" s="65"/>
      <c r="R1011" s="203"/>
    </row>
    <row r="1012" spans="1:18" x14ac:dyDescent="0.2">
      <c r="A1012" s="199">
        <v>41639</v>
      </c>
      <c r="B1012" s="204">
        <v>0.38</v>
      </c>
      <c r="C1012" s="204">
        <v>0.6</v>
      </c>
      <c r="D1012" s="204">
        <v>1.28</v>
      </c>
      <c r="E1012" s="67"/>
      <c r="F1012" s="67"/>
      <c r="G1012" s="67"/>
      <c r="H1012" s="67"/>
      <c r="I1012" s="67"/>
      <c r="J1012" s="67"/>
      <c r="K1012" s="67"/>
      <c r="L1012" s="67"/>
      <c r="M1012" s="67"/>
      <c r="N1012" s="67"/>
      <c r="O1012" s="65"/>
      <c r="P1012" s="65"/>
      <c r="Q1012" s="65"/>
      <c r="R1012" s="203"/>
    </row>
    <row r="1013" spans="1:18" x14ac:dyDescent="0.2">
      <c r="A1013" s="199">
        <v>41641</v>
      </c>
      <c r="B1013" s="204">
        <v>0.38</v>
      </c>
      <c r="C1013" s="204">
        <v>0.6</v>
      </c>
      <c r="D1013" s="204">
        <v>1.27</v>
      </c>
      <c r="E1013" s="67"/>
      <c r="F1013" s="67"/>
      <c r="G1013" s="67"/>
      <c r="H1013" s="67"/>
      <c r="I1013" s="67"/>
      <c r="J1013" s="67"/>
      <c r="K1013" s="67"/>
      <c r="L1013" s="67"/>
      <c r="M1013" s="67"/>
      <c r="N1013" s="67"/>
      <c r="O1013" s="65"/>
      <c r="P1013" s="65"/>
      <c r="Q1013" s="65"/>
      <c r="R1013" s="203"/>
    </row>
    <row r="1014" spans="1:18" x14ac:dyDescent="0.2">
      <c r="A1014" s="199">
        <v>41642</v>
      </c>
      <c r="B1014" s="204">
        <v>0.38</v>
      </c>
      <c r="C1014" s="204">
        <v>0.6</v>
      </c>
      <c r="D1014" s="204">
        <v>1.29</v>
      </c>
      <c r="E1014" s="67"/>
      <c r="F1014" s="67"/>
      <c r="G1014" s="67"/>
      <c r="H1014" s="67"/>
      <c r="I1014" s="67"/>
      <c r="J1014" s="67"/>
      <c r="K1014" s="67"/>
      <c r="L1014" s="67"/>
      <c r="M1014" s="67"/>
      <c r="N1014" s="67"/>
      <c r="O1014" s="65"/>
      <c r="P1014" s="65"/>
      <c r="Q1014" s="65"/>
      <c r="R1014" s="203"/>
    </row>
    <row r="1015" spans="1:18" x14ac:dyDescent="0.2">
      <c r="A1015" s="199">
        <v>41645</v>
      </c>
      <c r="B1015" s="204">
        <v>0.38</v>
      </c>
      <c r="C1015" s="204">
        <v>0.6</v>
      </c>
      <c r="D1015" s="204">
        <v>1.31</v>
      </c>
      <c r="E1015" s="67"/>
      <c r="F1015" s="67"/>
      <c r="G1015" s="67"/>
      <c r="H1015" s="67"/>
      <c r="I1015" s="67"/>
      <c r="J1015" s="67"/>
      <c r="K1015" s="67"/>
      <c r="L1015" s="67"/>
      <c r="M1015" s="67"/>
      <c r="N1015" s="67"/>
      <c r="O1015" s="65"/>
      <c r="P1015" s="65"/>
      <c r="Q1015" s="65"/>
      <c r="R1015" s="203"/>
    </row>
    <row r="1016" spans="1:18" x14ac:dyDescent="0.2">
      <c r="A1016" s="199">
        <v>41646</v>
      </c>
      <c r="B1016" s="204">
        <v>0.38</v>
      </c>
      <c r="C1016" s="204">
        <v>0.6</v>
      </c>
      <c r="D1016" s="204">
        <v>1.28</v>
      </c>
      <c r="E1016" s="67"/>
      <c r="F1016" s="67"/>
      <c r="G1016" s="67"/>
      <c r="H1016" s="67"/>
      <c r="I1016" s="67"/>
      <c r="J1016" s="67"/>
      <c r="K1016" s="67"/>
      <c r="L1016" s="67"/>
      <c r="M1016" s="67"/>
      <c r="N1016" s="67"/>
      <c r="O1016" s="65"/>
      <c r="P1016" s="65"/>
      <c r="Q1016" s="65"/>
      <c r="R1016" s="203"/>
    </row>
    <row r="1017" spans="1:18" x14ac:dyDescent="0.2">
      <c r="A1017" s="199">
        <v>41647</v>
      </c>
      <c r="B1017" s="204">
        <v>0.38</v>
      </c>
      <c r="C1017" s="204">
        <v>0.6</v>
      </c>
      <c r="D1017" s="204">
        <v>1.29</v>
      </c>
      <c r="E1017" s="67"/>
      <c r="F1017" s="67"/>
      <c r="G1017" s="67"/>
      <c r="H1017" s="67"/>
      <c r="I1017" s="67"/>
      <c r="J1017" s="67"/>
      <c r="K1017" s="67"/>
      <c r="L1017" s="67"/>
      <c r="M1017" s="67"/>
      <c r="N1017" s="67"/>
      <c r="O1017" s="65"/>
      <c r="P1017" s="65"/>
      <c r="Q1017" s="65"/>
      <c r="R1017" s="203"/>
    </row>
    <row r="1018" spans="1:18" x14ac:dyDescent="0.2">
      <c r="A1018" s="199">
        <v>41648</v>
      </c>
      <c r="B1018" s="204">
        <v>0.38</v>
      </c>
      <c r="C1018" s="204">
        <v>0.6</v>
      </c>
      <c r="D1018" s="204">
        <v>1.27</v>
      </c>
      <c r="E1018" s="67"/>
      <c r="F1018" s="67"/>
      <c r="G1018" s="67"/>
      <c r="H1018" s="67"/>
      <c r="I1018" s="67"/>
      <c r="J1018" s="67"/>
      <c r="K1018" s="67"/>
      <c r="L1018" s="67"/>
      <c r="M1018" s="67"/>
      <c r="N1018" s="67"/>
      <c r="O1018" s="65"/>
      <c r="P1018" s="65"/>
      <c r="Q1018" s="65"/>
      <c r="R1018" s="203"/>
    </row>
    <row r="1019" spans="1:18" x14ac:dyDescent="0.2">
      <c r="A1019" s="199">
        <v>41649</v>
      </c>
      <c r="B1019" s="204">
        <v>0.38</v>
      </c>
      <c r="C1019" s="204">
        <v>0.6</v>
      </c>
      <c r="D1019" s="204">
        <v>1.3</v>
      </c>
      <c r="E1019" s="67"/>
      <c r="F1019" s="67"/>
      <c r="G1019" s="67"/>
      <c r="H1019" s="67"/>
      <c r="I1019" s="67"/>
      <c r="J1019" s="67"/>
      <c r="K1019" s="67"/>
      <c r="L1019" s="67"/>
      <c r="M1019" s="67"/>
      <c r="N1019" s="67"/>
      <c r="O1019" s="65"/>
      <c r="P1019" s="65"/>
      <c r="Q1019" s="65"/>
      <c r="R1019" s="203"/>
    </row>
    <row r="1020" spans="1:18" x14ac:dyDescent="0.2">
      <c r="A1020" s="199">
        <v>41652</v>
      </c>
      <c r="B1020" s="204">
        <v>0.38</v>
      </c>
      <c r="C1020" s="204">
        <v>0.6</v>
      </c>
      <c r="D1020" s="204">
        <v>1.25</v>
      </c>
      <c r="E1020" s="67"/>
      <c r="F1020" s="67"/>
      <c r="G1020" s="67"/>
      <c r="H1020" s="67"/>
      <c r="I1020" s="67"/>
      <c r="J1020" s="67"/>
      <c r="K1020" s="67"/>
      <c r="L1020" s="67"/>
      <c r="M1020" s="67"/>
      <c r="N1020" s="67"/>
      <c r="O1020" s="65"/>
      <c r="P1020" s="65"/>
      <c r="Q1020" s="65"/>
      <c r="R1020" s="203"/>
    </row>
    <row r="1021" spans="1:18" x14ac:dyDescent="0.2">
      <c r="A1021" s="199">
        <v>41653</v>
      </c>
      <c r="B1021" s="204">
        <v>0.38</v>
      </c>
      <c r="C1021" s="204">
        <v>0.6</v>
      </c>
      <c r="D1021" s="204">
        <v>1.22</v>
      </c>
      <c r="E1021" s="67"/>
      <c r="F1021" s="67"/>
      <c r="G1021" s="67"/>
      <c r="H1021" s="67"/>
      <c r="I1021" s="67"/>
      <c r="J1021" s="67"/>
      <c r="K1021" s="67"/>
      <c r="L1021" s="67"/>
      <c r="M1021" s="67"/>
      <c r="N1021" s="67"/>
      <c r="O1021" s="65"/>
      <c r="P1021" s="65"/>
      <c r="Q1021" s="65"/>
      <c r="R1021" s="203"/>
    </row>
    <row r="1022" spans="1:18" x14ac:dyDescent="0.2">
      <c r="A1022" s="199">
        <v>41654</v>
      </c>
      <c r="B1022" s="204">
        <v>0.38</v>
      </c>
      <c r="C1022" s="204">
        <v>0.59</v>
      </c>
      <c r="D1022" s="204">
        <v>1.23</v>
      </c>
      <c r="E1022" s="67"/>
      <c r="F1022" s="67"/>
      <c r="G1022" s="67"/>
      <c r="H1022" s="67"/>
      <c r="I1022" s="67"/>
      <c r="J1022" s="67"/>
      <c r="K1022" s="67"/>
      <c r="L1022" s="67"/>
      <c r="M1022" s="67"/>
      <c r="N1022" s="67"/>
      <c r="O1022" s="65"/>
      <c r="P1022" s="65"/>
      <c r="Q1022" s="65"/>
      <c r="R1022" s="203"/>
    </row>
    <row r="1023" spans="1:18" x14ac:dyDescent="0.2">
      <c r="A1023" s="199">
        <v>41655</v>
      </c>
      <c r="B1023" s="204">
        <v>0.37</v>
      </c>
      <c r="C1023" s="204">
        <v>0.57999999999999996</v>
      </c>
      <c r="D1023" s="204">
        <v>1.28</v>
      </c>
      <c r="E1023" s="67"/>
      <c r="F1023" s="67"/>
      <c r="G1023" s="67"/>
      <c r="H1023" s="67"/>
      <c r="I1023" s="67"/>
      <c r="J1023" s="67"/>
      <c r="K1023" s="67"/>
      <c r="L1023" s="67"/>
      <c r="M1023" s="67"/>
      <c r="N1023" s="67"/>
      <c r="O1023" s="65"/>
      <c r="P1023" s="65"/>
      <c r="Q1023" s="65"/>
      <c r="R1023" s="203"/>
    </row>
    <row r="1024" spans="1:18" x14ac:dyDescent="0.2">
      <c r="A1024" s="199">
        <v>41656</v>
      </c>
      <c r="B1024" s="204">
        <v>0.37</v>
      </c>
      <c r="C1024" s="204">
        <v>0.56999999999999995</v>
      </c>
      <c r="D1024" s="204">
        <v>1.21</v>
      </c>
      <c r="E1024" s="67"/>
      <c r="F1024" s="67"/>
      <c r="G1024" s="67"/>
      <c r="H1024" s="67"/>
      <c r="I1024" s="67"/>
      <c r="J1024" s="67"/>
      <c r="K1024" s="67"/>
      <c r="L1024" s="67"/>
      <c r="M1024" s="67"/>
      <c r="N1024" s="67"/>
      <c r="O1024" s="65"/>
      <c r="P1024" s="65"/>
      <c r="Q1024" s="65"/>
      <c r="R1024" s="203"/>
    </row>
    <row r="1025" spans="1:18" x14ac:dyDescent="0.2">
      <c r="A1025" s="199">
        <v>41659</v>
      </c>
      <c r="B1025" s="204">
        <v>0.37</v>
      </c>
      <c r="C1025" s="204">
        <v>0.56999999999999995</v>
      </c>
      <c r="D1025" s="204">
        <v>1.2</v>
      </c>
      <c r="E1025" s="67"/>
      <c r="F1025" s="67"/>
      <c r="G1025" s="67"/>
      <c r="H1025" s="67"/>
      <c r="I1025" s="67"/>
      <c r="J1025" s="67"/>
      <c r="K1025" s="67"/>
      <c r="L1025" s="67"/>
      <c r="M1025" s="67"/>
      <c r="N1025" s="67"/>
      <c r="O1025" s="65"/>
      <c r="P1025" s="65"/>
      <c r="Q1025" s="65"/>
      <c r="R1025" s="203"/>
    </row>
    <row r="1026" spans="1:18" x14ac:dyDescent="0.2">
      <c r="A1026" s="199">
        <v>41660</v>
      </c>
      <c r="B1026" s="204">
        <v>0.37</v>
      </c>
      <c r="C1026" s="204">
        <v>0.56999999999999995</v>
      </c>
      <c r="D1026" s="204">
        <v>1.2</v>
      </c>
      <c r="E1026" s="67"/>
      <c r="F1026" s="67"/>
      <c r="G1026" s="67"/>
      <c r="H1026" s="67"/>
      <c r="I1026" s="67"/>
      <c r="J1026" s="67"/>
      <c r="K1026" s="67"/>
      <c r="L1026" s="67"/>
      <c r="M1026" s="67"/>
      <c r="N1026" s="67"/>
      <c r="O1026" s="65"/>
      <c r="P1026" s="65"/>
      <c r="Q1026" s="65"/>
      <c r="R1026" s="203"/>
    </row>
    <row r="1027" spans="1:18" x14ac:dyDescent="0.2">
      <c r="A1027" s="199">
        <v>41661</v>
      </c>
      <c r="B1027" s="204">
        <v>0.37</v>
      </c>
      <c r="C1027" s="204">
        <v>0.56999999999999995</v>
      </c>
      <c r="D1027" s="204">
        <v>1.18</v>
      </c>
      <c r="E1027" s="67"/>
      <c r="F1027" s="67"/>
      <c r="G1027" s="67"/>
      <c r="H1027" s="67"/>
      <c r="I1027" s="67"/>
      <c r="J1027" s="67"/>
      <c r="K1027" s="67"/>
      <c r="L1027" s="67"/>
      <c r="M1027" s="67"/>
      <c r="N1027" s="67"/>
      <c r="O1027" s="65"/>
      <c r="P1027" s="65"/>
      <c r="Q1027" s="65"/>
      <c r="R1027" s="203"/>
    </row>
    <row r="1028" spans="1:18" x14ac:dyDescent="0.2">
      <c r="A1028" s="199">
        <v>41662</v>
      </c>
      <c r="B1028" s="204">
        <v>0.37</v>
      </c>
      <c r="C1028" s="204">
        <v>0.56999999999999995</v>
      </c>
      <c r="D1028" s="204">
        <v>1.18</v>
      </c>
      <c r="E1028" s="67"/>
      <c r="F1028" s="67"/>
      <c r="G1028" s="67"/>
      <c r="H1028" s="67"/>
      <c r="I1028" s="67"/>
      <c r="J1028" s="67"/>
      <c r="K1028" s="67"/>
      <c r="L1028" s="67"/>
      <c r="M1028" s="67"/>
      <c r="N1028" s="67"/>
      <c r="O1028" s="65"/>
      <c r="P1028" s="65"/>
      <c r="Q1028" s="65"/>
      <c r="R1028" s="203"/>
    </row>
    <row r="1029" spans="1:18" x14ac:dyDescent="0.2">
      <c r="A1029" s="199">
        <v>41663</v>
      </c>
      <c r="B1029" s="204">
        <v>0.37</v>
      </c>
      <c r="C1029" s="204">
        <v>0.56000000000000005</v>
      </c>
      <c r="D1029" s="204">
        <v>1.1599999999999999</v>
      </c>
      <c r="E1029" s="67"/>
      <c r="F1029" s="67"/>
      <c r="G1029" s="67"/>
      <c r="H1029" s="67"/>
      <c r="I1029" s="67"/>
      <c r="J1029" s="67"/>
      <c r="K1029" s="67"/>
      <c r="L1029" s="67"/>
      <c r="M1029" s="67"/>
      <c r="N1029" s="67"/>
      <c r="O1029" s="65"/>
      <c r="P1029" s="65"/>
      <c r="Q1029" s="65"/>
      <c r="R1029" s="203"/>
    </row>
    <row r="1030" spans="1:18" x14ac:dyDescent="0.2">
      <c r="A1030" s="88">
        <v>41666</v>
      </c>
      <c r="B1030" s="204">
        <v>0.37</v>
      </c>
      <c r="C1030" s="204">
        <v>0.56000000000000005</v>
      </c>
      <c r="D1030" s="204">
        <v>1.1499999999999999</v>
      </c>
      <c r="L1030" s="66"/>
      <c r="M1030" s="66"/>
      <c r="N1030" s="66"/>
      <c r="O1030" s="201"/>
      <c r="P1030" s="201"/>
      <c r="Q1030" s="201"/>
      <c r="R1030" s="201"/>
    </row>
    <row r="1031" spans="1:18" x14ac:dyDescent="0.2">
      <c r="A1031" s="88">
        <v>41667</v>
      </c>
      <c r="B1031" s="204">
        <v>0.37</v>
      </c>
      <c r="C1031" s="204">
        <v>0.56000000000000005</v>
      </c>
      <c r="D1031" s="204">
        <v>1.17</v>
      </c>
    </row>
    <row r="1032" spans="1:18" x14ac:dyDescent="0.2">
      <c r="A1032" s="88">
        <v>41668</v>
      </c>
      <c r="B1032" s="204">
        <v>0.37</v>
      </c>
      <c r="C1032" s="204">
        <v>0.56000000000000005</v>
      </c>
      <c r="D1032" s="204">
        <v>1.1599999999999999</v>
      </c>
    </row>
    <row r="1033" spans="1:18" x14ac:dyDescent="0.2">
      <c r="A1033" s="88">
        <v>41669</v>
      </c>
      <c r="B1033" s="204">
        <v>0.37</v>
      </c>
      <c r="C1033" s="204">
        <v>0.56000000000000005</v>
      </c>
      <c r="D1033" s="204">
        <v>1.1599999999999999</v>
      </c>
    </row>
    <row r="1034" spans="1:18" x14ac:dyDescent="0.2">
      <c r="A1034" s="88">
        <v>41670</v>
      </c>
      <c r="B1034" s="204">
        <v>0.37</v>
      </c>
      <c r="C1034" s="204">
        <v>0.56000000000000005</v>
      </c>
      <c r="D1034" s="204">
        <v>1.1599999999999999</v>
      </c>
    </row>
    <row r="1035" spans="1:18" x14ac:dyDescent="0.2">
      <c r="A1035" s="88">
        <v>41673</v>
      </c>
      <c r="B1035" s="204">
        <v>0.37</v>
      </c>
      <c r="C1035" s="204">
        <v>0.56000000000000005</v>
      </c>
      <c r="D1035" s="204">
        <v>1.1599999999999999</v>
      </c>
    </row>
    <row r="1036" spans="1:18" x14ac:dyDescent="0.2">
      <c r="A1036" s="88">
        <v>41674</v>
      </c>
      <c r="B1036" s="204">
        <v>0.37</v>
      </c>
      <c r="C1036" s="204">
        <v>0.56000000000000005</v>
      </c>
      <c r="D1036" s="204">
        <v>1.1499999999999999</v>
      </c>
    </row>
    <row r="1037" spans="1:18" x14ac:dyDescent="0.2">
      <c r="A1037" s="88">
        <v>41675</v>
      </c>
      <c r="B1037" s="204">
        <v>0.37</v>
      </c>
      <c r="C1037" s="204">
        <v>0.56000000000000005</v>
      </c>
      <c r="D1037" s="204">
        <v>1.1399999999999999</v>
      </c>
    </row>
    <row r="1038" spans="1:18" x14ac:dyDescent="0.2">
      <c r="A1038" s="88">
        <v>41676</v>
      </c>
      <c r="B1038" s="204">
        <v>0.37</v>
      </c>
      <c r="C1038" s="204">
        <v>0.56000000000000005</v>
      </c>
      <c r="D1038" s="204">
        <v>1.1299999999999999</v>
      </c>
    </row>
    <row r="1039" spans="1:18" x14ac:dyDescent="0.2">
      <c r="A1039" s="88">
        <v>41677</v>
      </c>
      <c r="B1039" s="204">
        <v>0.37</v>
      </c>
      <c r="C1039" s="204">
        <v>0.56000000000000005</v>
      </c>
      <c r="D1039" s="204">
        <v>1.17</v>
      </c>
    </row>
    <row r="1040" spans="1:18" x14ac:dyDescent="0.2">
      <c r="A1040" s="88">
        <v>41680</v>
      </c>
      <c r="B1040" s="204">
        <v>0.37</v>
      </c>
      <c r="C1040" s="204">
        <v>0.56000000000000005</v>
      </c>
      <c r="D1040" s="204">
        <v>1.1599999999999999</v>
      </c>
    </row>
    <row r="1041" spans="1:4" x14ac:dyDescent="0.2">
      <c r="A1041" s="88">
        <v>41681</v>
      </c>
      <c r="B1041" s="204">
        <v>0.37</v>
      </c>
      <c r="C1041" s="204">
        <v>0.55000000000000004</v>
      </c>
      <c r="D1041" s="204">
        <v>1.17</v>
      </c>
    </row>
    <row r="1042" spans="1:4" x14ac:dyDescent="0.2">
      <c r="A1042" s="88">
        <v>41682</v>
      </c>
      <c r="B1042" s="204">
        <v>0.37</v>
      </c>
      <c r="C1042" s="204">
        <v>0.55000000000000004</v>
      </c>
      <c r="D1042" s="204">
        <v>1.1599999999999999</v>
      </c>
    </row>
    <row r="1043" spans="1:4" x14ac:dyDescent="0.2">
      <c r="A1043" s="88">
        <v>41683</v>
      </c>
      <c r="B1043" s="204">
        <v>0.37</v>
      </c>
      <c r="C1043" s="204">
        <v>0.55000000000000004</v>
      </c>
      <c r="D1043" s="204">
        <v>1.1399999999999999</v>
      </c>
    </row>
    <row r="1044" spans="1:4" x14ac:dyDescent="0.2">
      <c r="A1044" s="88">
        <v>41684</v>
      </c>
      <c r="B1044" s="204">
        <v>0.37</v>
      </c>
      <c r="C1044" s="204">
        <v>0.55000000000000004</v>
      </c>
      <c r="D1044" s="204">
        <v>1.1599999999999999</v>
      </c>
    </row>
    <row r="1045" spans="1:4" x14ac:dyDescent="0.2">
      <c r="A1045" s="88">
        <v>41687</v>
      </c>
      <c r="B1045" s="204">
        <v>0.37</v>
      </c>
      <c r="C1045" s="204">
        <v>0.55000000000000004</v>
      </c>
      <c r="D1045" s="204">
        <v>1.1599999999999999</v>
      </c>
    </row>
    <row r="1046" spans="1:4" x14ac:dyDescent="0.2">
      <c r="A1046" s="88">
        <v>41688</v>
      </c>
      <c r="B1046" s="204">
        <v>0.37</v>
      </c>
      <c r="C1046" s="204">
        <v>0.55000000000000004</v>
      </c>
      <c r="D1046" s="204">
        <v>1.1399999999999999</v>
      </c>
    </row>
    <row r="1047" spans="1:4" x14ac:dyDescent="0.2">
      <c r="A1047" s="88">
        <v>41689</v>
      </c>
      <c r="B1047" s="204">
        <v>0.37</v>
      </c>
      <c r="C1047" s="204">
        <v>0.55000000000000004</v>
      </c>
      <c r="D1047" s="204">
        <v>1.1399999999999999</v>
      </c>
    </row>
    <row r="1048" spans="1:4" x14ac:dyDescent="0.2">
      <c r="A1048" s="88">
        <v>41690</v>
      </c>
      <c r="B1048" s="204">
        <v>0.37</v>
      </c>
      <c r="C1048" s="204">
        <v>0.55000000000000004</v>
      </c>
      <c r="D1048" s="204">
        <v>1.1499999999999999</v>
      </c>
    </row>
    <row r="1049" spans="1:4" x14ac:dyDescent="0.2">
      <c r="A1049" s="88">
        <v>41691</v>
      </c>
      <c r="B1049" s="204">
        <v>0.37</v>
      </c>
      <c r="C1049" s="204">
        <v>0.55000000000000004</v>
      </c>
      <c r="D1049" s="204">
        <v>1.17</v>
      </c>
    </row>
    <row r="1050" spans="1:4" x14ac:dyDescent="0.2">
      <c r="A1050" s="88">
        <v>41694</v>
      </c>
      <c r="B1050" s="204">
        <v>0.37</v>
      </c>
      <c r="C1050" s="204">
        <v>0.55000000000000004</v>
      </c>
      <c r="D1050" s="204">
        <v>1.19</v>
      </c>
    </row>
    <row r="1051" spans="1:4" x14ac:dyDescent="0.2">
      <c r="A1051" s="88">
        <v>41695</v>
      </c>
      <c r="B1051" s="204">
        <v>0.37</v>
      </c>
      <c r="C1051" s="204">
        <v>0.55000000000000004</v>
      </c>
      <c r="D1051" s="204">
        <v>1.18</v>
      </c>
    </row>
    <row r="1052" spans="1:4" x14ac:dyDescent="0.2">
      <c r="A1052" s="88">
        <v>41696</v>
      </c>
      <c r="B1052" s="204">
        <v>0.37</v>
      </c>
      <c r="C1052" s="204">
        <v>0.55000000000000004</v>
      </c>
      <c r="D1052" s="204">
        <v>1.18</v>
      </c>
    </row>
    <row r="1053" spans="1:4" x14ac:dyDescent="0.2">
      <c r="A1053" s="88">
        <v>41697</v>
      </c>
      <c r="B1053" s="204">
        <v>0.37</v>
      </c>
      <c r="C1053" s="204">
        <v>0.55000000000000004</v>
      </c>
      <c r="D1053" s="204">
        <v>1.1399999999999999</v>
      </c>
    </row>
    <row r="1054" spans="1:4" x14ac:dyDescent="0.2">
      <c r="A1054" s="88">
        <v>41698</v>
      </c>
      <c r="B1054" s="204">
        <v>0.37</v>
      </c>
      <c r="C1054" s="204">
        <v>0.55000000000000004</v>
      </c>
      <c r="D1054" s="204">
        <v>1.1299999999999999</v>
      </c>
    </row>
    <row r="1055" spans="1:4" x14ac:dyDescent="0.2">
      <c r="A1055" s="88">
        <v>41701</v>
      </c>
      <c r="B1055" s="204">
        <v>0.37</v>
      </c>
      <c r="C1055" s="204">
        <v>0.55000000000000004</v>
      </c>
      <c r="D1055" s="204">
        <v>1.1399999999999999</v>
      </c>
    </row>
    <row r="1056" spans="1:4" x14ac:dyDescent="0.2">
      <c r="A1056" s="88">
        <v>41702</v>
      </c>
      <c r="B1056" s="204">
        <v>0.37</v>
      </c>
      <c r="C1056" s="204">
        <v>0.55000000000000004</v>
      </c>
      <c r="D1056" s="204">
        <v>1.1399999999999999</v>
      </c>
    </row>
    <row r="1057" spans="1:4" x14ac:dyDescent="0.2">
      <c r="A1057" s="88">
        <v>41703</v>
      </c>
      <c r="B1057" s="204">
        <v>0.37</v>
      </c>
      <c r="C1057" s="204">
        <v>0.55000000000000004</v>
      </c>
      <c r="D1057" s="204">
        <v>1.1499999999999999</v>
      </c>
    </row>
    <row r="1058" spans="1:4" x14ac:dyDescent="0.2">
      <c r="A1058" s="88">
        <v>41704</v>
      </c>
      <c r="B1058" s="204">
        <v>0.37</v>
      </c>
      <c r="C1058" s="204">
        <v>0.55000000000000004</v>
      </c>
      <c r="D1058" s="204">
        <v>1.1599999999999999</v>
      </c>
    </row>
    <row r="1059" spans="1:4" x14ac:dyDescent="0.2">
      <c r="A1059" s="88">
        <v>41705</v>
      </c>
      <c r="B1059" s="204">
        <v>0.37</v>
      </c>
      <c r="C1059" s="204">
        <v>0.55000000000000004</v>
      </c>
      <c r="D1059" s="204">
        <v>1.1599999999999999</v>
      </c>
    </row>
    <row r="1060" spans="1:4" x14ac:dyDescent="0.2">
      <c r="A1060" s="88">
        <v>41708</v>
      </c>
      <c r="B1060" s="204">
        <v>0.37</v>
      </c>
      <c r="C1060" s="204">
        <v>0.55000000000000004</v>
      </c>
      <c r="D1060" s="204">
        <v>1.1599999999999999</v>
      </c>
    </row>
    <row r="1061" spans="1:4" x14ac:dyDescent="0.2">
      <c r="A1061" s="88">
        <v>41709</v>
      </c>
      <c r="B1061" s="204">
        <v>0.37</v>
      </c>
      <c r="C1061" s="204">
        <v>0.55000000000000004</v>
      </c>
      <c r="D1061" s="204">
        <v>1.18</v>
      </c>
    </row>
    <row r="1062" spans="1:4" x14ac:dyDescent="0.2">
      <c r="A1062" s="88">
        <v>41710</v>
      </c>
      <c r="B1062" s="204">
        <v>0.37</v>
      </c>
      <c r="C1062" s="204">
        <v>0.55000000000000004</v>
      </c>
      <c r="D1062" s="204">
        <v>1.18</v>
      </c>
    </row>
    <row r="1063" spans="1:4" x14ac:dyDescent="0.2">
      <c r="A1063" s="88">
        <v>41711</v>
      </c>
      <c r="B1063" s="204">
        <v>0.37</v>
      </c>
      <c r="C1063" s="204">
        <v>0.55000000000000004</v>
      </c>
      <c r="D1063" s="204">
        <v>1.2</v>
      </c>
    </row>
    <row r="1064" spans="1:4" x14ac:dyDescent="0.2">
      <c r="A1064" s="88">
        <v>41712</v>
      </c>
      <c r="B1064" s="204">
        <v>0.37</v>
      </c>
      <c r="C1064" s="204">
        <v>0.55000000000000004</v>
      </c>
      <c r="D1064" s="204">
        <v>1.1200000000000001</v>
      </c>
    </row>
    <row r="1065" spans="1:4" x14ac:dyDescent="0.2">
      <c r="A1065" s="88">
        <v>41715</v>
      </c>
      <c r="B1065" s="204">
        <v>0.37</v>
      </c>
      <c r="C1065" s="204">
        <v>0.55000000000000004</v>
      </c>
      <c r="D1065" s="204">
        <v>1.1200000000000001</v>
      </c>
    </row>
    <row r="1066" spans="1:4" x14ac:dyDescent="0.2">
      <c r="A1066" s="88">
        <v>41716</v>
      </c>
      <c r="B1066" s="204">
        <v>0.37</v>
      </c>
      <c r="C1066" s="204">
        <v>0.55000000000000004</v>
      </c>
      <c r="D1066" s="204">
        <v>1.1200000000000001</v>
      </c>
    </row>
    <row r="1067" spans="1:4" x14ac:dyDescent="0.2">
      <c r="A1067" s="88">
        <v>41717</v>
      </c>
      <c r="B1067" s="204">
        <v>0.37</v>
      </c>
      <c r="C1067" s="204">
        <v>0.55000000000000004</v>
      </c>
      <c r="D1067" s="204">
        <v>1.1200000000000001</v>
      </c>
    </row>
    <row r="1068" spans="1:4" x14ac:dyDescent="0.2">
      <c r="A1068" s="88">
        <v>41718</v>
      </c>
      <c r="B1068" s="204">
        <v>0.37</v>
      </c>
      <c r="C1068" s="204">
        <v>0.55000000000000004</v>
      </c>
      <c r="D1068" s="204">
        <v>1.1599999999999999</v>
      </c>
    </row>
    <row r="1069" spans="1:4" x14ac:dyDescent="0.2">
      <c r="A1069" s="88">
        <v>41719</v>
      </c>
      <c r="B1069" s="204">
        <v>0.37</v>
      </c>
      <c r="C1069" s="204">
        <v>0.55000000000000004</v>
      </c>
      <c r="D1069" s="204">
        <v>1.2</v>
      </c>
    </row>
    <row r="1070" spans="1:4" x14ac:dyDescent="0.2">
      <c r="A1070" s="88">
        <v>41722</v>
      </c>
      <c r="B1070" s="204">
        <v>0.37</v>
      </c>
      <c r="C1070" s="204">
        <v>0.55000000000000004</v>
      </c>
      <c r="D1070" s="204">
        <v>1.2</v>
      </c>
    </row>
    <row r="1071" spans="1:4" x14ac:dyDescent="0.2">
      <c r="A1071" s="88">
        <v>41723</v>
      </c>
      <c r="B1071" s="204">
        <v>0.37</v>
      </c>
      <c r="C1071" s="204">
        <v>0.55000000000000004</v>
      </c>
      <c r="D1071" s="204">
        <v>1.19</v>
      </c>
    </row>
    <row r="1072" spans="1:4" x14ac:dyDescent="0.2">
      <c r="A1072" s="88">
        <v>41724</v>
      </c>
      <c r="B1072" s="204">
        <v>0.37</v>
      </c>
      <c r="C1072" s="204">
        <v>0.55000000000000004</v>
      </c>
      <c r="D1072" s="204">
        <v>1.1599999999999999</v>
      </c>
    </row>
    <row r="1073" spans="1:4" x14ac:dyDescent="0.2">
      <c r="A1073" s="88">
        <v>41725</v>
      </c>
      <c r="B1073" s="204">
        <v>0.37</v>
      </c>
      <c r="C1073" s="204">
        <v>0.55000000000000004</v>
      </c>
      <c r="D1073" s="204">
        <v>1.1200000000000001</v>
      </c>
    </row>
    <row r="1074" spans="1:4" x14ac:dyDescent="0.2">
      <c r="A1074" s="88">
        <v>41726</v>
      </c>
      <c r="B1074" s="204">
        <v>0.37</v>
      </c>
      <c r="C1074" s="204">
        <v>0.55000000000000004</v>
      </c>
      <c r="D1074" s="204">
        <v>1.1000000000000001</v>
      </c>
    </row>
    <row r="1075" spans="1:4" x14ac:dyDescent="0.2">
      <c r="A1075" s="88">
        <v>41729</v>
      </c>
      <c r="B1075" s="204">
        <v>0.37</v>
      </c>
      <c r="C1075" s="204">
        <v>0.55000000000000004</v>
      </c>
      <c r="D1075" s="204">
        <v>1.1299999999999999</v>
      </c>
    </row>
    <row r="1076" spans="1:4" x14ac:dyDescent="0.2">
      <c r="A1076" s="88">
        <v>41730</v>
      </c>
      <c r="B1076" s="204">
        <v>0.37</v>
      </c>
      <c r="C1076" s="204">
        <v>0.55000000000000004</v>
      </c>
      <c r="D1076" s="204">
        <v>1.1100000000000001</v>
      </c>
    </row>
    <row r="1077" spans="1:4" x14ac:dyDescent="0.2">
      <c r="A1077" s="88">
        <v>41731</v>
      </c>
      <c r="B1077" s="204">
        <v>0.37</v>
      </c>
      <c r="C1077" s="204">
        <v>0.55000000000000004</v>
      </c>
      <c r="D1077" s="204">
        <v>1.1299999999999999</v>
      </c>
    </row>
    <row r="1078" spans="1:4" x14ac:dyDescent="0.2">
      <c r="A1078" s="88">
        <v>41732</v>
      </c>
      <c r="B1078" s="204">
        <v>0.37</v>
      </c>
      <c r="C1078" s="204">
        <v>0.55000000000000004</v>
      </c>
      <c r="D1078" s="204">
        <v>1.1399999999999999</v>
      </c>
    </row>
    <row r="1079" spans="1:4" x14ac:dyDescent="0.2">
      <c r="A1079" s="88">
        <v>41733</v>
      </c>
      <c r="B1079" s="204">
        <v>0.37</v>
      </c>
      <c r="C1079" s="204">
        <v>0.55000000000000004</v>
      </c>
      <c r="D1079" s="204">
        <v>1.1599999999999999</v>
      </c>
    </row>
    <row r="1080" spans="1:4" x14ac:dyDescent="0.2">
      <c r="A1080" s="88">
        <v>41736</v>
      </c>
      <c r="B1080" s="204">
        <v>0.37</v>
      </c>
      <c r="C1080" s="204">
        <v>0.55000000000000004</v>
      </c>
      <c r="D1080" s="204">
        <v>1.1100000000000001</v>
      </c>
    </row>
    <row r="1081" spans="1:4" x14ac:dyDescent="0.2">
      <c r="A1081" s="88">
        <v>41737</v>
      </c>
      <c r="B1081" s="204">
        <v>0.37</v>
      </c>
      <c r="C1081" s="204">
        <v>0.55000000000000004</v>
      </c>
      <c r="D1081" s="204">
        <v>1.08</v>
      </c>
    </row>
    <row r="1082" spans="1:4" x14ac:dyDescent="0.2">
      <c r="A1082" s="88">
        <v>41738</v>
      </c>
      <c r="B1082" s="204">
        <v>0.37</v>
      </c>
      <c r="C1082" s="204">
        <v>0.55000000000000004</v>
      </c>
      <c r="D1082" s="204">
        <v>1.08</v>
      </c>
    </row>
    <row r="1083" spans="1:4" x14ac:dyDescent="0.2">
      <c r="A1083" s="88">
        <v>41739</v>
      </c>
      <c r="B1083" s="204">
        <v>0.37</v>
      </c>
      <c r="C1083" s="204">
        <v>0.55000000000000004</v>
      </c>
      <c r="D1083" s="204">
        <v>1.08</v>
      </c>
    </row>
    <row r="1084" spans="1:4" x14ac:dyDescent="0.2">
      <c r="A1084" s="88">
        <v>41740</v>
      </c>
      <c r="B1084" s="204">
        <v>0.37</v>
      </c>
      <c r="C1084" s="204">
        <v>0.55000000000000004</v>
      </c>
      <c r="D1084" s="204">
        <v>1.08</v>
      </c>
    </row>
    <row r="1085" spans="1:4" x14ac:dyDescent="0.2">
      <c r="A1085" s="88">
        <v>41743</v>
      </c>
      <c r="B1085" s="204">
        <v>0.37</v>
      </c>
      <c r="C1085" s="204">
        <v>0.55000000000000004</v>
      </c>
      <c r="D1085" s="204">
        <v>1.05</v>
      </c>
    </row>
    <row r="1086" spans="1:4" x14ac:dyDescent="0.2">
      <c r="A1086" s="88">
        <v>41744</v>
      </c>
      <c r="B1086" s="204">
        <v>0.37</v>
      </c>
      <c r="C1086" s="204">
        <v>0.55000000000000004</v>
      </c>
      <c r="D1086" s="204">
        <v>1.04</v>
      </c>
    </row>
    <row r="1087" spans="1:4" x14ac:dyDescent="0.2">
      <c r="A1087" s="88">
        <v>41745</v>
      </c>
      <c r="B1087" s="204">
        <v>0.37</v>
      </c>
      <c r="C1087" s="204">
        <v>0.55000000000000004</v>
      </c>
      <c r="D1087" s="204">
        <v>1.03</v>
      </c>
    </row>
    <row r="1088" spans="1:4" x14ac:dyDescent="0.2">
      <c r="A1088" s="88">
        <v>41746</v>
      </c>
      <c r="B1088" s="204">
        <v>0.37</v>
      </c>
      <c r="C1088" s="204">
        <v>0.55000000000000004</v>
      </c>
      <c r="D1088" s="204">
        <v>1.03</v>
      </c>
    </row>
    <row r="1089" spans="1:4" x14ac:dyDescent="0.2">
      <c r="A1089" s="88">
        <v>41747</v>
      </c>
      <c r="B1089" s="204">
        <v>0.37</v>
      </c>
      <c r="C1089" s="204">
        <v>0.55000000000000004</v>
      </c>
      <c r="D1089" s="204">
        <v>1.06</v>
      </c>
    </row>
    <row r="1090" spans="1:4" x14ac:dyDescent="0.2">
      <c r="A1090" s="88">
        <v>41751</v>
      </c>
      <c r="B1090" s="204">
        <v>0.37</v>
      </c>
      <c r="C1090" s="204">
        <v>0.55000000000000004</v>
      </c>
      <c r="D1090" s="204">
        <v>1.06</v>
      </c>
    </row>
    <row r="1091" spans="1:4" x14ac:dyDescent="0.2">
      <c r="A1091" s="88">
        <v>41752</v>
      </c>
      <c r="B1091" s="204">
        <v>0.37</v>
      </c>
      <c r="C1091" s="204">
        <v>0.55000000000000004</v>
      </c>
      <c r="D1091" s="204">
        <v>1.04</v>
      </c>
    </row>
    <row r="1092" spans="1:4" x14ac:dyDescent="0.2">
      <c r="A1092" s="88">
        <v>41753</v>
      </c>
      <c r="B1092" s="204">
        <v>0.37</v>
      </c>
      <c r="C1092" s="204">
        <v>0.54</v>
      </c>
      <c r="D1092" s="204">
        <v>1.06</v>
      </c>
    </row>
    <row r="1093" spans="1:4" x14ac:dyDescent="0.2">
      <c r="A1093" s="88">
        <v>41754</v>
      </c>
      <c r="B1093" s="204">
        <v>0.37</v>
      </c>
      <c r="C1093" s="204">
        <v>0.54</v>
      </c>
      <c r="D1093" s="204">
        <v>1.05</v>
      </c>
    </row>
    <row r="1094" spans="1:4" x14ac:dyDescent="0.2">
      <c r="A1094" s="88">
        <v>41757</v>
      </c>
      <c r="B1094" s="247">
        <v>0.37</v>
      </c>
      <c r="C1094" s="247">
        <v>0.54</v>
      </c>
      <c r="D1094" s="247">
        <v>1.02</v>
      </c>
    </row>
    <row r="1095" spans="1:4" x14ac:dyDescent="0.2">
      <c r="A1095" s="88">
        <v>41758</v>
      </c>
      <c r="B1095" s="247">
        <v>0.37</v>
      </c>
      <c r="C1095" s="247">
        <v>0.54</v>
      </c>
      <c r="D1095" s="247">
        <v>1.01</v>
      </c>
    </row>
    <row r="1096" spans="1:4" x14ac:dyDescent="0.2">
      <c r="A1096" s="88">
        <v>41759</v>
      </c>
      <c r="B1096" s="247">
        <v>0.37</v>
      </c>
      <c r="C1096" s="247">
        <v>0.54</v>
      </c>
      <c r="D1096" s="247">
        <v>1.03</v>
      </c>
    </row>
    <row r="1097" spans="1:4" x14ac:dyDescent="0.2">
      <c r="A1097" s="88">
        <v>41761</v>
      </c>
      <c r="B1097" s="247">
        <v>0.37</v>
      </c>
      <c r="C1097" s="247">
        <v>0.54</v>
      </c>
      <c r="D1097" s="247">
        <v>0.98</v>
      </c>
    </row>
    <row r="1098" spans="1:4" x14ac:dyDescent="0.2">
      <c r="A1098" s="88">
        <v>41764</v>
      </c>
      <c r="B1098" s="247">
        <v>0.37</v>
      </c>
      <c r="C1098" s="247">
        <v>0.54</v>
      </c>
      <c r="D1098" s="247">
        <v>1.01</v>
      </c>
    </row>
    <row r="1099" spans="1:4" x14ac:dyDescent="0.2">
      <c r="A1099" s="88">
        <v>41765</v>
      </c>
      <c r="B1099" s="247">
        <v>0.37</v>
      </c>
      <c r="C1099" s="247">
        <v>0.54</v>
      </c>
      <c r="D1099" s="247">
        <v>1</v>
      </c>
    </row>
    <row r="1100" spans="1:4" x14ac:dyDescent="0.2">
      <c r="A1100" s="88">
        <v>41766</v>
      </c>
      <c r="B1100" s="247">
        <v>0.37</v>
      </c>
      <c r="C1100" s="247">
        <v>0.54</v>
      </c>
      <c r="D1100" s="247">
        <v>0.99</v>
      </c>
    </row>
    <row r="1101" spans="1:4" x14ac:dyDescent="0.2">
      <c r="A1101" s="88">
        <v>41768</v>
      </c>
      <c r="B1101" s="247">
        <v>0.37</v>
      </c>
      <c r="C1101" s="247">
        <v>0.54</v>
      </c>
      <c r="D1101" s="247">
        <v>0.96</v>
      </c>
    </row>
    <row r="1102" spans="1:4" x14ac:dyDescent="0.2">
      <c r="A1102" s="88">
        <v>41771</v>
      </c>
      <c r="B1102" s="247">
        <v>0.37</v>
      </c>
      <c r="C1102" s="247">
        <v>0.54</v>
      </c>
      <c r="D1102" s="247">
        <v>0.96</v>
      </c>
    </row>
    <row r="1103" spans="1:4" x14ac:dyDescent="0.2">
      <c r="A1103" s="88">
        <v>41772</v>
      </c>
      <c r="B1103" s="247">
        <v>0.37</v>
      </c>
      <c r="C1103" s="247">
        <v>0.54</v>
      </c>
      <c r="D1103" s="247">
        <v>0.94</v>
      </c>
    </row>
    <row r="1104" spans="1:4" x14ac:dyDescent="0.2">
      <c r="A1104" s="88">
        <v>41773</v>
      </c>
      <c r="B1104" s="247">
        <v>0.37</v>
      </c>
      <c r="C1104" s="247">
        <v>0.54</v>
      </c>
      <c r="D1104" s="247">
        <v>0.89</v>
      </c>
    </row>
    <row r="1105" spans="1:4" x14ac:dyDescent="0.2">
      <c r="A1105" s="88">
        <v>41774</v>
      </c>
      <c r="B1105" s="247">
        <v>0.37</v>
      </c>
      <c r="C1105" s="247">
        <v>0.54</v>
      </c>
      <c r="D1105" s="247">
        <v>0.86</v>
      </c>
    </row>
    <row r="1106" spans="1:4" x14ac:dyDescent="0.2">
      <c r="A1106" s="88">
        <v>41775</v>
      </c>
      <c r="B1106" s="247">
        <v>0.37</v>
      </c>
      <c r="C1106" s="247">
        <v>0.54</v>
      </c>
      <c r="D1106" s="247">
        <v>0.84</v>
      </c>
    </row>
    <row r="1107" spans="1:4" x14ac:dyDescent="0.2">
      <c r="A1107" s="88">
        <v>41778</v>
      </c>
      <c r="B1107" s="247">
        <v>0.37</v>
      </c>
      <c r="C1107" s="247">
        <v>0.54</v>
      </c>
      <c r="D1107" s="247">
        <v>0.84</v>
      </c>
    </row>
    <row r="1108" spans="1:4" x14ac:dyDescent="0.2">
      <c r="A1108" s="88">
        <v>41779</v>
      </c>
      <c r="B1108" s="247">
        <v>0.36</v>
      </c>
      <c r="C1108" s="247">
        <v>0.54</v>
      </c>
      <c r="D1108" s="247">
        <v>0.88</v>
      </c>
    </row>
    <row r="1109" spans="1:4" x14ac:dyDescent="0.2">
      <c r="A1109" s="88">
        <v>41780</v>
      </c>
      <c r="B1109" s="247">
        <v>0.36</v>
      </c>
      <c r="C1109" s="247">
        <v>0.54</v>
      </c>
      <c r="D1109" s="247">
        <v>0.89</v>
      </c>
    </row>
    <row r="1110" spans="1:4" x14ac:dyDescent="0.2">
      <c r="A1110" s="88">
        <v>41781</v>
      </c>
      <c r="B1110" s="247">
        <v>0.36</v>
      </c>
      <c r="C1110" s="247">
        <v>0.54</v>
      </c>
      <c r="D1110" s="247">
        <v>0.91</v>
      </c>
    </row>
    <row r="1111" spans="1:4" x14ac:dyDescent="0.2">
      <c r="A1111" s="88">
        <v>41782</v>
      </c>
      <c r="B1111" s="247">
        <v>0.36</v>
      </c>
      <c r="C1111" s="247">
        <v>0.53</v>
      </c>
      <c r="D1111" s="247">
        <v>0.87</v>
      </c>
    </row>
    <row r="1112" spans="1:4" x14ac:dyDescent="0.2">
      <c r="A1112" s="88">
        <v>41785</v>
      </c>
      <c r="B1112" s="247">
        <v>0.36</v>
      </c>
      <c r="C1112" s="247">
        <v>0.53</v>
      </c>
      <c r="D1112" s="247">
        <v>0.88</v>
      </c>
    </row>
    <row r="1113" spans="1:4" x14ac:dyDescent="0.2">
      <c r="A1113" s="88">
        <v>41786</v>
      </c>
      <c r="B1113" s="247">
        <v>0.36</v>
      </c>
      <c r="C1113" s="247">
        <v>0.53</v>
      </c>
      <c r="D1113" s="247">
        <v>0.9</v>
      </c>
    </row>
    <row r="1114" spans="1:4" x14ac:dyDescent="0.2">
      <c r="A1114" s="88">
        <v>41787</v>
      </c>
      <c r="B1114" s="247">
        <v>0.36</v>
      </c>
      <c r="C1114" s="247">
        <v>0.53</v>
      </c>
      <c r="D1114" s="247">
        <v>0.87</v>
      </c>
    </row>
    <row r="1115" spans="1:4" x14ac:dyDescent="0.2">
      <c r="A1115" s="88">
        <v>41788</v>
      </c>
      <c r="B1115" s="247">
        <v>0.36</v>
      </c>
      <c r="C1115" s="247">
        <v>0.53</v>
      </c>
      <c r="D1115" s="247">
        <v>0.87</v>
      </c>
    </row>
    <row r="1116" spans="1:4" x14ac:dyDescent="0.2">
      <c r="A1116" s="88">
        <v>41789</v>
      </c>
      <c r="B1116" s="247">
        <v>0.36</v>
      </c>
      <c r="C1116" s="247">
        <v>0.53</v>
      </c>
      <c r="D1116" s="247">
        <v>0.87</v>
      </c>
    </row>
    <row r="1117" spans="1:4" x14ac:dyDescent="0.2">
      <c r="A1117" s="88">
        <v>41792</v>
      </c>
      <c r="B1117" s="247">
        <v>0.36</v>
      </c>
      <c r="C1117" s="247">
        <v>0.53</v>
      </c>
      <c r="D1117" s="247">
        <v>0.88</v>
      </c>
    </row>
    <row r="1118" spans="1:4" x14ac:dyDescent="0.2">
      <c r="A1118" s="88">
        <v>41793</v>
      </c>
      <c r="B1118" s="247">
        <v>0.36</v>
      </c>
      <c r="C1118" s="247">
        <v>0.53</v>
      </c>
      <c r="D1118" s="247">
        <v>0.87</v>
      </c>
    </row>
    <row r="1119" spans="1:4" x14ac:dyDescent="0.2">
      <c r="A1119" s="88">
        <v>41794</v>
      </c>
      <c r="B1119" s="247">
        <v>0.36</v>
      </c>
      <c r="C1119" s="247">
        <v>0.53</v>
      </c>
      <c r="D1119" s="247">
        <v>0.88</v>
      </c>
    </row>
    <row r="1120" spans="1:4" x14ac:dyDescent="0.2">
      <c r="A1120" s="88">
        <v>41795</v>
      </c>
      <c r="B1120" s="247">
        <v>0.36</v>
      </c>
      <c r="C1120" s="247">
        <v>0.53</v>
      </c>
      <c r="D1120" s="247">
        <v>0.88</v>
      </c>
    </row>
    <row r="1121" spans="1:4" x14ac:dyDescent="0.2">
      <c r="A1121" s="88">
        <v>41796</v>
      </c>
      <c r="B1121" s="247">
        <v>0.36</v>
      </c>
      <c r="C1121" s="247">
        <v>0.53</v>
      </c>
      <c r="D1121" s="247">
        <v>0.82</v>
      </c>
    </row>
    <row r="1122" spans="1:4" x14ac:dyDescent="0.2">
      <c r="A1122" s="88">
        <v>41799</v>
      </c>
      <c r="B1122" s="247">
        <v>0.35</v>
      </c>
      <c r="C1122" s="247">
        <v>0.53</v>
      </c>
      <c r="D1122" s="247">
        <v>0.81</v>
      </c>
    </row>
    <row r="1123" spans="1:4" x14ac:dyDescent="0.2">
      <c r="A1123" s="88">
        <v>41800</v>
      </c>
      <c r="B1123" s="247">
        <v>0.35</v>
      </c>
      <c r="C1123" s="247">
        <v>0.53</v>
      </c>
      <c r="D1123" s="247">
        <v>0.82</v>
      </c>
    </row>
    <row r="1124" spans="1:4" x14ac:dyDescent="0.2">
      <c r="A1124" s="88">
        <v>41801</v>
      </c>
      <c r="B1124" s="247">
        <v>0.35</v>
      </c>
      <c r="C1124" s="247">
        <v>0.53</v>
      </c>
      <c r="D1124" s="247">
        <v>0.82</v>
      </c>
    </row>
    <row r="1125" spans="1:4" x14ac:dyDescent="0.2">
      <c r="A1125" s="88">
        <v>41802</v>
      </c>
      <c r="B1125" s="247">
        <v>0.35</v>
      </c>
      <c r="C1125" s="247">
        <v>0.53</v>
      </c>
      <c r="D1125" s="247">
        <v>0.8</v>
      </c>
    </row>
    <row r="1126" spans="1:4" x14ac:dyDescent="0.2">
      <c r="A1126" s="88">
        <v>41803</v>
      </c>
      <c r="B1126" s="247">
        <v>0.35</v>
      </c>
      <c r="C1126" s="247">
        <v>0.53</v>
      </c>
      <c r="D1126" s="247">
        <v>0.81</v>
      </c>
    </row>
    <row r="1127" spans="1:4" x14ac:dyDescent="0.2">
      <c r="A1127" s="88">
        <v>41806</v>
      </c>
      <c r="B1127" s="247">
        <v>0.36</v>
      </c>
      <c r="C1127" s="247">
        <v>0.53</v>
      </c>
      <c r="D1127" s="247">
        <v>0.79</v>
      </c>
    </row>
    <row r="1128" spans="1:4" x14ac:dyDescent="0.2">
      <c r="A1128" s="88">
        <v>41807</v>
      </c>
      <c r="B1128" s="247">
        <v>0.35</v>
      </c>
      <c r="C1128" s="247">
        <v>0.53</v>
      </c>
      <c r="D1128" s="247">
        <v>0.81</v>
      </c>
    </row>
    <row r="1129" spans="1:4" x14ac:dyDescent="0.2">
      <c r="A1129" s="88">
        <v>41808</v>
      </c>
      <c r="B1129" s="247">
        <v>0.35</v>
      </c>
      <c r="C1129" s="247">
        <v>0.53</v>
      </c>
      <c r="D1129" s="247">
        <v>0.83</v>
      </c>
    </row>
    <row r="1130" spans="1:4" x14ac:dyDescent="0.2">
      <c r="A1130" s="88">
        <v>41809</v>
      </c>
      <c r="B1130" s="247">
        <v>0.35</v>
      </c>
      <c r="C1130" s="247">
        <v>0.53</v>
      </c>
      <c r="D1130" s="247">
        <v>0.77</v>
      </c>
    </row>
    <row r="1131" spans="1:4" x14ac:dyDescent="0.2">
      <c r="A1131" s="88">
        <v>41810</v>
      </c>
      <c r="B1131" s="247">
        <v>0.35</v>
      </c>
      <c r="C1131" s="247">
        <v>0.53</v>
      </c>
      <c r="D1131" s="247">
        <v>0.76</v>
      </c>
    </row>
    <row r="1132" spans="1:4" x14ac:dyDescent="0.2">
      <c r="A1132" s="88">
        <v>41813</v>
      </c>
      <c r="B1132" s="247">
        <v>0.35</v>
      </c>
      <c r="C1132" s="247">
        <v>0.53</v>
      </c>
      <c r="D1132" s="247">
        <v>0.76</v>
      </c>
    </row>
    <row r="1133" spans="1:4" x14ac:dyDescent="0.2">
      <c r="A1133" s="88">
        <v>41814</v>
      </c>
      <c r="B1133" s="247">
        <v>0.35</v>
      </c>
      <c r="C1133" s="247">
        <v>0.53</v>
      </c>
      <c r="D1133" s="247">
        <v>0.74</v>
      </c>
    </row>
    <row r="1134" spans="1:4" x14ac:dyDescent="0.2">
      <c r="A1134" s="88">
        <v>41815</v>
      </c>
      <c r="B1134" s="247">
        <v>0.35</v>
      </c>
      <c r="C1134" s="247">
        <v>0.53</v>
      </c>
      <c r="D1134" s="247">
        <v>0.73</v>
      </c>
    </row>
    <row r="1135" spans="1:4" x14ac:dyDescent="0.2">
      <c r="A1135" s="88">
        <v>41816</v>
      </c>
      <c r="B1135" s="247">
        <v>0.35</v>
      </c>
      <c r="C1135" s="247">
        <v>0.53</v>
      </c>
      <c r="D1135" s="247">
        <v>0.7</v>
      </c>
    </row>
    <row r="1136" spans="1:4" x14ac:dyDescent="0.2">
      <c r="A1136" s="88">
        <v>41817</v>
      </c>
      <c r="B1136" s="247">
        <v>0.35</v>
      </c>
      <c r="C1136" s="247">
        <v>0.53</v>
      </c>
      <c r="D1136" s="247">
        <v>0.68</v>
      </c>
    </row>
    <row r="1137" spans="1:4" x14ac:dyDescent="0.2">
      <c r="A1137" s="88">
        <v>41820</v>
      </c>
      <c r="B1137" s="247">
        <v>0.35</v>
      </c>
      <c r="C1137" s="247">
        <v>0.53</v>
      </c>
      <c r="D1137" s="247">
        <v>0.68</v>
      </c>
    </row>
    <row r="1138" spans="1:4" x14ac:dyDescent="0.2">
      <c r="A1138" s="88">
        <v>41821</v>
      </c>
      <c r="B1138" s="247">
        <v>0.35</v>
      </c>
      <c r="C1138" s="247">
        <v>0.53</v>
      </c>
      <c r="D1138" s="247">
        <v>0.69</v>
      </c>
    </row>
    <row r="1139" spans="1:4" x14ac:dyDescent="0.2">
      <c r="A1139" s="88">
        <v>41822</v>
      </c>
      <c r="B1139" s="247">
        <v>0.35</v>
      </c>
      <c r="C1139" s="247">
        <v>0.52</v>
      </c>
      <c r="D1139" s="247">
        <v>0.69</v>
      </c>
    </row>
    <row r="1140" spans="1:4" x14ac:dyDescent="0.2">
      <c r="A1140" s="88">
        <v>41823</v>
      </c>
      <c r="B1140" s="247">
        <v>0.35</v>
      </c>
      <c r="C1140" s="247">
        <v>0.52</v>
      </c>
      <c r="D1140" s="247">
        <v>0.76</v>
      </c>
    </row>
    <row r="1141" spans="1:4" x14ac:dyDescent="0.2">
      <c r="A1141" s="88">
        <v>41824</v>
      </c>
      <c r="B1141" s="247">
        <v>0.35</v>
      </c>
      <c r="C1141" s="247">
        <v>0.52</v>
      </c>
      <c r="D1141" s="247">
        <v>0.74</v>
      </c>
    </row>
    <row r="1142" spans="1:4" x14ac:dyDescent="0.2">
      <c r="A1142" s="88">
        <v>41827</v>
      </c>
      <c r="B1142" s="247">
        <v>0.35</v>
      </c>
      <c r="C1142" s="247">
        <v>0.52</v>
      </c>
      <c r="D1142" s="247">
        <v>0.75</v>
      </c>
    </row>
    <row r="1143" spans="1:4" x14ac:dyDescent="0.2">
      <c r="A1143" s="88">
        <v>41828</v>
      </c>
      <c r="B1143" s="247">
        <v>0.35</v>
      </c>
      <c r="C1143" s="247">
        <v>0.52</v>
      </c>
      <c r="D1143" s="247">
        <v>0.75</v>
      </c>
    </row>
    <row r="1144" spans="1:4" x14ac:dyDescent="0.2">
      <c r="A1144" s="88">
        <v>41829</v>
      </c>
      <c r="B1144" s="247">
        <v>0.35</v>
      </c>
      <c r="C1144" s="247">
        <v>0.52</v>
      </c>
      <c r="D1144" s="247">
        <v>0.74</v>
      </c>
    </row>
    <row r="1145" spans="1:4" x14ac:dyDescent="0.2">
      <c r="A1145" s="88">
        <v>41830</v>
      </c>
      <c r="B1145" s="247">
        <v>0.35</v>
      </c>
      <c r="C1145" s="247">
        <v>0.52</v>
      </c>
      <c r="D1145" s="247">
        <v>0.75</v>
      </c>
    </row>
    <row r="1146" spans="1:4" x14ac:dyDescent="0.2">
      <c r="A1146" s="88">
        <v>41831</v>
      </c>
      <c r="B1146" s="247">
        <v>0.35</v>
      </c>
      <c r="C1146" s="247">
        <v>0.52</v>
      </c>
      <c r="D1146" s="247">
        <v>0.73</v>
      </c>
    </row>
    <row r="1147" spans="1:4" x14ac:dyDescent="0.2">
      <c r="A1147" s="88">
        <v>41834</v>
      </c>
      <c r="B1147" s="247">
        <v>0.35</v>
      </c>
      <c r="C1147" s="247">
        <v>0.52</v>
      </c>
      <c r="D1147" s="247">
        <v>0.71</v>
      </c>
    </row>
    <row r="1148" spans="1:4" x14ac:dyDescent="0.2">
      <c r="A1148" s="88">
        <v>41835</v>
      </c>
      <c r="B1148" s="247">
        <v>0.35</v>
      </c>
      <c r="C1148" s="247">
        <v>0.52</v>
      </c>
      <c r="D1148" s="247">
        <v>0.72</v>
      </c>
    </row>
    <row r="1149" spans="1:4" x14ac:dyDescent="0.2">
      <c r="A1149" s="88">
        <v>41836</v>
      </c>
      <c r="B1149" s="247">
        <v>0.35</v>
      </c>
      <c r="C1149" s="247">
        <v>0.52</v>
      </c>
      <c r="D1149" s="247">
        <v>0.72</v>
      </c>
    </row>
    <row r="1150" spans="1:4" x14ac:dyDescent="0.2">
      <c r="A1150" s="88">
        <v>41837</v>
      </c>
      <c r="B1150" s="247">
        <v>0.35</v>
      </c>
      <c r="C1150" s="247">
        <v>0.52</v>
      </c>
      <c r="D1150" s="247">
        <v>0.7</v>
      </c>
    </row>
    <row r="1151" spans="1:4" x14ac:dyDescent="0.2">
      <c r="A1151" s="88">
        <v>41838</v>
      </c>
      <c r="B1151" s="247">
        <v>0.35</v>
      </c>
      <c r="C1151" s="247">
        <v>0.52</v>
      </c>
      <c r="D1151" s="247">
        <v>0.7</v>
      </c>
    </row>
    <row r="1152" spans="1:4" x14ac:dyDescent="0.2">
      <c r="A1152" s="88">
        <v>41841</v>
      </c>
      <c r="B1152" s="247">
        <v>0.35</v>
      </c>
      <c r="C1152" s="247">
        <v>0.52</v>
      </c>
      <c r="D1152" s="247">
        <v>0.71</v>
      </c>
    </row>
    <row r="1153" spans="1:4" x14ac:dyDescent="0.2">
      <c r="A1153" s="88">
        <v>41842</v>
      </c>
      <c r="B1153" s="247">
        <v>0.35</v>
      </c>
      <c r="C1153" s="247">
        <v>0.52</v>
      </c>
      <c r="D1153" s="247">
        <v>0.69</v>
      </c>
    </row>
    <row r="1154" spans="1:4" x14ac:dyDescent="0.2">
      <c r="A1154" s="88">
        <v>41843</v>
      </c>
      <c r="B1154" s="247">
        <v>0.35</v>
      </c>
      <c r="C1154" s="247">
        <v>0.52</v>
      </c>
      <c r="D1154" s="247">
        <v>0.71</v>
      </c>
    </row>
    <row r="1155" spans="1:4" x14ac:dyDescent="0.2">
      <c r="A1155" s="88">
        <v>41844</v>
      </c>
      <c r="B1155" s="247">
        <v>0.35</v>
      </c>
      <c r="C1155" s="247">
        <v>0.52</v>
      </c>
      <c r="D1155" s="247">
        <v>0.69</v>
      </c>
    </row>
    <row r="1156" spans="1:4" x14ac:dyDescent="0.2">
      <c r="A1156" s="88">
        <v>41845</v>
      </c>
      <c r="B1156" s="247">
        <v>0.35</v>
      </c>
      <c r="C1156" s="247">
        <v>0.52</v>
      </c>
      <c r="D1156" s="247">
        <v>0.71</v>
      </c>
    </row>
    <row r="1157" spans="1:4" x14ac:dyDescent="0.2">
      <c r="A1157" s="88">
        <v>41848</v>
      </c>
      <c r="B1157" s="247">
        <v>0.35</v>
      </c>
      <c r="C1157" s="247">
        <v>0.52</v>
      </c>
      <c r="D1157" s="247">
        <v>0.71</v>
      </c>
    </row>
    <row r="1158" spans="1:4" x14ac:dyDescent="0.2">
      <c r="A1158" s="88">
        <v>41849</v>
      </c>
      <c r="B1158" s="247">
        <v>0.35</v>
      </c>
      <c r="C1158" s="247">
        <v>0.52</v>
      </c>
      <c r="D1158" s="247">
        <v>0.69</v>
      </c>
    </row>
    <row r="1159" spans="1:4" x14ac:dyDescent="0.2">
      <c r="A1159" s="88">
        <v>41850</v>
      </c>
      <c r="B1159" s="247">
        <v>0.35</v>
      </c>
      <c r="C1159" s="247">
        <v>0.52</v>
      </c>
      <c r="D1159" s="247">
        <v>0.71</v>
      </c>
    </row>
    <row r="1160" spans="1:4" x14ac:dyDescent="0.2">
      <c r="A1160" s="88">
        <v>41851</v>
      </c>
      <c r="B1160" s="247">
        <v>0.35</v>
      </c>
      <c r="C1160" s="247">
        <v>0.52</v>
      </c>
      <c r="D1160" s="247">
        <v>0.76</v>
      </c>
    </row>
    <row r="1161" spans="1:4" x14ac:dyDescent="0.2">
      <c r="A1161" s="88">
        <v>41852</v>
      </c>
      <c r="B1161" s="247">
        <v>0.35</v>
      </c>
      <c r="C1161" s="247">
        <v>0.52</v>
      </c>
      <c r="D1161" s="247">
        <v>0.81</v>
      </c>
    </row>
    <row r="1162" spans="1:4" x14ac:dyDescent="0.2">
      <c r="A1162" s="88">
        <v>41855</v>
      </c>
      <c r="B1162" s="247">
        <v>0.35</v>
      </c>
      <c r="C1162" s="247">
        <v>0.52</v>
      </c>
      <c r="D1162" s="247">
        <v>0.8</v>
      </c>
    </row>
    <row r="1163" spans="1:4" x14ac:dyDescent="0.2">
      <c r="A1163" s="88">
        <v>41856</v>
      </c>
      <c r="B1163" s="247">
        <v>0.35</v>
      </c>
      <c r="C1163" s="247">
        <v>0.52</v>
      </c>
      <c r="D1163" s="247">
        <v>0.8</v>
      </c>
    </row>
    <row r="1164" spans="1:4" x14ac:dyDescent="0.2">
      <c r="A1164" s="88">
        <v>41857</v>
      </c>
      <c r="B1164" s="247">
        <v>0.35</v>
      </c>
      <c r="C1164" s="247">
        <v>0.52</v>
      </c>
      <c r="D1164" s="247">
        <v>0.81</v>
      </c>
    </row>
    <row r="1165" spans="1:4" x14ac:dyDescent="0.2">
      <c r="A1165" s="88">
        <v>41858</v>
      </c>
      <c r="B1165" s="247">
        <v>0.35</v>
      </c>
      <c r="C1165" s="247">
        <v>0.52</v>
      </c>
      <c r="D1165" s="247">
        <v>0.78</v>
      </c>
    </row>
    <row r="1166" spans="1:4" x14ac:dyDescent="0.2">
      <c r="A1166" s="88">
        <v>41859</v>
      </c>
      <c r="B1166" s="247">
        <v>0.35</v>
      </c>
      <c r="C1166" s="247">
        <v>0.52</v>
      </c>
      <c r="D1166" s="247">
        <v>0.77</v>
      </c>
    </row>
    <row r="1167" spans="1:4" x14ac:dyDescent="0.2">
      <c r="A1167" s="88">
        <v>41862</v>
      </c>
      <c r="B1167" s="247">
        <v>0.35</v>
      </c>
      <c r="C1167" s="247">
        <v>0.52</v>
      </c>
      <c r="D1167" s="247">
        <v>0.76</v>
      </c>
    </row>
    <row r="1168" spans="1:4" x14ac:dyDescent="0.2">
      <c r="A1168" s="88">
        <v>41863</v>
      </c>
      <c r="B1168" s="247">
        <v>0.35</v>
      </c>
      <c r="C1168" s="247">
        <v>0.52</v>
      </c>
      <c r="D1168" s="247">
        <v>0.76</v>
      </c>
    </row>
    <row r="1169" spans="1:4" x14ac:dyDescent="0.2">
      <c r="A1169" s="88">
        <v>41864</v>
      </c>
      <c r="B1169" s="247">
        <v>0.35</v>
      </c>
      <c r="C1169" s="247">
        <v>0.52</v>
      </c>
      <c r="D1169" s="247">
        <v>0.77</v>
      </c>
    </row>
    <row r="1170" spans="1:4" x14ac:dyDescent="0.2">
      <c r="A1170" s="88">
        <v>41865</v>
      </c>
      <c r="B1170" s="247">
        <v>0.35</v>
      </c>
      <c r="C1170" s="247">
        <v>0.52</v>
      </c>
      <c r="D1170" s="247">
        <v>0.73</v>
      </c>
    </row>
    <row r="1171" spans="1:4" x14ac:dyDescent="0.2">
      <c r="A1171" s="88">
        <v>41866</v>
      </c>
      <c r="B1171" s="247">
        <v>0.35</v>
      </c>
      <c r="C1171" s="247">
        <v>0.52</v>
      </c>
      <c r="D1171" s="247">
        <v>0.73</v>
      </c>
    </row>
    <row r="1172" spans="1:4" x14ac:dyDescent="0.2">
      <c r="A1172" s="88">
        <v>41869</v>
      </c>
      <c r="B1172" s="247">
        <v>0.35</v>
      </c>
      <c r="C1172" s="247">
        <v>0.52</v>
      </c>
      <c r="D1172" s="247">
        <v>0.73</v>
      </c>
    </row>
    <row r="1173" spans="1:4" x14ac:dyDescent="0.2">
      <c r="A1173" s="88">
        <v>41870</v>
      </c>
      <c r="B1173" s="247">
        <v>0.35</v>
      </c>
      <c r="C1173" s="247">
        <v>0.52</v>
      </c>
      <c r="D1173" s="247">
        <v>0.73</v>
      </c>
    </row>
    <row r="1174" spans="1:4" x14ac:dyDescent="0.2">
      <c r="A1174" s="88">
        <v>41871</v>
      </c>
      <c r="B1174" s="247">
        <v>0.35</v>
      </c>
      <c r="C1174" s="247">
        <v>0.52</v>
      </c>
      <c r="D1174" s="247">
        <v>0.72</v>
      </c>
    </row>
    <row r="1175" spans="1:4" x14ac:dyDescent="0.2">
      <c r="A1175" s="88">
        <v>41872</v>
      </c>
      <c r="B1175" s="247">
        <v>0.35</v>
      </c>
      <c r="C1175" s="247">
        <v>0.52</v>
      </c>
      <c r="D1175" s="247">
        <v>0.71</v>
      </c>
    </row>
    <row r="1176" spans="1:4" x14ac:dyDescent="0.2">
      <c r="A1176" s="88">
        <v>41873</v>
      </c>
      <c r="B1176" s="247">
        <v>0.35</v>
      </c>
      <c r="C1176" s="247">
        <v>0.52</v>
      </c>
      <c r="D1176" s="247">
        <v>0.7</v>
      </c>
    </row>
    <row r="1177" spans="1:4" x14ac:dyDescent="0.2">
      <c r="A1177" s="88">
        <v>41876</v>
      </c>
      <c r="B1177" s="247">
        <v>0.35</v>
      </c>
      <c r="C1177" s="247">
        <v>0.52</v>
      </c>
      <c r="D1177" s="247">
        <v>0.69</v>
      </c>
    </row>
    <row r="1178" spans="1:4" x14ac:dyDescent="0.2">
      <c r="A1178" s="88">
        <v>41877</v>
      </c>
      <c r="B1178" s="247">
        <v>0.35</v>
      </c>
      <c r="C1178" s="247">
        <v>0.52</v>
      </c>
      <c r="D1178" s="247">
        <v>0.68</v>
      </c>
    </row>
    <row r="1179" spans="1:4" x14ac:dyDescent="0.2">
      <c r="A1179" s="88">
        <v>41878</v>
      </c>
      <c r="B1179" s="247">
        <v>0.35</v>
      </c>
      <c r="C1179" s="247">
        <v>0.52</v>
      </c>
      <c r="D1179" s="247">
        <v>0.64</v>
      </c>
    </row>
    <row r="1180" spans="1:4" x14ac:dyDescent="0.2">
      <c r="A1180" s="88">
        <v>41879</v>
      </c>
      <c r="B1180" s="247">
        <v>0.35</v>
      </c>
      <c r="C1180" s="247">
        <v>0.52</v>
      </c>
      <c r="D1180" s="247">
        <v>0.63</v>
      </c>
    </row>
    <row r="1181" spans="1:4" x14ac:dyDescent="0.2">
      <c r="A1181" s="88">
        <v>41880</v>
      </c>
      <c r="B1181" s="247">
        <v>0.35</v>
      </c>
      <c r="C1181" s="247">
        <v>0.52</v>
      </c>
      <c r="D1181" s="247">
        <v>0.62</v>
      </c>
    </row>
    <row r="1182" spans="1:4" x14ac:dyDescent="0.2">
      <c r="A1182" s="88">
        <v>41883</v>
      </c>
      <c r="B1182" s="247">
        <v>0.35</v>
      </c>
      <c r="C1182" s="247">
        <v>0.52</v>
      </c>
      <c r="D1182" s="247">
        <v>0.62</v>
      </c>
    </row>
    <row r="1183" spans="1:4" x14ac:dyDescent="0.2">
      <c r="A1183" s="88">
        <v>41884</v>
      </c>
      <c r="B1183" s="247">
        <v>0.35</v>
      </c>
      <c r="C1183" s="247">
        <v>0.52</v>
      </c>
      <c r="D1183" s="247">
        <v>0.65</v>
      </c>
    </row>
    <row r="1184" spans="1:4" x14ac:dyDescent="0.2">
      <c r="A1184" s="88">
        <v>41885</v>
      </c>
      <c r="B1184" s="247">
        <v>0.35</v>
      </c>
      <c r="C1184" s="247">
        <v>0.52</v>
      </c>
      <c r="D1184" s="247">
        <v>0.67</v>
      </c>
    </row>
    <row r="1185" spans="1:4" x14ac:dyDescent="0.2">
      <c r="A1185" s="88">
        <v>41886</v>
      </c>
      <c r="B1185" s="247">
        <v>0.35</v>
      </c>
      <c r="C1185" s="247">
        <v>0.52</v>
      </c>
      <c r="D1185" s="247">
        <v>0.65</v>
      </c>
    </row>
    <row r="1186" spans="1:4" x14ac:dyDescent="0.2">
      <c r="A1186" s="88">
        <v>41887</v>
      </c>
      <c r="B1186" s="247">
        <v>0.35</v>
      </c>
      <c r="C1186" s="247">
        <v>0.52</v>
      </c>
      <c r="D1186" s="247">
        <v>0.65</v>
      </c>
    </row>
    <row r="1187" spans="1:4" x14ac:dyDescent="0.2">
      <c r="A1187" s="88">
        <v>41890</v>
      </c>
      <c r="B1187" s="247">
        <v>0.35</v>
      </c>
      <c r="C1187" s="247">
        <v>0.52</v>
      </c>
      <c r="D1187" s="247">
        <v>0.65</v>
      </c>
    </row>
    <row r="1188" spans="1:4" x14ac:dyDescent="0.2">
      <c r="A1188" s="88">
        <v>41891</v>
      </c>
      <c r="B1188" s="247">
        <v>0.35</v>
      </c>
      <c r="C1188" s="247">
        <v>0.52</v>
      </c>
      <c r="D1188" s="247">
        <v>0.69</v>
      </c>
    </row>
    <row r="1189" spans="1:4" x14ac:dyDescent="0.2">
      <c r="A1189" s="88">
        <v>41892</v>
      </c>
      <c r="B1189" s="247">
        <v>0.35</v>
      </c>
      <c r="C1189" s="247">
        <v>0.52</v>
      </c>
      <c r="D1189" s="247">
        <v>0.69</v>
      </c>
    </row>
    <row r="1190" spans="1:4" x14ac:dyDescent="0.2">
      <c r="A1190" s="88">
        <v>41893</v>
      </c>
      <c r="B1190" s="247">
        <v>0.35</v>
      </c>
      <c r="C1190" s="247">
        <v>0.52</v>
      </c>
      <c r="D1190" s="247">
        <v>0.68</v>
      </c>
    </row>
    <row r="1191" spans="1:4" x14ac:dyDescent="0.2">
      <c r="A1191" s="88">
        <v>41894</v>
      </c>
      <c r="B1191" s="247">
        <v>0.35</v>
      </c>
      <c r="C1191" s="247">
        <v>0.52</v>
      </c>
      <c r="D1191" s="247">
        <v>0.69</v>
      </c>
    </row>
    <row r="1192" spans="1:4" x14ac:dyDescent="0.2">
      <c r="A1192" s="88">
        <v>41897</v>
      </c>
      <c r="B1192" s="247">
        <v>0.35</v>
      </c>
      <c r="C1192" s="247">
        <v>0.52</v>
      </c>
      <c r="D1192" s="247">
        <v>0.68</v>
      </c>
    </row>
    <row r="1193" spans="1:4" x14ac:dyDescent="0.2">
      <c r="A1193" s="88">
        <v>41898</v>
      </c>
      <c r="B1193" s="247">
        <v>0.35</v>
      </c>
      <c r="C1193" s="247">
        <v>0.52</v>
      </c>
      <c r="D1193" s="247">
        <v>0.64</v>
      </c>
    </row>
    <row r="1194" spans="1:4" x14ac:dyDescent="0.2">
      <c r="A1194" s="88">
        <v>41899</v>
      </c>
      <c r="B1194" s="247">
        <v>0.35</v>
      </c>
      <c r="C1194" s="247">
        <v>0.52</v>
      </c>
      <c r="D1194" s="247">
        <v>0.65</v>
      </c>
    </row>
    <row r="1195" spans="1:4" x14ac:dyDescent="0.2">
      <c r="A1195" s="88">
        <v>41900</v>
      </c>
      <c r="B1195" s="247">
        <v>0.35</v>
      </c>
      <c r="C1195" s="247">
        <v>0.52</v>
      </c>
      <c r="D1195" s="247">
        <v>0.67</v>
      </c>
    </row>
    <row r="1196" spans="1:4" x14ac:dyDescent="0.2">
      <c r="A1196" s="88">
        <v>41901</v>
      </c>
      <c r="B1196" s="247">
        <v>0.35</v>
      </c>
      <c r="C1196" s="247">
        <v>0.52</v>
      </c>
      <c r="D1196" s="247">
        <v>0.71</v>
      </c>
    </row>
    <row r="1197" spans="1:4" x14ac:dyDescent="0.2">
      <c r="A1197" s="88">
        <v>41904</v>
      </c>
      <c r="B1197" s="247">
        <v>0.35</v>
      </c>
      <c r="C1197" s="247">
        <v>0.52</v>
      </c>
      <c r="D1197" s="247">
        <v>0.69</v>
      </c>
    </row>
    <row r="1198" spans="1:4" x14ac:dyDescent="0.2">
      <c r="A1198" s="88">
        <v>41905</v>
      </c>
      <c r="B1198" s="247">
        <v>0.35</v>
      </c>
      <c r="C1198" s="247">
        <v>0.52</v>
      </c>
      <c r="D1198" s="247">
        <v>0.67</v>
      </c>
    </row>
    <row r="1199" spans="1:4" x14ac:dyDescent="0.2">
      <c r="A1199" s="88">
        <v>41906</v>
      </c>
      <c r="B1199" s="247">
        <v>0.35</v>
      </c>
      <c r="C1199" s="247">
        <v>0.52</v>
      </c>
      <c r="D1199" s="247">
        <v>0.69</v>
      </c>
    </row>
    <row r="1200" spans="1:4" x14ac:dyDescent="0.2">
      <c r="A1200" s="88">
        <v>41907</v>
      </c>
      <c r="B1200" s="247">
        <v>0.35</v>
      </c>
      <c r="C1200" s="247">
        <v>0.52</v>
      </c>
      <c r="D1200" s="247">
        <v>0.68</v>
      </c>
    </row>
    <row r="1201" spans="1:4" x14ac:dyDescent="0.2">
      <c r="A1201" s="88">
        <v>41908</v>
      </c>
      <c r="B1201" s="247">
        <v>0.35</v>
      </c>
      <c r="C1201" s="247">
        <v>0.52</v>
      </c>
      <c r="D1201" s="247">
        <v>0.67</v>
      </c>
    </row>
    <row r="1202" spans="1:4" x14ac:dyDescent="0.2">
      <c r="A1202" s="88">
        <v>41911</v>
      </c>
      <c r="B1202" s="247">
        <v>0.35</v>
      </c>
      <c r="C1202" s="247">
        <v>0.52</v>
      </c>
      <c r="D1202" s="247">
        <v>0.68</v>
      </c>
    </row>
    <row r="1203" spans="1:4" x14ac:dyDescent="0.2">
      <c r="A1203" s="88">
        <v>41912</v>
      </c>
      <c r="B1203" s="247">
        <v>0.35</v>
      </c>
      <c r="C1203" s="247">
        <v>0.52</v>
      </c>
      <c r="D1203" s="247">
        <v>0.69</v>
      </c>
    </row>
    <row r="1204" spans="1:4" x14ac:dyDescent="0.2">
      <c r="A1204" s="88">
        <v>41913</v>
      </c>
      <c r="B1204" s="247">
        <v>0.35</v>
      </c>
      <c r="C1204" s="247">
        <v>0.52</v>
      </c>
      <c r="D1204" s="247">
        <v>0.66</v>
      </c>
    </row>
    <row r="1205" spans="1:4" x14ac:dyDescent="0.2">
      <c r="A1205" s="88">
        <v>41914</v>
      </c>
      <c r="B1205" s="247">
        <v>0.35</v>
      </c>
      <c r="C1205" s="247">
        <v>0.52</v>
      </c>
      <c r="D1205" s="247">
        <v>0.64</v>
      </c>
    </row>
    <row r="1206" spans="1:4" x14ac:dyDescent="0.2">
      <c r="A1206" s="88">
        <v>41915</v>
      </c>
      <c r="B1206" s="247">
        <v>0.35</v>
      </c>
      <c r="C1206" s="247">
        <v>0.52</v>
      </c>
      <c r="D1206" s="247">
        <v>0.66</v>
      </c>
    </row>
    <row r="1207" spans="1:4" x14ac:dyDescent="0.2">
      <c r="A1207" s="88">
        <v>41918</v>
      </c>
      <c r="B1207" s="247">
        <v>0.35</v>
      </c>
      <c r="C1207" s="247">
        <v>0.52</v>
      </c>
      <c r="D1207" s="247">
        <v>0.7</v>
      </c>
    </row>
    <row r="1208" spans="1:4" x14ac:dyDescent="0.2">
      <c r="A1208" s="88">
        <v>41919</v>
      </c>
      <c r="B1208" s="247">
        <v>0.35</v>
      </c>
      <c r="C1208" s="247">
        <v>0.52</v>
      </c>
      <c r="D1208" s="247">
        <v>0.66</v>
      </c>
    </row>
    <row r="1209" spans="1:4" x14ac:dyDescent="0.2">
      <c r="A1209" s="88">
        <v>41920</v>
      </c>
      <c r="B1209" s="247">
        <v>0.35</v>
      </c>
      <c r="C1209" s="247">
        <v>0.52</v>
      </c>
      <c r="D1209" s="247">
        <v>0.64</v>
      </c>
    </row>
    <row r="1210" spans="1:4" x14ac:dyDescent="0.2">
      <c r="A1210" s="88">
        <v>41921</v>
      </c>
      <c r="B1210" s="247">
        <v>0.35</v>
      </c>
      <c r="C1210" s="247">
        <v>0.52</v>
      </c>
      <c r="D1210" s="247">
        <v>0.63</v>
      </c>
    </row>
    <row r="1211" spans="1:4" x14ac:dyDescent="0.2">
      <c r="A1211" s="88">
        <v>41922</v>
      </c>
      <c r="B1211" s="247">
        <v>0.35</v>
      </c>
      <c r="C1211" s="247">
        <v>0.52</v>
      </c>
      <c r="D1211" s="247">
        <v>0.64</v>
      </c>
    </row>
    <row r="1212" spans="1:4" x14ac:dyDescent="0.2">
      <c r="A1212" s="88">
        <v>41925</v>
      </c>
      <c r="B1212" s="247">
        <v>0.35</v>
      </c>
      <c r="C1212" s="247">
        <v>0.52</v>
      </c>
      <c r="D1212" s="247">
        <v>0.63</v>
      </c>
    </row>
    <row r="1213" spans="1:4" x14ac:dyDescent="0.2">
      <c r="A1213" s="88">
        <v>41926</v>
      </c>
      <c r="B1213" s="247">
        <v>0.35</v>
      </c>
      <c r="C1213" s="247">
        <v>0.52</v>
      </c>
      <c r="D1213" s="247">
        <v>0.62</v>
      </c>
    </row>
    <row r="1214" spans="1:4" x14ac:dyDescent="0.2">
      <c r="A1214" s="88">
        <v>41927</v>
      </c>
      <c r="B1214" s="247">
        <v>0.35</v>
      </c>
      <c r="C1214" s="247">
        <v>0.52</v>
      </c>
      <c r="D1214" s="247">
        <v>0.63</v>
      </c>
    </row>
    <row r="1215" spans="1:4" x14ac:dyDescent="0.2">
      <c r="A1215" s="88">
        <v>41928</v>
      </c>
      <c r="B1215" s="247">
        <v>0.35</v>
      </c>
      <c r="C1215" s="247">
        <v>0.52</v>
      </c>
      <c r="D1215" s="247">
        <v>0.59</v>
      </c>
    </row>
    <row r="1216" spans="1:4" x14ac:dyDescent="0.2">
      <c r="A1216" s="88">
        <v>41929</v>
      </c>
      <c r="B1216" s="247">
        <v>0.35</v>
      </c>
      <c r="C1216" s="247">
        <v>0.52</v>
      </c>
      <c r="D1216" s="247">
        <v>0.63</v>
      </c>
    </row>
    <row r="1217" spans="1:4" x14ac:dyDescent="0.2">
      <c r="A1217" s="88">
        <v>41932</v>
      </c>
      <c r="B1217" s="247">
        <v>0.35</v>
      </c>
      <c r="C1217" s="247">
        <v>0.51</v>
      </c>
      <c r="D1217" s="247">
        <v>0.63</v>
      </c>
    </row>
    <row r="1218" spans="1:4" x14ac:dyDescent="0.2">
      <c r="A1218" s="88">
        <v>41933</v>
      </c>
      <c r="B1218" s="247">
        <v>0.35</v>
      </c>
      <c r="C1218" s="247">
        <v>0.51</v>
      </c>
      <c r="D1218" s="247">
        <v>0.63</v>
      </c>
    </row>
    <row r="1219" spans="1:4" x14ac:dyDescent="0.2">
      <c r="A1219" s="88">
        <v>41934</v>
      </c>
      <c r="B1219" s="247">
        <v>0.35</v>
      </c>
      <c r="C1219" s="247">
        <v>0.51</v>
      </c>
      <c r="D1219" s="247">
        <v>0.64</v>
      </c>
    </row>
    <row r="1220" spans="1:4" x14ac:dyDescent="0.2">
      <c r="A1220" s="88">
        <v>41935</v>
      </c>
      <c r="B1220" s="247">
        <v>0.35</v>
      </c>
      <c r="C1220" s="247">
        <v>0.51</v>
      </c>
      <c r="D1220" s="247">
        <v>0.65</v>
      </c>
    </row>
    <row r="1221" spans="1:4" x14ac:dyDescent="0.2">
      <c r="A1221" s="88">
        <v>41936</v>
      </c>
      <c r="B1221" s="247">
        <v>0.35</v>
      </c>
      <c r="C1221" s="247">
        <v>0.51</v>
      </c>
      <c r="D1221" s="247">
        <v>0.65</v>
      </c>
    </row>
    <row r="1222" spans="1:4" x14ac:dyDescent="0.2">
      <c r="A1222" s="88">
        <v>41939</v>
      </c>
      <c r="B1222" s="42">
        <v>0.35</v>
      </c>
      <c r="C1222" s="42">
        <v>0.51</v>
      </c>
      <c r="D1222" s="247">
        <v>0.65</v>
      </c>
    </row>
    <row r="1223" spans="1:4" x14ac:dyDescent="0.2">
      <c r="A1223" s="88">
        <v>41941</v>
      </c>
      <c r="B1223" s="42">
        <v>0.35</v>
      </c>
      <c r="C1223" s="42">
        <v>0.51</v>
      </c>
      <c r="D1223" s="247">
        <v>0.64</v>
      </c>
    </row>
    <row r="1224" spans="1:4" x14ac:dyDescent="0.2">
      <c r="A1224" s="88">
        <v>41942</v>
      </c>
      <c r="B1224" s="42">
        <v>0.35</v>
      </c>
      <c r="C1224" s="42">
        <v>0.51</v>
      </c>
      <c r="D1224" s="247">
        <v>0.63</v>
      </c>
    </row>
    <row r="1225" spans="1:4" x14ac:dyDescent="0.2">
      <c r="A1225" s="88">
        <v>41943</v>
      </c>
      <c r="B1225" s="42">
        <v>0.35</v>
      </c>
      <c r="C1225" s="42">
        <v>0.51</v>
      </c>
      <c r="D1225" s="247">
        <v>0.62</v>
      </c>
    </row>
    <row r="1226" spans="1:4" x14ac:dyDescent="0.2">
      <c r="A1226" s="88">
        <v>41946</v>
      </c>
      <c r="B1226" s="42">
        <v>0.35</v>
      </c>
      <c r="C1226" s="42">
        <v>0.51</v>
      </c>
      <c r="D1226" s="247">
        <v>0.6</v>
      </c>
    </row>
    <row r="1227" spans="1:4" x14ac:dyDescent="0.2">
      <c r="A1227" s="88">
        <v>41947</v>
      </c>
      <c r="B1227" s="42">
        <v>0.34</v>
      </c>
      <c r="C1227" s="42">
        <v>0.51</v>
      </c>
      <c r="D1227" s="247">
        <v>0.59</v>
      </c>
    </row>
    <row r="1228" spans="1:4" x14ac:dyDescent="0.2">
      <c r="A1228" s="88">
        <v>41948</v>
      </c>
      <c r="B1228" s="42">
        <v>0.34</v>
      </c>
      <c r="C1228" s="42">
        <v>0.51</v>
      </c>
      <c r="D1228" s="247">
        <v>0.62</v>
      </c>
    </row>
    <row r="1229" spans="1:4" x14ac:dyDescent="0.2">
      <c r="A1229" s="88">
        <v>41949</v>
      </c>
      <c r="B1229" s="42">
        <v>0.34</v>
      </c>
      <c r="C1229" s="42">
        <v>0.51</v>
      </c>
      <c r="D1229" s="247">
        <v>0.59</v>
      </c>
    </row>
    <row r="1230" spans="1:4" x14ac:dyDescent="0.2">
      <c r="A1230" s="88">
        <v>41950</v>
      </c>
      <c r="B1230" s="42">
        <v>0.34</v>
      </c>
      <c r="C1230" s="42">
        <v>0.51</v>
      </c>
      <c r="D1230" s="247">
        <v>0.63</v>
      </c>
    </row>
    <row r="1231" spans="1:4" x14ac:dyDescent="0.2">
      <c r="A1231" s="88">
        <v>41953</v>
      </c>
      <c r="B1231" s="42">
        <v>0.34</v>
      </c>
      <c r="C1231" s="42">
        <v>0.51</v>
      </c>
      <c r="D1231" s="247">
        <v>0.57999999999999996</v>
      </c>
    </row>
    <row r="1232" spans="1:4" x14ac:dyDescent="0.2">
      <c r="A1232" s="88">
        <v>41954</v>
      </c>
      <c r="B1232" s="42">
        <v>0.34</v>
      </c>
      <c r="C1232" s="42">
        <v>0.51</v>
      </c>
      <c r="D1232" s="247">
        <v>0.57999999999999996</v>
      </c>
    </row>
    <row r="1233" spans="1:4" x14ac:dyDescent="0.2">
      <c r="A1233" s="88">
        <v>41955</v>
      </c>
      <c r="B1233" s="42">
        <v>0.34</v>
      </c>
      <c r="C1233" s="42">
        <v>0.51</v>
      </c>
      <c r="D1233" s="247">
        <v>0.57999999999999996</v>
      </c>
    </row>
    <row r="1234" spans="1:4" x14ac:dyDescent="0.2">
      <c r="A1234" s="88">
        <v>41956</v>
      </c>
      <c r="B1234" s="42">
        <v>0.34</v>
      </c>
      <c r="C1234" s="42">
        <v>0.51</v>
      </c>
      <c r="D1234" s="247">
        <v>0.55000000000000004</v>
      </c>
    </row>
    <row r="1235" spans="1:4" x14ac:dyDescent="0.2">
      <c r="A1235" s="88">
        <v>41957</v>
      </c>
      <c r="B1235" s="42">
        <v>0.34</v>
      </c>
      <c r="C1235" s="42">
        <v>0.51</v>
      </c>
      <c r="D1235" s="247">
        <v>0.53</v>
      </c>
    </row>
    <row r="1236" spans="1:4" x14ac:dyDescent="0.2">
      <c r="A1236" s="88">
        <v>41961</v>
      </c>
      <c r="B1236" s="42">
        <v>0.34</v>
      </c>
      <c r="C1236" s="42">
        <v>0.51</v>
      </c>
      <c r="D1236" s="247">
        <v>0.56000000000000005</v>
      </c>
    </row>
    <row r="1237" spans="1:4" x14ac:dyDescent="0.2">
      <c r="A1237" s="88">
        <v>41962</v>
      </c>
      <c r="B1237" s="42">
        <v>0.34</v>
      </c>
      <c r="C1237" s="42">
        <v>0.51</v>
      </c>
      <c r="D1237" s="247">
        <v>0.56999999999999995</v>
      </c>
    </row>
    <row r="1238" spans="1:4" x14ac:dyDescent="0.2">
      <c r="A1238" s="88">
        <v>41963</v>
      </c>
      <c r="B1238" s="42">
        <v>0.34</v>
      </c>
      <c r="C1238" s="42">
        <v>0.51</v>
      </c>
      <c r="D1238" s="247">
        <v>0.56999999999999995</v>
      </c>
    </row>
    <row r="1239" spans="1:4" x14ac:dyDescent="0.2">
      <c r="A1239" s="88">
        <v>41964</v>
      </c>
      <c r="B1239" s="42">
        <v>0.34</v>
      </c>
      <c r="C1239" s="42">
        <v>0.51</v>
      </c>
      <c r="D1239" s="247">
        <v>0.57999999999999996</v>
      </c>
    </row>
    <row r="1240" spans="1:4" x14ac:dyDescent="0.2">
      <c r="A1240" s="88">
        <v>41967</v>
      </c>
      <c r="B1240" s="42">
        <v>0.34</v>
      </c>
      <c r="C1240" s="42">
        <v>0.51</v>
      </c>
      <c r="D1240" s="247">
        <v>0.56999999999999995</v>
      </c>
    </row>
    <row r="1241" spans="1:4" x14ac:dyDescent="0.2">
      <c r="A1241" s="88">
        <v>41968</v>
      </c>
      <c r="B1241" s="42">
        <v>0.34</v>
      </c>
      <c r="C1241" s="42">
        <v>0.51</v>
      </c>
      <c r="D1241" s="247">
        <v>0.56000000000000005</v>
      </c>
    </row>
    <row r="1242" spans="1:4" x14ac:dyDescent="0.2">
      <c r="A1242" s="88">
        <v>41969</v>
      </c>
      <c r="B1242" s="42">
        <v>0.34</v>
      </c>
      <c r="C1242" s="42">
        <v>0.51</v>
      </c>
      <c r="D1242" s="247">
        <v>0.56000000000000005</v>
      </c>
    </row>
    <row r="1243" spans="1:4" x14ac:dyDescent="0.2">
      <c r="A1243" s="88">
        <v>41970</v>
      </c>
      <c r="B1243" s="42">
        <v>0.34</v>
      </c>
      <c r="C1243" s="42">
        <v>0.51</v>
      </c>
      <c r="D1243" s="247">
        <v>0.56000000000000005</v>
      </c>
    </row>
    <row r="1244" spans="1:4" x14ac:dyDescent="0.2">
      <c r="A1244" s="88">
        <v>41971</v>
      </c>
      <c r="B1244" s="42">
        <v>0.34</v>
      </c>
      <c r="C1244" s="42">
        <v>0.51</v>
      </c>
      <c r="D1244" s="247">
        <v>0.55000000000000004</v>
      </c>
    </row>
    <row r="1245" spans="1:4" x14ac:dyDescent="0.2">
      <c r="A1245" s="88">
        <v>41974</v>
      </c>
      <c r="B1245" s="42">
        <v>0.34</v>
      </c>
      <c r="C1245" s="42">
        <v>0.51</v>
      </c>
      <c r="D1245" s="247">
        <v>0.55000000000000004</v>
      </c>
    </row>
    <row r="1246" spans="1:4" x14ac:dyDescent="0.2">
      <c r="A1246" s="88">
        <v>41975</v>
      </c>
      <c r="B1246" s="42">
        <v>0.34</v>
      </c>
      <c r="C1246" s="42">
        <v>0.51</v>
      </c>
      <c r="D1246" s="247">
        <v>0.56000000000000005</v>
      </c>
    </row>
    <row r="1247" spans="1:4" x14ac:dyDescent="0.2">
      <c r="A1247" s="88">
        <v>41976</v>
      </c>
      <c r="B1247" s="42">
        <v>0.34</v>
      </c>
      <c r="C1247" s="42">
        <v>0.51</v>
      </c>
      <c r="D1247" s="247">
        <v>0.56999999999999995</v>
      </c>
    </row>
    <row r="1248" spans="1:4" x14ac:dyDescent="0.2">
      <c r="A1248" s="88">
        <v>41977</v>
      </c>
      <c r="B1248" s="42">
        <v>0.34</v>
      </c>
      <c r="C1248" s="42">
        <v>0.51</v>
      </c>
      <c r="D1248" s="247">
        <v>0.56999999999999995</v>
      </c>
    </row>
    <row r="1249" spans="1:4" x14ac:dyDescent="0.2">
      <c r="A1249" s="88">
        <v>41978</v>
      </c>
      <c r="B1249" s="42">
        <v>0.34</v>
      </c>
      <c r="C1249" s="42">
        <v>0.51</v>
      </c>
      <c r="D1249" s="247">
        <v>0.56999999999999995</v>
      </c>
    </row>
    <row r="1250" spans="1:4" x14ac:dyDescent="0.2">
      <c r="A1250" s="88">
        <v>41981</v>
      </c>
      <c r="B1250" s="42">
        <v>0.34</v>
      </c>
      <c r="C1250" s="42">
        <v>0.51</v>
      </c>
      <c r="D1250" s="247">
        <v>0.59</v>
      </c>
    </row>
    <row r="1251" spans="1:4" x14ac:dyDescent="0.2">
      <c r="A1251" s="88">
        <v>41982</v>
      </c>
      <c r="B1251" s="42">
        <v>0.34</v>
      </c>
      <c r="C1251" s="42">
        <v>0.51</v>
      </c>
      <c r="D1251" s="247">
        <v>0.56000000000000005</v>
      </c>
    </row>
    <row r="1252" spans="1:4" x14ac:dyDescent="0.2">
      <c r="A1252" s="88">
        <v>41983</v>
      </c>
      <c r="B1252" s="42">
        <v>0.34</v>
      </c>
      <c r="C1252" s="42">
        <v>0.51</v>
      </c>
      <c r="D1252" s="247">
        <v>0.56999999999999995</v>
      </c>
    </row>
    <row r="1253" spans="1:4" x14ac:dyDescent="0.2">
      <c r="A1253" s="88">
        <v>41984</v>
      </c>
      <c r="B1253" s="42">
        <v>0.34</v>
      </c>
      <c r="C1253" s="42">
        <v>0.51</v>
      </c>
      <c r="D1253" s="247">
        <v>0.56999999999999995</v>
      </c>
    </row>
    <row r="1254" spans="1:4" x14ac:dyDescent="0.2">
      <c r="A1254" s="88">
        <v>41985</v>
      </c>
      <c r="B1254" s="42">
        <v>0.34</v>
      </c>
      <c r="C1254" s="42">
        <v>0.51</v>
      </c>
      <c r="D1254" s="247">
        <v>0.55000000000000004</v>
      </c>
    </row>
    <row r="1255" spans="1:4" x14ac:dyDescent="0.2">
      <c r="A1255" s="88">
        <v>41988</v>
      </c>
      <c r="B1255" s="42">
        <v>0.34</v>
      </c>
      <c r="C1255" s="42">
        <v>0.51</v>
      </c>
      <c r="D1255" s="247">
        <v>0.56000000000000005</v>
      </c>
    </row>
    <row r="1256" spans="1:4" x14ac:dyDescent="0.2">
      <c r="A1256" s="88">
        <v>41989</v>
      </c>
      <c r="B1256" s="42">
        <v>0.34</v>
      </c>
      <c r="C1256" s="42">
        <v>0.51</v>
      </c>
      <c r="D1256" s="247">
        <v>0.55000000000000004</v>
      </c>
    </row>
    <row r="1257" spans="1:4" x14ac:dyDescent="0.2">
      <c r="A1257" s="88">
        <v>41990</v>
      </c>
      <c r="B1257" s="42">
        <v>0.34</v>
      </c>
      <c r="C1257" s="42">
        <v>0.51</v>
      </c>
      <c r="D1257" s="247">
        <v>0.55000000000000004</v>
      </c>
    </row>
    <row r="1258" spans="1:4" x14ac:dyDescent="0.2">
      <c r="A1258" s="88">
        <v>41991</v>
      </c>
      <c r="B1258" s="42">
        <v>0.34</v>
      </c>
      <c r="C1258" s="42">
        <v>0.51</v>
      </c>
      <c r="D1258" s="247">
        <v>0.55000000000000004</v>
      </c>
    </row>
    <row r="1259" spans="1:4" x14ac:dyDescent="0.2">
      <c r="A1259" s="88">
        <v>41992</v>
      </c>
      <c r="B1259" s="42">
        <v>0.34</v>
      </c>
      <c r="C1259" s="42">
        <v>0.51</v>
      </c>
      <c r="D1259" s="247">
        <v>0.56000000000000005</v>
      </c>
    </row>
    <row r="1260" spans="1:4" x14ac:dyDescent="0.2">
      <c r="A1260" s="88">
        <v>41995</v>
      </c>
      <c r="B1260" s="42">
        <v>0.34</v>
      </c>
      <c r="C1260" s="42">
        <v>0.51</v>
      </c>
      <c r="D1260" s="247">
        <v>0.56000000000000005</v>
      </c>
    </row>
    <row r="1261" spans="1:4" x14ac:dyDescent="0.2">
      <c r="A1261" s="88">
        <v>41996</v>
      </c>
      <c r="B1261" s="42">
        <v>0.34</v>
      </c>
      <c r="C1261" s="42">
        <v>0.51</v>
      </c>
      <c r="D1261" s="247">
        <v>0.56000000000000005</v>
      </c>
    </row>
    <row r="1262" spans="1:4" x14ac:dyDescent="0.2">
      <c r="A1262" s="88">
        <v>42002</v>
      </c>
      <c r="B1262" s="42">
        <v>0.34</v>
      </c>
      <c r="C1262" s="42">
        <v>0.51</v>
      </c>
      <c r="D1262" s="247">
        <v>0.56000000000000005</v>
      </c>
    </row>
    <row r="1263" spans="1:4" x14ac:dyDescent="0.2">
      <c r="A1263" s="88">
        <v>42003</v>
      </c>
      <c r="B1263" s="42">
        <v>0.34</v>
      </c>
      <c r="C1263" s="42">
        <v>0.51</v>
      </c>
      <c r="D1263" s="247">
        <v>0.56000000000000005</v>
      </c>
    </row>
    <row r="1264" spans="1:4" x14ac:dyDescent="0.2">
      <c r="A1264" s="88">
        <v>42004</v>
      </c>
      <c r="B1264" s="42">
        <v>0.34</v>
      </c>
      <c r="C1264" s="42">
        <v>0.51</v>
      </c>
      <c r="D1264" s="247">
        <v>0.55000000000000004</v>
      </c>
    </row>
    <row r="1265" spans="1:4" x14ac:dyDescent="0.2">
      <c r="A1265" s="88">
        <v>42006</v>
      </c>
      <c r="B1265" s="42">
        <v>0.34</v>
      </c>
      <c r="C1265" s="42">
        <v>0.51</v>
      </c>
      <c r="D1265" s="247">
        <v>0.55000000000000004</v>
      </c>
    </row>
    <row r="1266" spans="1:4" x14ac:dyDescent="0.2">
      <c r="A1266" s="88">
        <v>42009</v>
      </c>
      <c r="B1266" s="42">
        <v>0.34</v>
      </c>
      <c r="C1266" s="42">
        <v>0.51</v>
      </c>
      <c r="D1266" s="247">
        <v>0.56999999999999995</v>
      </c>
    </row>
    <row r="1267" spans="1:4" x14ac:dyDescent="0.2">
      <c r="A1267" s="88">
        <v>42010</v>
      </c>
      <c r="B1267" s="42">
        <v>0.34</v>
      </c>
      <c r="C1267" s="42">
        <v>0.51</v>
      </c>
      <c r="D1267" s="247">
        <v>0.54</v>
      </c>
    </row>
    <row r="1268" spans="1:4" x14ac:dyDescent="0.2">
      <c r="A1268" s="88">
        <v>42011</v>
      </c>
      <c r="B1268" s="42">
        <v>0.34</v>
      </c>
      <c r="C1268" s="42">
        <v>0.51</v>
      </c>
      <c r="D1268" s="247">
        <v>0.51</v>
      </c>
    </row>
    <row r="1269" spans="1:4" x14ac:dyDescent="0.2">
      <c r="A1269" s="88">
        <v>42012</v>
      </c>
      <c r="B1269" s="42">
        <v>0.34</v>
      </c>
      <c r="C1269" s="42">
        <v>0.51</v>
      </c>
      <c r="D1269" s="247">
        <v>0.52</v>
      </c>
    </row>
    <row r="1270" spans="1:4" x14ac:dyDescent="0.2">
      <c r="A1270" s="88">
        <v>42013</v>
      </c>
      <c r="B1270" s="42">
        <v>0.34</v>
      </c>
      <c r="C1270" s="42">
        <v>0.51</v>
      </c>
      <c r="D1270" s="42">
        <v>0.49</v>
      </c>
    </row>
    <row r="1271" spans="1:4" x14ac:dyDescent="0.2">
      <c r="A1271" s="88">
        <v>42016</v>
      </c>
      <c r="B1271" s="42">
        <v>0.34</v>
      </c>
      <c r="C1271" s="42">
        <v>0.51</v>
      </c>
      <c r="D1271" s="42">
        <v>0.48</v>
      </c>
    </row>
    <row r="1272" spans="1:4" x14ac:dyDescent="0.2">
      <c r="A1272" s="88">
        <v>42017</v>
      </c>
      <c r="B1272" s="42">
        <v>0.33</v>
      </c>
      <c r="C1272" s="42">
        <v>0.51</v>
      </c>
      <c r="D1272" s="42">
        <v>0.44</v>
      </c>
    </row>
    <row r="1273" spans="1:4" x14ac:dyDescent="0.2">
      <c r="A1273" s="88">
        <v>42018</v>
      </c>
      <c r="B1273" s="42">
        <v>0.33</v>
      </c>
      <c r="C1273" s="42">
        <v>0.51</v>
      </c>
      <c r="D1273" s="42">
        <v>0.46</v>
      </c>
    </row>
    <row r="1274" spans="1:4" x14ac:dyDescent="0.2">
      <c r="A1274" s="88">
        <v>42019</v>
      </c>
      <c r="B1274" s="247">
        <v>0.33</v>
      </c>
      <c r="C1274" s="247">
        <v>0.51</v>
      </c>
      <c r="D1274" s="247">
        <v>0.45</v>
      </c>
    </row>
    <row r="1275" spans="1:4" x14ac:dyDescent="0.2">
      <c r="A1275" s="88">
        <v>42020</v>
      </c>
      <c r="B1275" s="247">
        <v>0.33</v>
      </c>
      <c r="C1275" s="247">
        <v>0.51</v>
      </c>
      <c r="D1275" s="247">
        <v>0.4</v>
      </c>
    </row>
    <row r="1276" spans="1:4" x14ac:dyDescent="0.2">
      <c r="A1276" s="88">
        <v>42023</v>
      </c>
      <c r="B1276" s="247">
        <v>0.33</v>
      </c>
      <c r="C1276" s="247">
        <v>0.51</v>
      </c>
      <c r="D1276" s="247">
        <v>0.4</v>
      </c>
    </row>
    <row r="1277" spans="1:4" x14ac:dyDescent="0.2">
      <c r="A1277" s="88">
        <v>42024</v>
      </c>
      <c r="B1277" s="247">
        <v>0.33</v>
      </c>
      <c r="C1277" s="247">
        <v>0.51</v>
      </c>
      <c r="D1277" s="247">
        <v>0.36</v>
      </c>
    </row>
    <row r="1278" spans="1:4" x14ac:dyDescent="0.2">
      <c r="A1278" s="88">
        <v>42025</v>
      </c>
      <c r="B1278" s="247">
        <v>0.33</v>
      </c>
      <c r="C1278" s="247">
        <v>0.51</v>
      </c>
      <c r="D1278" s="247">
        <v>0.38</v>
      </c>
    </row>
    <row r="1279" spans="1:4" x14ac:dyDescent="0.2">
      <c r="A1279" s="88">
        <v>42026</v>
      </c>
      <c r="B1279" s="247">
        <v>0.33</v>
      </c>
      <c r="C1279" s="247">
        <v>0.51</v>
      </c>
      <c r="D1279" s="247">
        <v>0.41</v>
      </c>
    </row>
    <row r="1280" spans="1:4" x14ac:dyDescent="0.2">
      <c r="A1280" s="88">
        <v>42027</v>
      </c>
      <c r="B1280" s="247">
        <v>0.33</v>
      </c>
      <c r="C1280" s="247">
        <v>0.51</v>
      </c>
      <c r="D1280" s="247">
        <v>0.35</v>
      </c>
    </row>
  </sheetData>
  <mergeCells count="2">
    <mergeCell ref="F4:K5"/>
    <mergeCell ref="F24:K25"/>
  </mergeCells>
  <phoneticPr fontId="23" type="noConversion"/>
  <pageMargins left="0.5" right="0.5" top="0.5" bottom="0.5" header="0.4921259845" footer="0.4921259845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List13"/>
  <dimension ref="A1:U1280"/>
  <sheetViews>
    <sheetView defaultGridColor="0" colorId="22" workbookViewId="0"/>
  </sheetViews>
  <sheetFormatPr defaultColWidth="12.5703125" defaultRowHeight="12.75" x14ac:dyDescent="0.2"/>
  <cols>
    <col min="1" max="1" width="10.140625" style="41" bestFit="1" customWidth="1"/>
    <col min="2" max="5" width="12.5703125" style="41"/>
    <col min="6" max="18" width="9.140625" style="41" customWidth="1"/>
    <col min="19" max="21" width="12.5703125" style="41"/>
    <col min="22" max="16384" width="12.5703125" style="36"/>
  </cols>
  <sheetData>
    <row r="1" spans="1:21" ht="12.75" customHeight="1" x14ac:dyDescent="0.2">
      <c r="A1" s="193"/>
      <c r="B1" s="194" t="s">
        <v>24</v>
      </c>
      <c r="C1" s="194" t="s">
        <v>25</v>
      </c>
      <c r="D1" s="194" t="s">
        <v>26</v>
      </c>
      <c r="E1" s="194" t="s">
        <v>27</v>
      </c>
      <c r="F1" s="65"/>
      <c r="G1" s="19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</row>
    <row r="2" spans="1:21" ht="12.75" customHeight="1" x14ac:dyDescent="0.2">
      <c r="A2" s="193"/>
      <c r="B2" s="194" t="s">
        <v>24</v>
      </c>
      <c r="C2" s="194" t="s">
        <v>25</v>
      </c>
      <c r="D2" s="194" t="s">
        <v>26</v>
      </c>
      <c r="E2" s="194" t="s">
        <v>27</v>
      </c>
      <c r="F2" s="65"/>
      <c r="G2" s="19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</row>
    <row r="3" spans="1:21" x14ac:dyDescent="0.2">
      <c r="A3" s="198">
        <v>40182</v>
      </c>
      <c r="B3" s="196">
        <v>0.84</v>
      </c>
      <c r="C3" s="196">
        <v>0.87899999999999978</v>
      </c>
      <c r="D3" s="196">
        <v>1.28562</v>
      </c>
      <c r="E3" s="196">
        <v>1.13625</v>
      </c>
      <c r="F3" s="65"/>
      <c r="G3" s="195" t="s">
        <v>594</v>
      </c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</row>
    <row r="4" spans="1:21" x14ac:dyDescent="0.2">
      <c r="A4" s="198">
        <v>40183</v>
      </c>
      <c r="B4" s="196">
        <v>0.84099999999999997</v>
      </c>
      <c r="C4" s="196">
        <v>0.871</v>
      </c>
      <c r="D4" s="196">
        <v>1.2875000000000001</v>
      </c>
      <c r="E4" s="196">
        <v>1.1503100000000002</v>
      </c>
      <c r="F4" s="65"/>
      <c r="G4" s="430" t="s">
        <v>593</v>
      </c>
      <c r="H4" s="384"/>
      <c r="I4" s="384"/>
      <c r="J4" s="384"/>
      <c r="K4" s="384"/>
      <c r="L4" s="384"/>
      <c r="M4" s="65"/>
      <c r="N4" s="65"/>
      <c r="O4" s="65"/>
      <c r="P4" s="65"/>
      <c r="Q4" s="65"/>
      <c r="R4" s="65"/>
      <c r="S4" s="65"/>
      <c r="T4" s="65"/>
      <c r="U4" s="65"/>
    </row>
    <row r="5" spans="1:21" x14ac:dyDescent="0.2">
      <c r="A5" s="198">
        <v>40184</v>
      </c>
      <c r="B5" s="196">
        <v>0.83599999999999997</v>
      </c>
      <c r="C5" s="196">
        <v>0.86399999999999988</v>
      </c>
      <c r="D5" s="196">
        <v>1.28</v>
      </c>
      <c r="E5" s="196">
        <v>1.1496899999999999</v>
      </c>
      <c r="F5" s="65"/>
      <c r="G5" s="384"/>
      <c r="H5" s="384"/>
      <c r="I5" s="384"/>
      <c r="J5" s="384"/>
      <c r="K5" s="384"/>
      <c r="L5" s="384"/>
      <c r="M5" s="65"/>
      <c r="N5" s="65"/>
      <c r="O5" s="65"/>
      <c r="P5" s="65"/>
      <c r="Q5" s="65"/>
      <c r="R5" s="65"/>
      <c r="S5" s="65"/>
      <c r="T5" s="65"/>
      <c r="U5" s="65"/>
    </row>
    <row r="6" spans="1:21" x14ac:dyDescent="0.2">
      <c r="A6" s="198">
        <v>40185</v>
      </c>
      <c r="B6" s="196">
        <v>0.84799999999999998</v>
      </c>
      <c r="C6" s="196">
        <v>0.86699999999999977</v>
      </c>
      <c r="D6" s="196">
        <v>1.2906200000000001</v>
      </c>
      <c r="E6" s="196">
        <v>1.16187</v>
      </c>
      <c r="F6" s="65"/>
      <c r="G6" s="65" t="s">
        <v>33</v>
      </c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</row>
    <row r="7" spans="1:21" x14ac:dyDescent="0.2">
      <c r="A7" s="198">
        <v>40186</v>
      </c>
      <c r="B7" s="196">
        <v>0.84899999999999998</v>
      </c>
      <c r="C7" s="196">
        <v>0.87800000000000011</v>
      </c>
      <c r="D7" s="196">
        <v>1.2887500000000001</v>
      </c>
      <c r="E7" s="196">
        <v>1.1631200000000002</v>
      </c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</row>
    <row r="8" spans="1:21" x14ac:dyDescent="0.2">
      <c r="A8" s="198">
        <v>40189</v>
      </c>
      <c r="B8" s="196">
        <v>0.86099999999999999</v>
      </c>
      <c r="C8" s="196">
        <v>0.88100000000000001</v>
      </c>
      <c r="D8" s="196">
        <v>1.2987500000000001</v>
      </c>
      <c r="E8" s="196">
        <v>1.2043700000000002</v>
      </c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</row>
    <row r="9" spans="1:21" x14ac:dyDescent="0.2">
      <c r="A9" s="198">
        <v>40190</v>
      </c>
      <c r="B9" s="196">
        <v>0.875</v>
      </c>
      <c r="C9" s="196">
        <v>0.88400000000000012</v>
      </c>
      <c r="D9" s="196">
        <v>1.3087500000000001</v>
      </c>
      <c r="E9" s="196">
        <v>1.2143700000000002</v>
      </c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</row>
    <row r="10" spans="1:21" x14ac:dyDescent="0.2">
      <c r="A10" s="198">
        <v>40191</v>
      </c>
      <c r="B10" s="196">
        <v>0.876</v>
      </c>
      <c r="C10" s="196">
        <v>0.88400000000000012</v>
      </c>
      <c r="D10" s="196">
        <v>1.3087500000000001</v>
      </c>
      <c r="E10" s="196">
        <v>1.2156200000000001</v>
      </c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</row>
    <row r="11" spans="1:21" x14ac:dyDescent="0.2">
      <c r="A11" s="198">
        <v>40192</v>
      </c>
      <c r="B11" s="196">
        <v>0.86799999999999999</v>
      </c>
      <c r="C11" s="196">
        <v>0.875</v>
      </c>
      <c r="D11" s="196">
        <v>1.2987500000000001</v>
      </c>
      <c r="E11" s="196">
        <v>1.2050000000000001</v>
      </c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</row>
    <row r="12" spans="1:21" x14ac:dyDescent="0.2">
      <c r="A12" s="198">
        <v>40193</v>
      </c>
      <c r="B12" s="196">
        <v>0.87</v>
      </c>
      <c r="C12" s="196">
        <v>0.8819999999999999</v>
      </c>
      <c r="D12" s="196">
        <v>1.2987500000000001</v>
      </c>
      <c r="E12" s="196">
        <v>1.2137500000000001</v>
      </c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</row>
    <row r="13" spans="1:21" x14ac:dyDescent="0.2">
      <c r="A13" s="198">
        <v>40196</v>
      </c>
      <c r="B13" s="196">
        <v>0.873</v>
      </c>
      <c r="C13" s="196">
        <v>0.875</v>
      </c>
      <c r="D13" s="196">
        <v>1.30125</v>
      </c>
      <c r="E13" s="196">
        <v>1.2193700000000001</v>
      </c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</row>
    <row r="14" spans="1:21" x14ac:dyDescent="0.2">
      <c r="A14" s="198">
        <v>40197</v>
      </c>
      <c r="B14" s="196">
        <v>0.875</v>
      </c>
      <c r="C14" s="196">
        <v>0.873</v>
      </c>
      <c r="D14" s="196">
        <v>1.3010000000000002</v>
      </c>
      <c r="E14" s="196">
        <v>1.22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</row>
    <row r="15" spans="1:21" x14ac:dyDescent="0.2">
      <c r="A15" s="198">
        <v>40198</v>
      </c>
      <c r="B15" s="196">
        <v>0.876</v>
      </c>
      <c r="C15" s="196">
        <v>0.87400000000000011</v>
      </c>
      <c r="D15" s="196">
        <v>1.3011200000000001</v>
      </c>
      <c r="E15" s="196">
        <v>1.2243700000000002</v>
      </c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</row>
    <row r="16" spans="1:21" x14ac:dyDescent="0.2">
      <c r="A16" s="198">
        <v>40199</v>
      </c>
      <c r="B16" s="196">
        <v>0.878</v>
      </c>
      <c r="C16" s="196">
        <v>0.86499999999999999</v>
      </c>
      <c r="D16" s="196">
        <v>1.3011200000000001</v>
      </c>
      <c r="E16" s="196">
        <v>1.2124999999999999</v>
      </c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</row>
    <row r="17" spans="1:21" x14ac:dyDescent="0.2">
      <c r="A17" s="198">
        <v>40200</v>
      </c>
      <c r="B17" s="196">
        <v>0.88</v>
      </c>
      <c r="C17" s="196">
        <v>0.8580000000000001</v>
      </c>
      <c r="D17" s="196">
        <v>1.30094</v>
      </c>
      <c r="E17" s="196">
        <v>1.2224999999999999</v>
      </c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</row>
    <row r="18" spans="1:21" x14ac:dyDescent="0.2">
      <c r="A18" s="198">
        <v>40203</v>
      </c>
      <c r="B18" s="196">
        <v>0.88100000000000001</v>
      </c>
      <c r="C18" s="196">
        <v>0.8580000000000001</v>
      </c>
      <c r="D18" s="196">
        <v>1.30125</v>
      </c>
      <c r="E18" s="196">
        <v>1.2193700000000001</v>
      </c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</row>
    <row r="19" spans="1:21" x14ac:dyDescent="0.2">
      <c r="A19" s="198">
        <v>40204</v>
      </c>
      <c r="B19" s="196">
        <v>0.88300000000000001</v>
      </c>
      <c r="C19" s="196">
        <v>0.86</v>
      </c>
      <c r="D19" s="196">
        <v>1.30125</v>
      </c>
      <c r="E19" s="196">
        <v>1.2393700000000001</v>
      </c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</row>
    <row r="20" spans="1:21" x14ac:dyDescent="0.2">
      <c r="A20" s="198">
        <v>40205</v>
      </c>
      <c r="B20" s="196">
        <v>0.88500000000000001</v>
      </c>
      <c r="C20" s="196">
        <v>0.86</v>
      </c>
      <c r="D20" s="196">
        <v>1.30125</v>
      </c>
      <c r="E20" s="196">
        <v>1.2381200000000001</v>
      </c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</row>
    <row r="21" spans="1:21" x14ac:dyDescent="0.2">
      <c r="A21" s="198">
        <v>40206</v>
      </c>
      <c r="B21" s="196">
        <v>0.88500000000000001</v>
      </c>
      <c r="C21" s="196">
        <v>0.85400000000000009</v>
      </c>
      <c r="D21" s="196">
        <v>1.30125</v>
      </c>
      <c r="E21" s="196">
        <v>1.2262500000000001</v>
      </c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</row>
    <row r="22" spans="1:21" x14ac:dyDescent="0.2">
      <c r="A22" s="198">
        <v>40207</v>
      </c>
      <c r="B22" s="196">
        <v>0.88500000000000001</v>
      </c>
      <c r="C22" s="196">
        <v>0.84499999999999997</v>
      </c>
      <c r="D22" s="196">
        <v>1.30094</v>
      </c>
      <c r="E22" s="196">
        <v>1.2237499999999999</v>
      </c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</row>
    <row r="23" spans="1:21" x14ac:dyDescent="0.2">
      <c r="A23" s="198">
        <v>40210</v>
      </c>
      <c r="B23" s="196">
        <v>0.875</v>
      </c>
      <c r="C23" s="196">
        <v>0.82399999999999984</v>
      </c>
      <c r="D23" s="196">
        <v>1.29094</v>
      </c>
      <c r="E23" s="196">
        <v>1.2075</v>
      </c>
      <c r="F23" s="65"/>
      <c r="G23" s="195" t="s">
        <v>645</v>
      </c>
      <c r="H23" s="13"/>
      <c r="I23" s="13"/>
      <c r="J23" s="13"/>
      <c r="K23" s="13"/>
      <c r="L23" s="13"/>
      <c r="M23" s="65"/>
      <c r="N23" s="65"/>
      <c r="O23" s="65"/>
      <c r="P23" s="65"/>
      <c r="Q23" s="65"/>
      <c r="R23" s="65"/>
      <c r="S23" s="65"/>
      <c r="T23" s="65"/>
      <c r="U23" s="65"/>
    </row>
    <row r="24" spans="1:21" x14ac:dyDescent="0.2">
      <c r="A24" s="198">
        <v>40211</v>
      </c>
      <c r="B24" s="196">
        <v>0.86499999999999999</v>
      </c>
      <c r="C24" s="196">
        <v>0.81200000000000006</v>
      </c>
      <c r="D24" s="196">
        <v>1.27969</v>
      </c>
      <c r="E24" s="196">
        <v>1.1975</v>
      </c>
      <c r="F24" s="65"/>
      <c r="G24" s="430" t="s">
        <v>621</v>
      </c>
      <c r="H24" s="384"/>
      <c r="I24" s="384"/>
      <c r="J24" s="384"/>
      <c r="K24" s="384"/>
      <c r="L24" s="384"/>
      <c r="M24" s="65"/>
      <c r="N24" s="65"/>
      <c r="O24" s="65"/>
      <c r="P24" s="65"/>
      <c r="Q24" s="65"/>
      <c r="R24" s="65"/>
      <c r="S24" s="65"/>
      <c r="T24" s="65"/>
      <c r="U24" s="65"/>
    </row>
    <row r="25" spans="1:21" x14ac:dyDescent="0.2">
      <c r="A25" s="198">
        <v>40212</v>
      </c>
      <c r="B25" s="196">
        <v>0.86499999999999999</v>
      </c>
      <c r="C25" s="196">
        <v>0.81200000000000006</v>
      </c>
      <c r="D25" s="196">
        <v>1.28094</v>
      </c>
      <c r="E25" s="196">
        <v>1.1937500000000001</v>
      </c>
      <c r="F25" s="65"/>
      <c r="G25" s="384"/>
      <c r="H25" s="384"/>
      <c r="I25" s="384"/>
      <c r="J25" s="384"/>
      <c r="K25" s="384"/>
      <c r="L25" s="384"/>
      <c r="M25" s="65"/>
      <c r="N25" s="65"/>
      <c r="O25" s="65"/>
      <c r="P25" s="65"/>
      <c r="Q25" s="65"/>
      <c r="R25" s="65"/>
      <c r="S25" s="65"/>
      <c r="T25" s="65"/>
      <c r="U25" s="65"/>
    </row>
    <row r="26" spans="1:21" x14ac:dyDescent="0.2">
      <c r="A26" s="198">
        <v>40213</v>
      </c>
      <c r="B26" s="196">
        <v>0.86499999999999999</v>
      </c>
      <c r="C26" s="196">
        <v>0.81200000000000006</v>
      </c>
      <c r="D26" s="196">
        <v>1.28125</v>
      </c>
      <c r="E26" s="196">
        <v>1.1940600000000001</v>
      </c>
      <c r="F26" s="65"/>
      <c r="G26" s="65" t="s">
        <v>35</v>
      </c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</row>
    <row r="27" spans="1:21" x14ac:dyDescent="0.2">
      <c r="A27" s="198">
        <v>40214</v>
      </c>
      <c r="B27" s="196">
        <v>0.86699999999999999</v>
      </c>
      <c r="C27" s="196">
        <v>0.81800000000000006</v>
      </c>
      <c r="D27" s="196">
        <v>1.2803100000000001</v>
      </c>
      <c r="E27" s="196">
        <v>1.2024999999999999</v>
      </c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</row>
    <row r="28" spans="1:21" x14ac:dyDescent="0.2">
      <c r="A28" s="198">
        <v>40217</v>
      </c>
      <c r="B28" s="196">
        <v>0.86899999999999999</v>
      </c>
      <c r="C28" s="196">
        <v>0.81800000000000006</v>
      </c>
      <c r="D28" s="196">
        <v>1.28</v>
      </c>
      <c r="E28" s="196">
        <v>1.1975</v>
      </c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</row>
    <row r="29" spans="1:21" x14ac:dyDescent="0.2">
      <c r="A29" s="198">
        <v>40218</v>
      </c>
      <c r="B29" s="196">
        <v>0.86899999999999999</v>
      </c>
      <c r="C29" s="196">
        <v>0.81299999999999994</v>
      </c>
      <c r="D29" s="196">
        <v>1.28</v>
      </c>
      <c r="E29" s="196">
        <v>1.1937500000000001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</row>
    <row r="30" spans="1:21" x14ac:dyDescent="0.2">
      <c r="A30" s="198">
        <v>40219</v>
      </c>
      <c r="B30" s="196">
        <v>0.878</v>
      </c>
      <c r="C30" s="196">
        <v>0.82299999999999973</v>
      </c>
      <c r="D30" s="196">
        <v>1.29</v>
      </c>
      <c r="E30" s="196">
        <v>1.2</v>
      </c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</row>
    <row r="31" spans="1:21" x14ac:dyDescent="0.2">
      <c r="A31" s="198">
        <v>40220</v>
      </c>
      <c r="B31" s="196">
        <v>0.878</v>
      </c>
      <c r="C31" s="196">
        <v>0.82099999999999973</v>
      </c>
      <c r="D31" s="196">
        <v>1.29</v>
      </c>
      <c r="E31" s="196">
        <v>1.1881199999999998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</row>
    <row r="32" spans="1:21" x14ac:dyDescent="0.2">
      <c r="A32" s="198">
        <v>40221</v>
      </c>
      <c r="B32" s="196">
        <v>0.86699999999999999</v>
      </c>
      <c r="C32" s="196">
        <v>0.82199999999999984</v>
      </c>
      <c r="D32" s="196">
        <v>1.28</v>
      </c>
      <c r="E32" s="196">
        <v>1.19625</v>
      </c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</row>
    <row r="33" spans="1:21" x14ac:dyDescent="0.2">
      <c r="A33" s="198">
        <v>40224</v>
      </c>
      <c r="B33" s="196">
        <v>0.85899999999999999</v>
      </c>
      <c r="C33" s="196">
        <v>0.81600000000000006</v>
      </c>
      <c r="D33" s="196">
        <v>1.27</v>
      </c>
      <c r="E33" s="196">
        <v>1.18875</v>
      </c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</row>
    <row r="34" spans="1:21" x14ac:dyDescent="0.2">
      <c r="A34" s="198">
        <v>40225</v>
      </c>
      <c r="B34" s="196">
        <v>0.86699999999999999</v>
      </c>
      <c r="C34" s="196">
        <v>0.82599999999999985</v>
      </c>
      <c r="D34" s="196">
        <v>1.28</v>
      </c>
      <c r="E34" s="196">
        <v>1.1943699999999997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</row>
    <row r="35" spans="1:21" x14ac:dyDescent="0.2">
      <c r="A35" s="198">
        <v>40226</v>
      </c>
      <c r="B35" s="196">
        <v>0.86799999999999999</v>
      </c>
      <c r="C35" s="196">
        <v>0.82499999999999996</v>
      </c>
      <c r="D35" s="196">
        <v>1.2793700000000001</v>
      </c>
      <c r="E35" s="196">
        <v>1.1993699999999998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</row>
    <row r="36" spans="1:21" x14ac:dyDescent="0.2">
      <c r="A36" s="198">
        <v>40227</v>
      </c>
      <c r="B36" s="196">
        <v>0.86</v>
      </c>
      <c r="C36" s="196">
        <v>0.81600000000000006</v>
      </c>
      <c r="D36" s="196">
        <v>1.26875</v>
      </c>
      <c r="E36" s="196">
        <v>1.18625</v>
      </c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</row>
    <row r="37" spans="1:21" x14ac:dyDescent="0.2">
      <c r="A37" s="198">
        <v>40228</v>
      </c>
      <c r="B37" s="196">
        <v>0.85899999999999999</v>
      </c>
      <c r="C37" s="196">
        <v>0.81299999999999994</v>
      </c>
      <c r="D37" s="196">
        <v>1.26806</v>
      </c>
      <c r="E37" s="196">
        <v>1.1625000000000001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</row>
    <row r="38" spans="1:21" x14ac:dyDescent="0.2">
      <c r="A38" s="198">
        <v>40231</v>
      </c>
      <c r="B38" s="196">
        <v>0.84899999999999998</v>
      </c>
      <c r="C38" s="196">
        <v>0.80199999999999982</v>
      </c>
      <c r="D38" s="196">
        <v>1.2578100000000001</v>
      </c>
      <c r="E38" s="196">
        <v>1.1568699999999998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</row>
    <row r="39" spans="1:21" x14ac:dyDescent="0.2">
      <c r="A39" s="198">
        <v>40232</v>
      </c>
      <c r="B39" s="196">
        <v>0.82899999999999996</v>
      </c>
      <c r="C39" s="196">
        <v>0.79200000000000004</v>
      </c>
      <c r="D39" s="196">
        <v>1.2380599999999999</v>
      </c>
      <c r="E39" s="196">
        <v>1.1531199999999999</v>
      </c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</row>
    <row r="40" spans="1:21" x14ac:dyDescent="0.2">
      <c r="A40" s="198">
        <v>40233</v>
      </c>
      <c r="B40" s="196">
        <v>0.82099999999999995</v>
      </c>
      <c r="C40" s="196">
        <v>0.77400000000000002</v>
      </c>
      <c r="D40" s="196">
        <v>1.2280599999999999</v>
      </c>
      <c r="E40" s="196">
        <v>1.1456200000000001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</row>
    <row r="41" spans="1:21" x14ac:dyDescent="0.2">
      <c r="A41" s="198">
        <v>40234</v>
      </c>
      <c r="B41" s="196">
        <v>0.81199999999999994</v>
      </c>
      <c r="C41" s="196">
        <v>0.78200000000000003</v>
      </c>
      <c r="D41" s="196">
        <v>1.2180599999999999</v>
      </c>
      <c r="E41" s="196">
        <v>1.1599999999999999</v>
      </c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</row>
    <row r="42" spans="1:21" x14ac:dyDescent="0.2">
      <c r="A42" s="198">
        <v>40235</v>
      </c>
      <c r="B42" s="196">
        <v>0.81399999999999995</v>
      </c>
      <c r="C42" s="196">
        <v>0.76500000000000001</v>
      </c>
      <c r="D42" s="196">
        <v>1.21831</v>
      </c>
      <c r="E42" s="196">
        <v>1.14062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</row>
    <row r="43" spans="1:21" x14ac:dyDescent="0.2">
      <c r="A43" s="198">
        <v>40238</v>
      </c>
      <c r="B43" s="196">
        <v>0.77500000000000002</v>
      </c>
      <c r="C43" s="196">
        <v>0.74399999999999999</v>
      </c>
      <c r="D43" s="196">
        <v>1.17831</v>
      </c>
      <c r="E43" s="196">
        <v>1.1206199999999999</v>
      </c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</row>
    <row r="44" spans="1:21" x14ac:dyDescent="0.2">
      <c r="A44" s="198">
        <v>40239</v>
      </c>
      <c r="B44" s="196">
        <v>0.78500000000000003</v>
      </c>
      <c r="C44" s="196">
        <v>0.72499999999999998</v>
      </c>
      <c r="D44" s="196">
        <v>1.1880599999999999</v>
      </c>
      <c r="E44" s="196">
        <v>1.10375</v>
      </c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</row>
    <row r="45" spans="1:21" x14ac:dyDescent="0.2">
      <c r="A45" s="198">
        <v>40240</v>
      </c>
      <c r="B45" s="196">
        <v>0.78500000000000003</v>
      </c>
      <c r="C45" s="196">
        <v>0.71599999999999997</v>
      </c>
      <c r="D45" s="196">
        <v>1.1880599999999999</v>
      </c>
      <c r="E45" s="196">
        <v>1.0956199999999998</v>
      </c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</row>
    <row r="46" spans="1:21" x14ac:dyDescent="0.2">
      <c r="A46" s="198">
        <v>40241</v>
      </c>
      <c r="B46" s="196">
        <v>0.77599999999999991</v>
      </c>
      <c r="C46" s="196">
        <v>0.72199999999999998</v>
      </c>
      <c r="D46" s="196">
        <v>1.17781</v>
      </c>
      <c r="E46" s="196">
        <v>1.1059399999999999</v>
      </c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</row>
    <row r="47" spans="1:21" x14ac:dyDescent="0.2">
      <c r="A47" s="198">
        <v>40242</v>
      </c>
      <c r="B47" s="196">
        <v>0.77699999999999991</v>
      </c>
      <c r="C47" s="196">
        <v>0.72399999999999998</v>
      </c>
      <c r="D47" s="196">
        <v>1.1763699999999999</v>
      </c>
      <c r="E47" s="196">
        <v>1.0893699999999999</v>
      </c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</row>
    <row r="48" spans="1:21" x14ac:dyDescent="0.2">
      <c r="A48" s="198">
        <v>40245</v>
      </c>
      <c r="B48" s="196">
        <v>0.7579999999999999</v>
      </c>
      <c r="C48" s="196">
        <v>0.71199999999999997</v>
      </c>
      <c r="D48" s="196">
        <v>1.1557499999999998</v>
      </c>
      <c r="E48" s="196">
        <v>1.0625</v>
      </c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</row>
    <row r="49" spans="1:21" x14ac:dyDescent="0.2">
      <c r="A49" s="198">
        <v>40246</v>
      </c>
      <c r="B49" s="196">
        <v>0.77799999999999991</v>
      </c>
      <c r="C49" s="196">
        <v>0.74399999999999999</v>
      </c>
      <c r="D49" s="196">
        <v>1.1744999999999999</v>
      </c>
      <c r="E49" s="196">
        <v>1.1012500000000001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</row>
    <row r="50" spans="1:21" x14ac:dyDescent="0.2">
      <c r="A50" s="198">
        <v>40247</v>
      </c>
      <c r="B50" s="196">
        <v>0.77899999999999991</v>
      </c>
      <c r="C50" s="196">
        <v>0.74399999999999999</v>
      </c>
      <c r="D50" s="196">
        <v>1.1743699999999999</v>
      </c>
      <c r="E50" s="196">
        <v>1.1025</v>
      </c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</row>
    <row r="51" spans="1:21" x14ac:dyDescent="0.2">
      <c r="A51" s="198">
        <v>40248</v>
      </c>
      <c r="B51" s="196">
        <v>0.8</v>
      </c>
      <c r="C51" s="196">
        <v>0.752</v>
      </c>
      <c r="D51" s="196">
        <v>1.1929699999999999</v>
      </c>
      <c r="E51" s="196">
        <v>1.1087499999999999</v>
      </c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</row>
    <row r="52" spans="1:21" x14ac:dyDescent="0.2">
      <c r="A52" s="198">
        <v>40249</v>
      </c>
      <c r="B52" s="196">
        <v>0.80099999999999993</v>
      </c>
      <c r="C52" s="196">
        <v>0.74899999999999989</v>
      </c>
      <c r="D52" s="196">
        <v>1.1928099999999999</v>
      </c>
      <c r="E52" s="196">
        <v>1.10162</v>
      </c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</row>
    <row r="53" spans="1:21" x14ac:dyDescent="0.2">
      <c r="A53" s="198">
        <v>40252</v>
      </c>
      <c r="B53" s="196">
        <v>0.79399999999999993</v>
      </c>
      <c r="C53" s="196">
        <v>0.73099999999999987</v>
      </c>
      <c r="D53" s="196">
        <v>1.1823699999999999</v>
      </c>
      <c r="E53" s="196">
        <v>1.0828100000000001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</row>
    <row r="54" spans="1:21" x14ac:dyDescent="0.2">
      <c r="A54" s="198">
        <v>40253</v>
      </c>
      <c r="B54" s="196">
        <v>0.79399999999999993</v>
      </c>
      <c r="C54" s="196">
        <v>0.73299999999999987</v>
      </c>
      <c r="D54" s="196">
        <v>1.1791199999999999</v>
      </c>
      <c r="E54" s="196">
        <v>1.0782500000000002</v>
      </c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</row>
    <row r="55" spans="1:21" x14ac:dyDescent="0.2">
      <c r="A55" s="198">
        <v>40254</v>
      </c>
      <c r="B55" s="196">
        <v>0.78599999999999992</v>
      </c>
      <c r="C55" s="196">
        <v>0.73499999999999999</v>
      </c>
      <c r="D55" s="196">
        <v>1.1636199999999999</v>
      </c>
      <c r="E55" s="196">
        <v>1.09094</v>
      </c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</row>
    <row r="56" spans="1:21" x14ac:dyDescent="0.2">
      <c r="A56" s="198">
        <v>40255</v>
      </c>
      <c r="B56" s="196">
        <v>0.78699999999999992</v>
      </c>
      <c r="C56" s="196">
        <v>0.72599999999999998</v>
      </c>
      <c r="D56" s="196">
        <v>1.1589999999999998</v>
      </c>
      <c r="E56" s="196">
        <v>1.0831200000000001</v>
      </c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</row>
    <row r="57" spans="1:21" x14ac:dyDescent="0.2">
      <c r="A57" s="198">
        <v>40256</v>
      </c>
      <c r="B57" s="196">
        <v>0.78799999999999992</v>
      </c>
      <c r="C57" s="196">
        <v>0.72599999999999998</v>
      </c>
      <c r="D57" s="196">
        <v>1.1525000000000001</v>
      </c>
      <c r="E57" s="196">
        <v>1.06437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</row>
    <row r="58" spans="1:21" x14ac:dyDescent="0.2">
      <c r="A58" s="198">
        <v>40259</v>
      </c>
      <c r="B58" s="196">
        <v>0.79099999999999993</v>
      </c>
      <c r="C58" s="196">
        <v>0.71599999999999997</v>
      </c>
      <c r="D58" s="196">
        <v>1.14812</v>
      </c>
      <c r="E58" s="196">
        <v>1.03531</v>
      </c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</row>
    <row r="59" spans="1:21" x14ac:dyDescent="0.2">
      <c r="A59" s="198">
        <v>40260</v>
      </c>
      <c r="B59" s="196">
        <v>0.79299999999999993</v>
      </c>
      <c r="C59" s="196">
        <v>0.72699999999999987</v>
      </c>
      <c r="D59" s="196">
        <v>1.1464699999999999</v>
      </c>
      <c r="E59" s="196">
        <v>1.0487500000000001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</row>
    <row r="60" spans="1:21" x14ac:dyDescent="0.2">
      <c r="A60" s="198">
        <v>40261</v>
      </c>
      <c r="B60" s="196">
        <v>0.80399999999999994</v>
      </c>
      <c r="C60" s="196">
        <v>0.72799999999999998</v>
      </c>
      <c r="D60" s="196">
        <v>1.15509</v>
      </c>
      <c r="E60" s="196">
        <v>1.0462499999999999</v>
      </c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</row>
    <row r="61" spans="1:21" x14ac:dyDescent="0.2">
      <c r="A61" s="198">
        <v>40262</v>
      </c>
      <c r="B61" s="196">
        <v>0.79500000000000004</v>
      </c>
      <c r="C61" s="196">
        <v>0.72799999999999998</v>
      </c>
      <c r="D61" s="196">
        <v>1.1421899999999998</v>
      </c>
      <c r="E61" s="196">
        <v>1.03156</v>
      </c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</row>
    <row r="62" spans="1:21" x14ac:dyDescent="0.2">
      <c r="A62" s="198">
        <v>40263</v>
      </c>
      <c r="B62" s="196">
        <v>0.79399999999999993</v>
      </c>
      <c r="C62" s="196">
        <v>0.72599999999999998</v>
      </c>
      <c r="D62" s="196">
        <v>1.1412500000000001</v>
      </c>
      <c r="E62" s="196">
        <v>1.0303100000000001</v>
      </c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</row>
    <row r="63" spans="1:21" x14ac:dyDescent="0.2">
      <c r="A63" s="198">
        <v>40266</v>
      </c>
      <c r="B63" s="196">
        <v>0.79500000000000004</v>
      </c>
      <c r="C63" s="196">
        <v>0.71699999999999986</v>
      </c>
      <c r="D63" s="196">
        <v>1.1398699999999999</v>
      </c>
      <c r="E63" s="196">
        <v>1.0153099999999999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</row>
    <row r="64" spans="1:21" x14ac:dyDescent="0.2">
      <c r="A64" s="198">
        <v>40267</v>
      </c>
      <c r="B64" s="196">
        <v>0.79500000000000004</v>
      </c>
      <c r="C64" s="196">
        <v>0.72899999999999987</v>
      </c>
      <c r="D64" s="196">
        <v>1.1391199999999999</v>
      </c>
      <c r="E64" s="196">
        <v>1.0253099999999999</v>
      </c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</row>
    <row r="65" spans="1:21" x14ac:dyDescent="0.2">
      <c r="A65" s="198">
        <v>40268</v>
      </c>
      <c r="B65" s="196">
        <v>0.80599999999999994</v>
      </c>
      <c r="C65" s="196">
        <v>0.72799999999999998</v>
      </c>
      <c r="D65" s="196">
        <v>1.1484999999999999</v>
      </c>
      <c r="E65" s="196">
        <v>1.02</v>
      </c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</row>
    <row r="66" spans="1:21" x14ac:dyDescent="0.2">
      <c r="A66" s="198">
        <v>40269</v>
      </c>
      <c r="B66" s="196">
        <v>0.79500000000000004</v>
      </c>
      <c r="C66" s="196">
        <v>0.73599999999999999</v>
      </c>
      <c r="D66" s="196">
        <v>1.1384999999999998</v>
      </c>
      <c r="E66" s="196">
        <v>1.0349999999999999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</row>
    <row r="67" spans="1:21" x14ac:dyDescent="0.2">
      <c r="A67" s="198">
        <v>40270</v>
      </c>
      <c r="B67" s="196">
        <v>0.79500000000000004</v>
      </c>
      <c r="C67" s="196">
        <v>0.73599999999999999</v>
      </c>
      <c r="D67" s="196">
        <v>1.1384999999999998</v>
      </c>
      <c r="E67" s="196">
        <v>1.0349999999999999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</row>
    <row r="68" spans="1:21" x14ac:dyDescent="0.2">
      <c r="A68" s="198">
        <v>40274</v>
      </c>
      <c r="B68" s="196">
        <v>0.80500000000000005</v>
      </c>
      <c r="C68" s="196">
        <v>0.73599999999999999</v>
      </c>
      <c r="D68" s="196">
        <v>1.1484999999999999</v>
      </c>
      <c r="E68" s="196">
        <v>1.0349999999999999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</row>
    <row r="69" spans="1:21" x14ac:dyDescent="0.2">
      <c r="A69" s="198">
        <v>40275</v>
      </c>
      <c r="B69" s="196">
        <v>0.80199999999999994</v>
      </c>
      <c r="C69" s="196">
        <v>0.72799999999999998</v>
      </c>
      <c r="D69" s="196">
        <v>1.1451199999999999</v>
      </c>
      <c r="E69" s="196">
        <v>1</v>
      </c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</row>
    <row r="70" spans="1:21" x14ac:dyDescent="0.2">
      <c r="A70" s="198">
        <v>40276</v>
      </c>
      <c r="B70" s="196">
        <v>0.79099999999999993</v>
      </c>
      <c r="C70" s="196">
        <v>0.71699999999999986</v>
      </c>
      <c r="D70" s="196">
        <v>1.1347499999999999</v>
      </c>
      <c r="E70" s="196">
        <v>0.99750000000000005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</row>
    <row r="71" spans="1:21" x14ac:dyDescent="0.2">
      <c r="A71" s="198">
        <v>40277</v>
      </c>
      <c r="B71" s="196">
        <v>0.8</v>
      </c>
      <c r="C71" s="196">
        <v>0.72899999999999987</v>
      </c>
      <c r="D71" s="196">
        <v>1.1459999999999999</v>
      </c>
      <c r="E71" s="196">
        <v>1.01644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</row>
    <row r="72" spans="1:21" x14ac:dyDescent="0.2">
      <c r="A72" s="198">
        <v>40280</v>
      </c>
      <c r="B72" s="196">
        <v>0.80899999999999994</v>
      </c>
      <c r="C72" s="196">
        <v>0.72899999999999987</v>
      </c>
      <c r="D72" s="196">
        <v>1.15219</v>
      </c>
      <c r="E72" s="196">
        <v>1.0139399999999998</v>
      </c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</row>
    <row r="73" spans="1:21" x14ac:dyDescent="0.2">
      <c r="A73" s="198">
        <v>40281</v>
      </c>
      <c r="B73" s="196">
        <v>0.79799999999999993</v>
      </c>
      <c r="C73" s="196">
        <v>0.71599999999999997</v>
      </c>
      <c r="D73" s="196">
        <v>1.1395899999999999</v>
      </c>
      <c r="E73" s="196">
        <v>0.99905999999999995</v>
      </c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</row>
    <row r="74" spans="1:21" x14ac:dyDescent="0.2">
      <c r="A74" s="198">
        <v>40282</v>
      </c>
      <c r="B74" s="196">
        <v>0.79599999999999993</v>
      </c>
      <c r="C74" s="196">
        <v>0.72399999999999998</v>
      </c>
      <c r="D74" s="196">
        <v>1.13625</v>
      </c>
      <c r="E74" s="196">
        <v>1.0034399999999999</v>
      </c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</row>
    <row r="75" spans="1:21" x14ac:dyDescent="0.2">
      <c r="A75" s="198">
        <v>40283</v>
      </c>
      <c r="B75" s="196">
        <v>0.77599999999999991</v>
      </c>
      <c r="C75" s="196">
        <v>0.72499999999999998</v>
      </c>
      <c r="D75" s="196">
        <v>1.1156199999999998</v>
      </c>
      <c r="E75" s="196">
        <v>1.00406</v>
      </c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</row>
    <row r="76" spans="1:21" x14ac:dyDescent="0.2">
      <c r="A76" s="198">
        <v>40284</v>
      </c>
      <c r="B76" s="196">
        <v>0.78599999999999992</v>
      </c>
      <c r="C76" s="196">
        <v>0.72599999999999998</v>
      </c>
      <c r="D76" s="196">
        <v>1.12469</v>
      </c>
      <c r="E76" s="196">
        <v>1.00562</v>
      </c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</row>
    <row r="77" spans="1:21" x14ac:dyDescent="0.2">
      <c r="A77" s="198">
        <v>40287</v>
      </c>
      <c r="B77" s="196">
        <v>0.78699999999999992</v>
      </c>
      <c r="C77" s="196">
        <v>0.72899999999999987</v>
      </c>
      <c r="D77" s="196">
        <v>1.12469</v>
      </c>
      <c r="E77" s="196">
        <v>1.0168699999999999</v>
      </c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</row>
    <row r="78" spans="1:21" x14ac:dyDescent="0.2">
      <c r="A78" s="198">
        <v>40288</v>
      </c>
      <c r="B78" s="196">
        <v>0.7679999999999999</v>
      </c>
      <c r="C78" s="196">
        <v>0.71799999999999997</v>
      </c>
      <c r="D78" s="196">
        <v>1.1028099999999998</v>
      </c>
      <c r="E78" s="196">
        <v>0.99905999999999995</v>
      </c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</row>
    <row r="79" spans="1:21" x14ac:dyDescent="0.2">
      <c r="A79" s="198">
        <v>40289</v>
      </c>
      <c r="B79" s="196">
        <v>0.7579999999999999</v>
      </c>
      <c r="C79" s="196">
        <v>0.71799999999999997</v>
      </c>
      <c r="D79" s="196">
        <v>1.0871899999999999</v>
      </c>
      <c r="E79" s="196">
        <v>0.98750000000000004</v>
      </c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</row>
    <row r="80" spans="1:21" x14ac:dyDescent="0.2">
      <c r="A80" s="198">
        <v>40290</v>
      </c>
      <c r="B80" s="196">
        <v>0.73599999999999988</v>
      </c>
      <c r="C80" s="196">
        <v>0.70699999999999985</v>
      </c>
      <c r="D80" s="196">
        <v>1.0642199999999999</v>
      </c>
      <c r="E80" s="196">
        <v>0.96702999999999995</v>
      </c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</row>
    <row r="81" spans="1:21" x14ac:dyDescent="0.2">
      <c r="A81" s="198">
        <v>40291</v>
      </c>
      <c r="B81" s="196">
        <v>0.745</v>
      </c>
      <c r="C81" s="196">
        <v>0.70399999999999996</v>
      </c>
      <c r="D81" s="196">
        <v>1.0693699999999999</v>
      </c>
      <c r="E81" s="196">
        <v>0.95125000000000004</v>
      </c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</row>
    <row r="82" spans="1:21" x14ac:dyDescent="0.2">
      <c r="A82" s="198">
        <v>40294</v>
      </c>
      <c r="B82" s="196">
        <v>0.745</v>
      </c>
      <c r="C82" s="196">
        <v>0.71199999999999997</v>
      </c>
      <c r="D82" s="196">
        <v>1.0662499999999999</v>
      </c>
      <c r="E82" s="196">
        <v>0.94686999999999999</v>
      </c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</row>
    <row r="83" spans="1:21" x14ac:dyDescent="0.2">
      <c r="A83" s="198">
        <v>40295</v>
      </c>
      <c r="B83" s="196">
        <v>0.75399999999999989</v>
      </c>
      <c r="C83" s="196">
        <v>0.70199999999999996</v>
      </c>
      <c r="D83" s="196">
        <v>1.07219</v>
      </c>
      <c r="E83" s="196">
        <v>0.93125000000000002</v>
      </c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</row>
    <row r="84" spans="1:21" x14ac:dyDescent="0.2">
      <c r="A84" s="198">
        <v>40296</v>
      </c>
      <c r="B84" s="196">
        <v>0.73599999999999988</v>
      </c>
      <c r="C84" s="196">
        <v>0.68500000000000005</v>
      </c>
      <c r="D84" s="196">
        <v>1.05219</v>
      </c>
      <c r="E84" s="196">
        <v>0.90500000000000003</v>
      </c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</row>
    <row r="85" spans="1:21" x14ac:dyDescent="0.2">
      <c r="A85" s="198">
        <v>40297</v>
      </c>
      <c r="B85" s="196">
        <v>0.72099999999999986</v>
      </c>
      <c r="C85" s="196">
        <v>0.67399999999999993</v>
      </c>
      <c r="D85" s="196">
        <v>1.03562</v>
      </c>
      <c r="E85" s="196">
        <v>0.89561999999999986</v>
      </c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</row>
    <row r="86" spans="1:21" x14ac:dyDescent="0.2">
      <c r="A86" s="198">
        <v>40298</v>
      </c>
      <c r="B86" s="196">
        <v>0.71699999999999986</v>
      </c>
      <c r="C86" s="196">
        <v>0.67399999999999993</v>
      </c>
      <c r="D86" s="196">
        <v>1.0334399999999999</v>
      </c>
      <c r="E86" s="196">
        <v>0.89436999999999989</v>
      </c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</row>
    <row r="87" spans="1:21" x14ac:dyDescent="0.2">
      <c r="A87" s="198">
        <v>40301</v>
      </c>
      <c r="B87" s="196">
        <v>0.69499999999999995</v>
      </c>
      <c r="C87" s="196">
        <v>0.66099999999999981</v>
      </c>
      <c r="D87" s="196">
        <v>1.0134400000000001</v>
      </c>
      <c r="E87" s="196">
        <v>0.88436999999999988</v>
      </c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</row>
    <row r="88" spans="1:21" x14ac:dyDescent="0.2">
      <c r="A88" s="198">
        <v>40302</v>
      </c>
      <c r="B88" s="196">
        <v>0.70200000000000007</v>
      </c>
      <c r="C88" s="196">
        <v>0.68</v>
      </c>
      <c r="D88" s="196">
        <v>1.0168700000000002</v>
      </c>
      <c r="E88" s="196">
        <v>0.88</v>
      </c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</row>
    <row r="89" spans="1:21" x14ac:dyDescent="0.2">
      <c r="A89" s="198">
        <v>40303</v>
      </c>
      <c r="B89" s="196">
        <v>0.68800000000000006</v>
      </c>
      <c r="C89" s="196">
        <v>0.65799999999999992</v>
      </c>
      <c r="D89" s="196">
        <v>0.99984000000000006</v>
      </c>
      <c r="E89" s="196">
        <v>0.84593999999999991</v>
      </c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</row>
    <row r="90" spans="1:21" x14ac:dyDescent="0.2">
      <c r="A90" s="198">
        <v>40304</v>
      </c>
      <c r="B90" s="196">
        <v>0.68300000000000005</v>
      </c>
      <c r="C90" s="196">
        <v>0.66799999999999993</v>
      </c>
      <c r="D90" s="196">
        <v>0.98641000000000012</v>
      </c>
      <c r="E90" s="196">
        <v>0.84499999999999997</v>
      </c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</row>
    <row r="91" spans="1:21" x14ac:dyDescent="0.2">
      <c r="A91" s="198">
        <v>40305</v>
      </c>
      <c r="B91" s="196">
        <v>0.55799999999999994</v>
      </c>
      <c r="C91" s="196">
        <v>0.55099999999999993</v>
      </c>
      <c r="D91" s="196">
        <v>0.81187000000000009</v>
      </c>
      <c r="E91" s="196">
        <v>0.67</v>
      </c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</row>
    <row r="92" spans="1:21" x14ac:dyDescent="0.2">
      <c r="A92" s="198">
        <v>40308</v>
      </c>
      <c r="B92" s="196">
        <v>0.55799999999999994</v>
      </c>
      <c r="C92" s="196">
        <v>0.54500000000000004</v>
      </c>
      <c r="D92" s="196">
        <v>0.81874999999999998</v>
      </c>
      <c r="E92" s="196">
        <v>0.6925</v>
      </c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</row>
    <row r="93" spans="1:21" x14ac:dyDescent="0.2">
      <c r="A93" s="198">
        <v>40309</v>
      </c>
      <c r="B93" s="196">
        <v>0.56799999999999995</v>
      </c>
      <c r="C93" s="196">
        <v>0.54600000000000004</v>
      </c>
      <c r="D93" s="196">
        <v>0.82719000000000009</v>
      </c>
      <c r="E93" s="196">
        <v>0.69125000000000003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</row>
    <row r="94" spans="1:21" x14ac:dyDescent="0.2">
      <c r="A94" s="198">
        <v>40310</v>
      </c>
      <c r="B94" s="196">
        <v>0.57799999999999996</v>
      </c>
      <c r="C94" s="196">
        <v>0.54600000000000004</v>
      </c>
      <c r="D94" s="196">
        <v>0.82981000000000005</v>
      </c>
      <c r="E94" s="196">
        <v>0.6925</v>
      </c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</row>
    <row r="95" spans="1:21" x14ac:dyDescent="0.2">
      <c r="A95" s="198">
        <v>40311</v>
      </c>
      <c r="B95" s="196">
        <v>0.57699999999999996</v>
      </c>
      <c r="C95" s="196">
        <v>0.53699999999999992</v>
      </c>
      <c r="D95" s="196">
        <v>0.82411999999999996</v>
      </c>
      <c r="E95" s="196">
        <v>0.68781000000000003</v>
      </c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</row>
    <row r="96" spans="1:21" x14ac:dyDescent="0.2">
      <c r="A96" s="198">
        <v>40312</v>
      </c>
      <c r="B96" s="196">
        <v>0.56599999999999995</v>
      </c>
      <c r="C96" s="196">
        <v>0.53800000000000003</v>
      </c>
      <c r="D96" s="196">
        <v>0.80493999999999999</v>
      </c>
      <c r="E96" s="196">
        <v>0.67437000000000014</v>
      </c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</row>
    <row r="97" spans="1:21" x14ac:dyDescent="0.2">
      <c r="A97" s="198">
        <v>40315</v>
      </c>
      <c r="B97" s="196">
        <v>0.56499999999999995</v>
      </c>
      <c r="C97" s="196">
        <v>0.53400000000000003</v>
      </c>
      <c r="D97" s="196">
        <v>0.79</v>
      </c>
      <c r="E97" s="196">
        <v>0.66061999999999999</v>
      </c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</row>
    <row r="98" spans="1:21" x14ac:dyDescent="0.2">
      <c r="A98" s="198">
        <v>40316</v>
      </c>
      <c r="B98" s="196">
        <v>0.56199999999999994</v>
      </c>
      <c r="C98" s="196">
        <v>0.52299999999999991</v>
      </c>
      <c r="D98" s="196">
        <v>0.78530999999999995</v>
      </c>
      <c r="E98" s="196">
        <v>0.65500000000000003</v>
      </c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</row>
    <row r="99" spans="1:21" x14ac:dyDescent="0.2">
      <c r="A99" s="198">
        <v>40317</v>
      </c>
      <c r="B99" s="196">
        <v>0.55000000000000004</v>
      </c>
      <c r="C99" s="196">
        <v>0.54099999999999993</v>
      </c>
      <c r="D99" s="196">
        <v>0.76249999999999996</v>
      </c>
      <c r="E99" s="196">
        <v>0.66</v>
      </c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</row>
    <row r="100" spans="1:21" x14ac:dyDescent="0.2">
      <c r="A100" s="198">
        <v>40318</v>
      </c>
      <c r="B100" s="196">
        <v>0.54799999999999993</v>
      </c>
      <c r="C100" s="196">
        <v>0.53699999999999992</v>
      </c>
      <c r="D100" s="196">
        <v>0.75594000000000006</v>
      </c>
      <c r="E100" s="196">
        <v>0.65500000000000003</v>
      </c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</row>
    <row r="101" spans="1:21" x14ac:dyDescent="0.2">
      <c r="A101" s="198">
        <v>40319</v>
      </c>
      <c r="B101" s="196">
        <v>0.54500000000000004</v>
      </c>
      <c r="C101" s="196">
        <v>0.53299999999999992</v>
      </c>
      <c r="D101" s="196">
        <v>0.74312</v>
      </c>
      <c r="E101" s="196">
        <v>0.63562000000000007</v>
      </c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</row>
    <row r="102" spans="1:21" x14ac:dyDescent="0.2">
      <c r="A102" s="198">
        <v>40322</v>
      </c>
      <c r="B102" s="196">
        <v>0.54299999999999993</v>
      </c>
      <c r="C102" s="196">
        <v>0.52099999999999991</v>
      </c>
      <c r="D102" s="196">
        <v>0.73031000000000001</v>
      </c>
      <c r="E102" s="196">
        <v>0.60343999999999998</v>
      </c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</row>
    <row r="103" spans="1:21" x14ac:dyDescent="0.2">
      <c r="A103" s="198">
        <v>40323</v>
      </c>
      <c r="B103" s="196">
        <v>0.55299999999999994</v>
      </c>
      <c r="C103" s="196">
        <v>0.52800000000000002</v>
      </c>
      <c r="D103" s="196">
        <v>0.71375</v>
      </c>
      <c r="E103" s="196">
        <v>0.5658700000000001</v>
      </c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</row>
    <row r="104" spans="1:21" x14ac:dyDescent="0.2">
      <c r="A104" s="198">
        <v>40324</v>
      </c>
      <c r="B104" s="196">
        <v>0.53299999999999992</v>
      </c>
      <c r="C104" s="196">
        <v>0.52200000000000002</v>
      </c>
      <c r="D104" s="196">
        <v>0.69218999999999997</v>
      </c>
      <c r="E104" s="196">
        <v>0.56200000000000006</v>
      </c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</row>
    <row r="105" spans="1:21" x14ac:dyDescent="0.2">
      <c r="A105" s="198">
        <v>40325</v>
      </c>
      <c r="B105" s="196">
        <v>0.52099999999999991</v>
      </c>
      <c r="C105" s="196">
        <v>0.5129999999999999</v>
      </c>
      <c r="D105" s="196">
        <v>0.68155999999999994</v>
      </c>
      <c r="E105" s="196">
        <v>0.55737000000000014</v>
      </c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</row>
    <row r="106" spans="1:21" x14ac:dyDescent="0.2">
      <c r="A106" s="198">
        <v>40326</v>
      </c>
      <c r="B106" s="196">
        <v>0.54099999999999993</v>
      </c>
      <c r="C106" s="196">
        <v>0.52200000000000002</v>
      </c>
      <c r="D106" s="196">
        <v>0.70374999999999999</v>
      </c>
      <c r="E106" s="196">
        <v>0.57594000000000012</v>
      </c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</row>
    <row r="107" spans="1:21" x14ac:dyDescent="0.2">
      <c r="A107" s="198">
        <v>40329</v>
      </c>
      <c r="B107" s="196">
        <v>0.53899999999999992</v>
      </c>
      <c r="C107" s="196">
        <v>0.52</v>
      </c>
      <c r="D107" s="196">
        <v>0.70374999999999999</v>
      </c>
      <c r="E107" s="196">
        <v>0.57594000000000012</v>
      </c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</row>
    <row r="108" spans="1:21" x14ac:dyDescent="0.2">
      <c r="A108" s="198">
        <v>40330</v>
      </c>
      <c r="B108" s="196">
        <v>0.53799999999999992</v>
      </c>
      <c r="C108" s="196">
        <v>0.51800000000000002</v>
      </c>
      <c r="D108" s="196">
        <v>0.70374999999999999</v>
      </c>
      <c r="E108" s="196">
        <v>0.57125000000000004</v>
      </c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</row>
    <row r="109" spans="1:21" x14ac:dyDescent="0.2">
      <c r="A109" s="198">
        <v>40331</v>
      </c>
      <c r="B109" s="196">
        <v>0.54599999999999993</v>
      </c>
      <c r="C109" s="196">
        <v>0.51400000000000001</v>
      </c>
      <c r="D109" s="196">
        <v>0.71250000000000002</v>
      </c>
      <c r="E109" s="196">
        <v>0.57374999999999998</v>
      </c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</row>
    <row r="110" spans="1:21" x14ac:dyDescent="0.2">
      <c r="A110" s="198">
        <v>40332</v>
      </c>
      <c r="B110" s="196">
        <v>0.54399999999999993</v>
      </c>
      <c r="C110" s="196">
        <v>0.51200000000000001</v>
      </c>
      <c r="D110" s="196">
        <v>0.71218999999999999</v>
      </c>
      <c r="E110" s="196">
        <v>0.57499999999999996</v>
      </c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</row>
    <row r="111" spans="1:21" x14ac:dyDescent="0.2">
      <c r="A111" s="198">
        <v>40333</v>
      </c>
      <c r="B111" s="196">
        <v>0.54299999999999993</v>
      </c>
      <c r="C111" s="196">
        <v>0.51200000000000001</v>
      </c>
      <c r="D111" s="196">
        <v>0.71344000000000007</v>
      </c>
      <c r="E111" s="196">
        <v>0.58344000000000018</v>
      </c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</row>
    <row r="112" spans="1:21" x14ac:dyDescent="0.2">
      <c r="A112" s="198">
        <v>40336</v>
      </c>
      <c r="B112" s="196">
        <v>0.52899999999999991</v>
      </c>
      <c r="C112" s="196">
        <v>0.51200000000000001</v>
      </c>
      <c r="D112" s="196">
        <v>0.70281000000000005</v>
      </c>
      <c r="E112" s="196">
        <v>0.57374999999999998</v>
      </c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</row>
    <row r="113" spans="1:21" x14ac:dyDescent="0.2">
      <c r="A113" s="198">
        <v>40337</v>
      </c>
      <c r="B113" s="196">
        <v>0.5169999999999999</v>
      </c>
      <c r="C113" s="196">
        <v>0.51200000000000001</v>
      </c>
      <c r="D113" s="196">
        <v>0.69311999999999996</v>
      </c>
      <c r="E113" s="196">
        <v>0.58344000000000018</v>
      </c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</row>
    <row r="114" spans="1:21" x14ac:dyDescent="0.2">
      <c r="A114" s="198">
        <v>40338</v>
      </c>
      <c r="B114" s="196">
        <v>0.51500000000000001</v>
      </c>
      <c r="C114" s="196">
        <v>0.5109999999999999</v>
      </c>
      <c r="D114" s="196">
        <v>0.69344000000000006</v>
      </c>
      <c r="E114" s="196">
        <v>0.58937000000000017</v>
      </c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</row>
    <row r="115" spans="1:21" x14ac:dyDescent="0.2">
      <c r="A115" s="198">
        <v>40339</v>
      </c>
      <c r="B115" s="196">
        <v>0.52199999999999991</v>
      </c>
      <c r="C115" s="196">
        <v>0.51</v>
      </c>
      <c r="D115" s="196">
        <v>0.70355999999999996</v>
      </c>
      <c r="E115" s="196">
        <v>0.59750000000000003</v>
      </c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</row>
    <row r="116" spans="1:21" x14ac:dyDescent="0.2">
      <c r="A116" s="198">
        <v>40340</v>
      </c>
      <c r="B116" s="196">
        <v>0.5109999999999999</v>
      </c>
      <c r="C116" s="196">
        <v>0.5089999999999999</v>
      </c>
      <c r="D116" s="196">
        <v>0.69294</v>
      </c>
      <c r="E116" s="196">
        <v>0.59969000000000006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</row>
    <row r="117" spans="1:21" x14ac:dyDescent="0.2">
      <c r="A117" s="198">
        <v>40343</v>
      </c>
      <c r="B117" s="196">
        <v>0.51</v>
      </c>
      <c r="C117" s="196">
        <v>0.49699999999999989</v>
      </c>
      <c r="D117" s="196">
        <v>0.69294</v>
      </c>
      <c r="E117" s="196">
        <v>0.58437000000000006</v>
      </c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</row>
    <row r="118" spans="1:21" x14ac:dyDescent="0.2">
      <c r="A118" s="198">
        <v>40344</v>
      </c>
      <c r="B118" s="196">
        <v>0.5069999999999999</v>
      </c>
      <c r="C118" s="196">
        <v>0.49399999999999999</v>
      </c>
      <c r="D118" s="196">
        <v>0.69106000000000001</v>
      </c>
      <c r="E118" s="196">
        <v>0.57844000000000007</v>
      </c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</row>
    <row r="119" spans="1:21" x14ac:dyDescent="0.2">
      <c r="A119" s="198">
        <v>40345</v>
      </c>
      <c r="B119" s="196">
        <v>0.51300000000000001</v>
      </c>
      <c r="C119" s="196">
        <v>0.502</v>
      </c>
      <c r="D119" s="196">
        <v>0.70106000000000002</v>
      </c>
      <c r="E119" s="196">
        <v>0.59125000000000005</v>
      </c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</row>
    <row r="120" spans="1:21" x14ac:dyDescent="0.2">
      <c r="A120" s="198">
        <v>40346</v>
      </c>
      <c r="B120" s="196">
        <v>0.49099999999999999</v>
      </c>
      <c r="C120" s="196">
        <v>0.48899999999999988</v>
      </c>
      <c r="D120" s="196">
        <v>0.68074999999999997</v>
      </c>
      <c r="E120" s="196">
        <v>0.57999999999999996</v>
      </c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</row>
    <row r="121" spans="1:21" x14ac:dyDescent="0.2">
      <c r="A121" s="198">
        <v>40347</v>
      </c>
      <c r="B121" s="196">
        <v>0.498</v>
      </c>
      <c r="C121" s="196">
        <v>0.48499999999999999</v>
      </c>
      <c r="D121" s="196">
        <v>0.69181000000000004</v>
      </c>
      <c r="E121" s="196">
        <v>0.58687</v>
      </c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</row>
    <row r="122" spans="1:21" x14ac:dyDescent="0.2">
      <c r="A122" s="198">
        <v>40350</v>
      </c>
      <c r="B122" s="196">
        <v>0.497</v>
      </c>
      <c r="C122" s="196">
        <v>0.49099999999999988</v>
      </c>
      <c r="D122" s="196">
        <v>0.69162000000000001</v>
      </c>
      <c r="E122" s="196">
        <v>0.59624999999999995</v>
      </c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</row>
    <row r="123" spans="1:21" x14ac:dyDescent="0.2">
      <c r="A123" s="198">
        <v>40351</v>
      </c>
      <c r="B123" s="196">
        <v>0.503</v>
      </c>
      <c r="C123" s="196">
        <v>0.48799999999999999</v>
      </c>
      <c r="D123" s="196">
        <v>0.70174999999999998</v>
      </c>
      <c r="E123" s="196">
        <v>0.60499999999999998</v>
      </c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</row>
    <row r="124" spans="1:21" x14ac:dyDescent="0.2">
      <c r="A124" s="198">
        <v>40352</v>
      </c>
      <c r="B124" s="196">
        <v>0.501</v>
      </c>
      <c r="C124" s="196">
        <v>0.48399999999999999</v>
      </c>
      <c r="D124" s="196">
        <v>0.70174999999999998</v>
      </c>
      <c r="E124" s="196">
        <v>0.60124999999999995</v>
      </c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</row>
    <row r="125" spans="1:21" x14ac:dyDescent="0.2">
      <c r="A125" s="198">
        <v>40353</v>
      </c>
      <c r="B125" s="196">
        <v>0.498</v>
      </c>
      <c r="C125" s="196">
        <v>0.48399999999999999</v>
      </c>
      <c r="D125" s="196">
        <v>0.70281000000000005</v>
      </c>
      <c r="E125" s="196">
        <v>0.60062000000000015</v>
      </c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</row>
    <row r="126" spans="1:21" x14ac:dyDescent="0.2">
      <c r="A126" s="198">
        <v>40354</v>
      </c>
      <c r="B126" s="196">
        <v>0.45199999999999996</v>
      </c>
      <c r="C126" s="196">
        <v>0.45199999999999996</v>
      </c>
      <c r="D126" s="196">
        <v>0.66530999999999996</v>
      </c>
      <c r="E126" s="196">
        <v>0.56686999999999999</v>
      </c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</row>
    <row r="127" spans="1:21" x14ac:dyDescent="0.2">
      <c r="A127" s="198">
        <v>40357</v>
      </c>
      <c r="B127" s="196">
        <v>0.48599999999999999</v>
      </c>
      <c r="C127" s="196">
        <v>0.46699999999999986</v>
      </c>
      <c r="D127" s="196">
        <v>0.70655999999999997</v>
      </c>
      <c r="E127" s="196">
        <v>0.59437000000000006</v>
      </c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</row>
    <row r="128" spans="1:21" x14ac:dyDescent="0.2">
      <c r="A128" s="198">
        <v>40358</v>
      </c>
      <c r="B128" s="196">
        <v>0.47899999999999998</v>
      </c>
      <c r="C128" s="196">
        <v>0.47399999999999998</v>
      </c>
      <c r="D128" s="196">
        <v>0.70699999999999996</v>
      </c>
      <c r="E128" s="196">
        <v>0.60562000000000005</v>
      </c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</row>
    <row r="129" spans="1:21" x14ac:dyDescent="0.2">
      <c r="A129" s="198">
        <v>40359</v>
      </c>
      <c r="B129" s="196">
        <v>0.46299999999999997</v>
      </c>
      <c r="C129" s="196">
        <v>0.45399999999999996</v>
      </c>
      <c r="D129" s="196">
        <v>0.69606000000000001</v>
      </c>
      <c r="E129" s="196">
        <v>0.58687</v>
      </c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</row>
    <row r="130" spans="1:21" x14ac:dyDescent="0.2">
      <c r="A130" s="198">
        <v>40360</v>
      </c>
      <c r="B130" s="196">
        <v>0.45799999999999996</v>
      </c>
      <c r="C130" s="196">
        <v>0.45</v>
      </c>
      <c r="D130" s="196">
        <v>0.70669000000000004</v>
      </c>
      <c r="E130" s="196">
        <v>0.59687000000000001</v>
      </c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</row>
    <row r="131" spans="1:21" x14ac:dyDescent="0.2">
      <c r="A131" s="198">
        <v>40361</v>
      </c>
      <c r="B131" s="196">
        <v>0.45</v>
      </c>
      <c r="C131" s="196">
        <v>0.45100000000000007</v>
      </c>
      <c r="D131" s="196">
        <v>0.70637000000000005</v>
      </c>
      <c r="E131" s="196">
        <v>0.60811999999999999</v>
      </c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</row>
    <row r="132" spans="1:21" x14ac:dyDescent="0.2">
      <c r="A132" s="198">
        <v>40366</v>
      </c>
      <c r="B132" s="196">
        <v>0.43799999999999994</v>
      </c>
      <c r="C132" s="196">
        <v>0.44599999999999995</v>
      </c>
      <c r="D132" s="196">
        <v>0.71011999999999997</v>
      </c>
      <c r="E132" s="196">
        <v>0.61812</v>
      </c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</row>
    <row r="133" spans="1:21" x14ac:dyDescent="0.2">
      <c r="A133" s="198">
        <v>40367</v>
      </c>
      <c r="B133" s="196">
        <v>0.42</v>
      </c>
      <c r="C133" s="196">
        <v>0.43</v>
      </c>
      <c r="D133" s="196">
        <v>0.70250000000000001</v>
      </c>
      <c r="E133" s="196">
        <v>0.61562000000000006</v>
      </c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</row>
    <row r="134" spans="1:21" x14ac:dyDescent="0.2">
      <c r="A134" s="198">
        <v>40368</v>
      </c>
      <c r="B134" s="196">
        <v>0.40799999999999992</v>
      </c>
      <c r="C134" s="196">
        <v>0.41900000000000004</v>
      </c>
      <c r="D134" s="196">
        <v>0.70318999999999998</v>
      </c>
      <c r="E134" s="196">
        <v>0.62375000000000003</v>
      </c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</row>
    <row r="135" spans="1:21" x14ac:dyDescent="0.2">
      <c r="A135" s="198">
        <v>40371</v>
      </c>
      <c r="B135" s="196">
        <v>0.40299999999999991</v>
      </c>
      <c r="C135" s="196">
        <v>0.41399999999999992</v>
      </c>
      <c r="D135" s="196">
        <v>0.70443999999999996</v>
      </c>
      <c r="E135" s="196">
        <v>0.62624999999999997</v>
      </c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</row>
    <row r="136" spans="1:21" x14ac:dyDescent="0.2">
      <c r="A136" s="198">
        <v>40372</v>
      </c>
      <c r="B136" s="196">
        <v>0.39500000000000002</v>
      </c>
      <c r="C136" s="196">
        <v>0.41199999999999992</v>
      </c>
      <c r="D136" s="196">
        <v>0.70406000000000002</v>
      </c>
      <c r="E136" s="196">
        <v>0.625</v>
      </c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</row>
    <row r="137" spans="1:21" x14ac:dyDescent="0.2">
      <c r="A137" s="198">
        <v>40373</v>
      </c>
      <c r="B137" s="196">
        <v>0.39</v>
      </c>
      <c r="C137" s="196">
        <v>0.40700000000000003</v>
      </c>
      <c r="D137" s="196">
        <v>0.70437000000000005</v>
      </c>
      <c r="E137" s="196">
        <v>0.62936999999999999</v>
      </c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</row>
    <row r="138" spans="1:21" x14ac:dyDescent="0.2">
      <c r="A138" s="198">
        <v>40374</v>
      </c>
      <c r="B138" s="196">
        <v>0.3839999999999999</v>
      </c>
      <c r="C138" s="196">
        <v>0.40100000000000002</v>
      </c>
      <c r="D138" s="196">
        <v>0.70530999999999999</v>
      </c>
      <c r="E138" s="196">
        <v>0.63624999999999998</v>
      </c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</row>
    <row r="139" spans="1:21" x14ac:dyDescent="0.2">
      <c r="A139" s="198">
        <v>40375</v>
      </c>
      <c r="B139" s="196">
        <v>0.35899999999999999</v>
      </c>
      <c r="C139" s="196">
        <v>0.38</v>
      </c>
      <c r="D139" s="196">
        <v>0.69874999999999998</v>
      </c>
      <c r="E139" s="196">
        <v>0.63312000000000013</v>
      </c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</row>
    <row r="140" spans="1:21" x14ac:dyDescent="0.2">
      <c r="A140" s="198">
        <v>40378</v>
      </c>
      <c r="B140" s="196">
        <v>0.35</v>
      </c>
      <c r="C140" s="196">
        <v>0.38</v>
      </c>
      <c r="D140" s="196">
        <v>0.70218999999999998</v>
      </c>
      <c r="E140" s="196">
        <v>0.65344000000000002</v>
      </c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</row>
    <row r="141" spans="1:21" x14ac:dyDescent="0.2">
      <c r="A141" s="198">
        <v>40379</v>
      </c>
      <c r="B141" s="196">
        <v>0.34399999999999997</v>
      </c>
      <c r="C141" s="196">
        <v>0.377</v>
      </c>
      <c r="D141" s="196">
        <v>0.70750000000000002</v>
      </c>
      <c r="E141" s="196">
        <v>0.66812000000000005</v>
      </c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</row>
    <row r="142" spans="1:21" x14ac:dyDescent="0.2">
      <c r="A142" s="198">
        <v>40380</v>
      </c>
      <c r="B142" s="196">
        <v>0.33899999999999997</v>
      </c>
      <c r="C142" s="196">
        <v>0.36199999999999988</v>
      </c>
      <c r="D142" s="196">
        <v>0.71375</v>
      </c>
      <c r="E142" s="196">
        <v>0.67249999999999999</v>
      </c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</row>
    <row r="143" spans="1:21" x14ac:dyDescent="0.2">
      <c r="A143" s="198">
        <v>40381</v>
      </c>
      <c r="B143" s="196">
        <v>0.33599999999999997</v>
      </c>
      <c r="C143" s="196">
        <v>0.371</v>
      </c>
      <c r="D143" s="196">
        <v>0.72219</v>
      </c>
      <c r="E143" s="196">
        <v>0.69</v>
      </c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</row>
    <row r="144" spans="1:21" x14ac:dyDescent="0.2">
      <c r="A144" s="198">
        <v>40382</v>
      </c>
      <c r="B144" s="196">
        <v>0.34499999999999997</v>
      </c>
      <c r="C144" s="196">
        <v>0.35799999999999987</v>
      </c>
      <c r="D144" s="196">
        <v>0.73687000000000002</v>
      </c>
      <c r="E144" s="196">
        <v>0.68531000000000009</v>
      </c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</row>
    <row r="145" spans="1:21" x14ac:dyDescent="0.2">
      <c r="A145" s="198">
        <v>40385</v>
      </c>
      <c r="B145" s="196">
        <v>0.34099999999999997</v>
      </c>
      <c r="C145" s="196">
        <v>0.36299999999999999</v>
      </c>
      <c r="D145" s="196">
        <v>0.74250000000000005</v>
      </c>
      <c r="E145" s="196">
        <v>0.68969000000000014</v>
      </c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</row>
    <row r="146" spans="1:21" x14ac:dyDescent="0.2">
      <c r="A146" s="198">
        <v>40386</v>
      </c>
      <c r="B146" s="196">
        <v>0.32699999999999996</v>
      </c>
      <c r="C146" s="196">
        <v>0.34699999999999998</v>
      </c>
      <c r="D146" s="196">
        <v>0.73875000000000002</v>
      </c>
      <c r="E146" s="196">
        <v>0.68531000000000009</v>
      </c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</row>
    <row r="147" spans="1:21" x14ac:dyDescent="0.2">
      <c r="A147" s="198">
        <v>40387</v>
      </c>
      <c r="B147" s="196">
        <v>0.33399999999999996</v>
      </c>
      <c r="C147" s="196">
        <v>0.34399999999999986</v>
      </c>
      <c r="D147" s="196">
        <v>0.755</v>
      </c>
      <c r="E147" s="196">
        <v>0.69562000000000013</v>
      </c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</row>
    <row r="148" spans="1:21" x14ac:dyDescent="0.2">
      <c r="A148" s="198">
        <v>40388</v>
      </c>
      <c r="B148" s="196">
        <v>0.32099999999999995</v>
      </c>
      <c r="C148" s="196">
        <v>0.35099999999999998</v>
      </c>
      <c r="D148" s="196">
        <v>0.75436999999999999</v>
      </c>
      <c r="E148" s="196">
        <v>0.71955999999999998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</row>
    <row r="149" spans="1:21" x14ac:dyDescent="0.2">
      <c r="A149" s="198">
        <v>40389</v>
      </c>
      <c r="B149" s="196">
        <v>0.32399999999999995</v>
      </c>
      <c r="C149" s="196">
        <v>0.35299999999999998</v>
      </c>
      <c r="D149" s="196">
        <v>0.76624999999999999</v>
      </c>
      <c r="E149" s="196">
        <v>0.73331000000000013</v>
      </c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</row>
    <row r="150" spans="1:21" x14ac:dyDescent="0.2">
      <c r="A150" s="198">
        <v>40392</v>
      </c>
      <c r="B150" s="196">
        <v>0.33199999999999996</v>
      </c>
      <c r="C150" s="196">
        <v>0.36199999999999988</v>
      </c>
      <c r="D150" s="196">
        <v>0.78530999999999995</v>
      </c>
      <c r="E150" s="196">
        <v>0.75025000000000008</v>
      </c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</row>
    <row r="151" spans="1:21" x14ac:dyDescent="0.2">
      <c r="A151" s="198">
        <v>40393</v>
      </c>
      <c r="B151" s="196">
        <v>0.32099999999999995</v>
      </c>
      <c r="C151" s="196">
        <v>0.36099999999999999</v>
      </c>
      <c r="D151" s="196">
        <v>0.78530999999999995</v>
      </c>
      <c r="E151" s="196">
        <v>0.76494000000000018</v>
      </c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</row>
    <row r="152" spans="1:21" x14ac:dyDescent="0.2">
      <c r="A152" s="198">
        <v>40394</v>
      </c>
      <c r="B152" s="196">
        <v>0.33</v>
      </c>
      <c r="C152" s="196">
        <v>0.35899999999999999</v>
      </c>
      <c r="D152" s="196">
        <v>0.80593999999999999</v>
      </c>
      <c r="E152" s="196">
        <v>0.77844000000000002</v>
      </c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</row>
    <row r="153" spans="1:21" x14ac:dyDescent="0.2">
      <c r="A153" s="198">
        <v>40395</v>
      </c>
      <c r="B153" s="196">
        <v>0.31599999999999995</v>
      </c>
      <c r="C153" s="196">
        <v>0.35499999999999998</v>
      </c>
      <c r="D153" s="196">
        <v>0.80186999999999997</v>
      </c>
      <c r="E153" s="196">
        <v>0.77031000000000005</v>
      </c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</row>
    <row r="154" spans="1:21" x14ac:dyDescent="0.2">
      <c r="A154" s="198">
        <v>40396</v>
      </c>
      <c r="B154" s="196">
        <v>0.32500000000000001</v>
      </c>
      <c r="C154" s="196">
        <v>0.35199999999999987</v>
      </c>
      <c r="D154" s="196">
        <v>0.81874999999999998</v>
      </c>
      <c r="E154" s="196">
        <v>0.77687000000000017</v>
      </c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</row>
    <row r="155" spans="1:21" x14ac:dyDescent="0.2">
      <c r="A155" s="198">
        <v>40399</v>
      </c>
      <c r="B155" s="196">
        <v>0.32599999999999996</v>
      </c>
      <c r="C155" s="196">
        <v>0.35299999999999998</v>
      </c>
      <c r="D155" s="196">
        <v>0.82562000000000002</v>
      </c>
      <c r="E155" s="196">
        <v>0.78500000000000003</v>
      </c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</row>
    <row r="156" spans="1:21" x14ac:dyDescent="0.2">
      <c r="A156" s="198">
        <v>40400</v>
      </c>
      <c r="B156" s="196">
        <v>0.32599999999999996</v>
      </c>
      <c r="C156" s="196">
        <v>0.35199999999999987</v>
      </c>
      <c r="D156" s="196">
        <v>0.83218999999999999</v>
      </c>
      <c r="E156" s="196">
        <v>0.78625</v>
      </c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</row>
    <row r="157" spans="1:21" x14ac:dyDescent="0.2">
      <c r="A157" s="198">
        <v>40401</v>
      </c>
      <c r="B157" s="196">
        <v>0.32699999999999996</v>
      </c>
      <c r="C157" s="196">
        <v>0.35299999999999998</v>
      </c>
      <c r="D157" s="196">
        <v>0.84562000000000004</v>
      </c>
      <c r="E157" s="196">
        <v>0.80925000000000002</v>
      </c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</row>
    <row r="158" spans="1:21" x14ac:dyDescent="0.2">
      <c r="A158" s="198">
        <v>40402</v>
      </c>
      <c r="B158" s="196">
        <v>0.34099999999999997</v>
      </c>
      <c r="C158" s="196">
        <v>0.35699999999999998</v>
      </c>
      <c r="D158" s="196">
        <v>0.86375000000000002</v>
      </c>
      <c r="E158" s="196">
        <v>0.81937000000000004</v>
      </c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</row>
    <row r="159" spans="1:21" x14ac:dyDescent="0.2">
      <c r="A159" s="198">
        <v>40403</v>
      </c>
      <c r="B159" s="196">
        <v>0.33199999999999996</v>
      </c>
      <c r="C159" s="196">
        <v>0.35699999999999998</v>
      </c>
      <c r="D159" s="196">
        <v>0.86061999999999994</v>
      </c>
      <c r="E159" s="196">
        <v>0.81469000000000003</v>
      </c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</row>
    <row r="160" spans="1:21" x14ac:dyDescent="0.2">
      <c r="A160" s="198">
        <v>40406</v>
      </c>
      <c r="B160" s="196">
        <v>0.34399999999999997</v>
      </c>
      <c r="C160" s="196">
        <v>0.35899999999999999</v>
      </c>
      <c r="D160" s="196">
        <v>0.87812000000000001</v>
      </c>
      <c r="E160" s="196">
        <v>0.81906000000000012</v>
      </c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</row>
    <row r="161" spans="1:21" x14ac:dyDescent="0.2">
      <c r="A161" s="198">
        <v>40407</v>
      </c>
      <c r="B161" s="196">
        <v>0.34499999999999997</v>
      </c>
      <c r="C161" s="196">
        <v>0.35899999999999999</v>
      </c>
      <c r="D161" s="196">
        <v>0.88780999999999999</v>
      </c>
      <c r="E161" s="196">
        <v>0.83381000000000005</v>
      </c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</row>
    <row r="162" spans="1:21" x14ac:dyDescent="0.2">
      <c r="A162" s="198">
        <v>40408</v>
      </c>
      <c r="B162" s="196">
        <v>0.34599999999999997</v>
      </c>
      <c r="C162" s="196">
        <v>0.36699999999999999</v>
      </c>
      <c r="D162" s="196">
        <v>0.89453000000000005</v>
      </c>
      <c r="E162" s="196">
        <v>0.85906000000000005</v>
      </c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</row>
    <row r="163" spans="1:21" x14ac:dyDescent="0.2">
      <c r="A163" s="198">
        <v>40409</v>
      </c>
      <c r="B163" s="196">
        <v>0.34899999999999998</v>
      </c>
      <c r="C163" s="196">
        <v>0.36599999999999988</v>
      </c>
      <c r="D163" s="196">
        <v>0.90094000000000007</v>
      </c>
      <c r="E163" s="196">
        <v>0.87081000000000008</v>
      </c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</row>
    <row r="164" spans="1:21" x14ac:dyDescent="0.2">
      <c r="A164" s="198">
        <v>40410</v>
      </c>
      <c r="B164" s="196">
        <v>0.35</v>
      </c>
      <c r="C164" s="196">
        <v>0.37</v>
      </c>
      <c r="D164" s="196">
        <v>0.91077999999999992</v>
      </c>
      <c r="E164" s="196">
        <v>0.88362000000000007</v>
      </c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</row>
    <row r="165" spans="1:21" x14ac:dyDescent="0.2">
      <c r="A165" s="198">
        <v>40413</v>
      </c>
      <c r="B165" s="196">
        <v>0.34899999999999998</v>
      </c>
      <c r="C165" s="196">
        <v>0.36199999999999988</v>
      </c>
      <c r="D165" s="196">
        <v>0.92249999999999999</v>
      </c>
      <c r="E165" s="196">
        <v>0.88575000000000004</v>
      </c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</row>
    <row r="166" spans="1:21" x14ac:dyDescent="0.2">
      <c r="A166" s="198">
        <v>40414</v>
      </c>
      <c r="B166" s="196">
        <v>0.35099999999999998</v>
      </c>
      <c r="C166" s="196">
        <v>0.36299999999999999</v>
      </c>
      <c r="D166" s="196">
        <v>0.9325</v>
      </c>
      <c r="E166" s="196">
        <v>0.90406000000000009</v>
      </c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</row>
    <row r="167" spans="1:21" x14ac:dyDescent="0.2">
      <c r="A167" s="198">
        <v>40415</v>
      </c>
      <c r="B167" s="196">
        <v>0.35</v>
      </c>
      <c r="C167" s="196">
        <v>0.35299999999999998</v>
      </c>
      <c r="D167" s="196">
        <v>0.93625000000000003</v>
      </c>
      <c r="E167" s="196">
        <v>0.9</v>
      </c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</row>
    <row r="168" spans="1:21" x14ac:dyDescent="0.2">
      <c r="A168" s="198">
        <v>40416</v>
      </c>
      <c r="B168" s="196">
        <v>0.35099999999999998</v>
      </c>
      <c r="C168" s="196">
        <v>0.36299999999999999</v>
      </c>
      <c r="D168" s="196">
        <v>0.94062000000000001</v>
      </c>
      <c r="E168" s="196">
        <v>0.91469000000000011</v>
      </c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</row>
    <row r="169" spans="1:21" x14ac:dyDescent="0.2">
      <c r="A169" s="198">
        <v>40417</v>
      </c>
      <c r="B169" s="196">
        <v>0.35199999999999998</v>
      </c>
      <c r="C169" s="196">
        <v>0.35299999999999998</v>
      </c>
      <c r="D169" s="196">
        <v>0.94311999999999996</v>
      </c>
      <c r="E169" s="196">
        <v>0.91169000000000011</v>
      </c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</row>
    <row r="170" spans="1:21" x14ac:dyDescent="0.2">
      <c r="A170" s="198">
        <v>40420</v>
      </c>
      <c r="B170" s="196">
        <v>0.35199999999999998</v>
      </c>
      <c r="C170" s="196">
        <v>0.35499999999999998</v>
      </c>
      <c r="D170" s="196">
        <v>0.94311999999999996</v>
      </c>
      <c r="E170" s="196">
        <v>0.91169000000000011</v>
      </c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</row>
    <row r="171" spans="1:21" x14ac:dyDescent="0.2">
      <c r="A171" s="198">
        <v>40421</v>
      </c>
      <c r="B171" s="196">
        <v>0.35399999999999998</v>
      </c>
      <c r="C171" s="196">
        <v>0.35600000000000009</v>
      </c>
      <c r="D171" s="196">
        <v>0.94436999999999993</v>
      </c>
      <c r="E171" s="196">
        <v>0.9269400000000001</v>
      </c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</row>
    <row r="172" spans="1:21" x14ac:dyDescent="0.2">
      <c r="A172" s="198">
        <v>40422</v>
      </c>
      <c r="B172" s="196">
        <v>0.35399999999999998</v>
      </c>
      <c r="C172" s="196">
        <v>0.35899999999999999</v>
      </c>
      <c r="D172" s="196">
        <v>0.94436999999999993</v>
      </c>
      <c r="E172" s="196">
        <v>0.93012000000000006</v>
      </c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</row>
    <row r="173" spans="1:21" x14ac:dyDescent="0.2">
      <c r="A173" s="198">
        <v>40423</v>
      </c>
      <c r="B173" s="196">
        <v>0.34599999999999997</v>
      </c>
      <c r="C173" s="196">
        <v>0.35699999999999998</v>
      </c>
      <c r="D173" s="196">
        <v>0.93562000000000001</v>
      </c>
      <c r="E173" s="196">
        <v>0.93087000000000009</v>
      </c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</row>
    <row r="174" spans="1:21" x14ac:dyDescent="0.2">
      <c r="A174" s="198">
        <v>40424</v>
      </c>
      <c r="B174" s="196">
        <v>0.35699999999999998</v>
      </c>
      <c r="C174" s="196">
        <v>0.35599999999999987</v>
      </c>
      <c r="D174" s="196">
        <v>0.94718999999999998</v>
      </c>
      <c r="E174" s="196">
        <v>0.93512000000000006</v>
      </c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</row>
    <row r="175" spans="1:21" x14ac:dyDescent="0.2">
      <c r="A175" s="198">
        <v>40427</v>
      </c>
      <c r="B175" s="196">
        <v>0.33799999999999997</v>
      </c>
      <c r="C175" s="196">
        <v>0.35699999999999998</v>
      </c>
      <c r="D175" s="196">
        <v>0.92781000000000002</v>
      </c>
      <c r="E175" s="196">
        <v>0.93994000000000011</v>
      </c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</row>
    <row r="176" spans="1:21" x14ac:dyDescent="0.2">
      <c r="A176" s="198">
        <v>40428</v>
      </c>
      <c r="B176" s="196">
        <v>0.33899999999999997</v>
      </c>
      <c r="C176" s="196">
        <v>0.35799999999999987</v>
      </c>
      <c r="D176" s="196">
        <v>0.92812000000000006</v>
      </c>
      <c r="E176" s="196">
        <v>0.94406000000000001</v>
      </c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</row>
    <row r="177" spans="1:21" x14ac:dyDescent="0.2">
      <c r="A177" s="198">
        <v>40429</v>
      </c>
      <c r="B177" s="196">
        <v>0.34</v>
      </c>
      <c r="C177" s="196">
        <v>0.35699999999999998</v>
      </c>
      <c r="D177" s="196">
        <v>0.92749999999999999</v>
      </c>
      <c r="E177" s="196">
        <v>0.94669000000000003</v>
      </c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</row>
    <row r="178" spans="1:21" x14ac:dyDescent="0.2">
      <c r="A178" s="198">
        <v>40430</v>
      </c>
      <c r="B178" s="196">
        <v>0.34099999999999997</v>
      </c>
      <c r="C178" s="196">
        <v>0.35499999999999998</v>
      </c>
      <c r="D178" s="196">
        <v>0.92749999999999999</v>
      </c>
      <c r="E178" s="196">
        <v>0.94575000000000009</v>
      </c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</row>
    <row r="179" spans="1:21" x14ac:dyDescent="0.2">
      <c r="A179" s="198">
        <v>40431</v>
      </c>
      <c r="B179" s="196">
        <v>0.34199999999999997</v>
      </c>
      <c r="C179" s="196">
        <v>0.35199999999999987</v>
      </c>
      <c r="D179" s="196">
        <v>0.92781000000000002</v>
      </c>
      <c r="E179" s="196">
        <v>0.94781000000000004</v>
      </c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</row>
    <row r="180" spans="1:21" x14ac:dyDescent="0.2">
      <c r="A180" s="198">
        <v>40434</v>
      </c>
      <c r="B180" s="196">
        <v>0.34099999999999997</v>
      </c>
      <c r="C180" s="196">
        <v>0.36</v>
      </c>
      <c r="D180" s="196">
        <v>0.92781000000000002</v>
      </c>
      <c r="E180" s="196">
        <v>0.96012000000000008</v>
      </c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</row>
    <row r="181" spans="1:21" x14ac:dyDescent="0.2">
      <c r="A181" s="198">
        <v>40435</v>
      </c>
      <c r="B181" s="196">
        <v>0.34299999999999997</v>
      </c>
      <c r="C181" s="196">
        <v>0.36099999999999999</v>
      </c>
      <c r="D181" s="196">
        <v>0.92812000000000006</v>
      </c>
      <c r="E181" s="196">
        <v>0.9721200000000001</v>
      </c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</row>
    <row r="182" spans="1:21" x14ac:dyDescent="0.2">
      <c r="A182" s="198">
        <v>40436</v>
      </c>
      <c r="B182" s="196">
        <v>0.35399999999999998</v>
      </c>
      <c r="C182" s="196">
        <v>0.36799999999999988</v>
      </c>
      <c r="D182" s="196">
        <v>0.93796999999999997</v>
      </c>
      <c r="E182" s="196">
        <v>0.99250000000000005</v>
      </c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</row>
    <row r="183" spans="1:21" x14ac:dyDescent="0.2">
      <c r="A183" s="198">
        <v>40437</v>
      </c>
      <c r="B183" s="196">
        <v>0.35099999999999998</v>
      </c>
      <c r="C183" s="196">
        <v>0.36499999999999999</v>
      </c>
      <c r="D183" s="196">
        <v>0.93859000000000004</v>
      </c>
      <c r="E183" s="196">
        <v>0.996</v>
      </c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</row>
    <row r="184" spans="1:21" x14ac:dyDescent="0.2">
      <c r="A184" s="198">
        <v>40438</v>
      </c>
      <c r="B184" s="196">
        <v>0.35099999999999998</v>
      </c>
      <c r="C184" s="196">
        <v>0.36299999999999999</v>
      </c>
      <c r="D184" s="196">
        <v>0.93843999999999994</v>
      </c>
      <c r="E184" s="196">
        <v>0.99637000000000009</v>
      </c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</row>
    <row r="185" spans="1:21" x14ac:dyDescent="0.2">
      <c r="A185" s="198">
        <v>40441</v>
      </c>
      <c r="B185" s="196">
        <v>0.35399999999999998</v>
      </c>
      <c r="C185" s="196">
        <v>0.373</v>
      </c>
      <c r="D185" s="196">
        <v>0.93968999999999991</v>
      </c>
      <c r="E185" s="196">
        <v>1.00637</v>
      </c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</row>
    <row r="186" spans="1:21" x14ac:dyDescent="0.2">
      <c r="A186" s="198">
        <v>40442</v>
      </c>
      <c r="B186" s="196">
        <v>0.35099999999999998</v>
      </c>
      <c r="C186" s="196">
        <v>0.36199999999999988</v>
      </c>
      <c r="D186" s="196">
        <v>0.94030999999999998</v>
      </c>
      <c r="E186" s="196">
        <v>0.99662000000000006</v>
      </c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</row>
    <row r="187" spans="1:21" x14ac:dyDescent="0.2">
      <c r="A187" s="198">
        <v>40443</v>
      </c>
      <c r="B187" s="196">
        <v>0.33099999999999996</v>
      </c>
      <c r="C187" s="196">
        <v>0.35499999999999998</v>
      </c>
      <c r="D187" s="196">
        <v>0.92061999999999999</v>
      </c>
      <c r="E187" s="196">
        <v>0.99831000000000003</v>
      </c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</row>
    <row r="188" spans="1:21" x14ac:dyDescent="0.2">
      <c r="A188" s="198">
        <v>40444</v>
      </c>
      <c r="B188" s="196">
        <v>0.34199999999999997</v>
      </c>
      <c r="C188" s="196">
        <v>0.35799999999999987</v>
      </c>
      <c r="D188" s="196">
        <v>0.93062</v>
      </c>
      <c r="E188" s="196">
        <v>0.99875000000000003</v>
      </c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</row>
    <row r="189" spans="1:21" x14ac:dyDescent="0.2">
      <c r="A189" s="198">
        <v>40445</v>
      </c>
      <c r="B189" s="196">
        <v>0.33099999999999996</v>
      </c>
      <c r="C189" s="196">
        <v>0.35799999999999987</v>
      </c>
      <c r="D189" s="196">
        <v>0.92061999999999999</v>
      </c>
      <c r="E189" s="196">
        <v>0.99937000000000009</v>
      </c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</row>
    <row r="190" spans="1:21" x14ac:dyDescent="0.2">
      <c r="A190" s="198">
        <v>40448</v>
      </c>
      <c r="B190" s="196">
        <v>0.34099999999999997</v>
      </c>
      <c r="C190" s="196">
        <v>0.37799999999999989</v>
      </c>
      <c r="D190" s="196">
        <v>0.93062</v>
      </c>
      <c r="E190" s="196">
        <v>1.0213700000000001</v>
      </c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</row>
    <row r="191" spans="1:21" x14ac:dyDescent="0.2">
      <c r="A191" s="198">
        <v>40450</v>
      </c>
      <c r="B191" s="196">
        <v>0.33399999999999996</v>
      </c>
      <c r="C191" s="196">
        <v>0.36499999999999999</v>
      </c>
      <c r="D191" s="196">
        <v>0.93</v>
      </c>
      <c r="E191" s="196">
        <v>1.0117500000000001</v>
      </c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</row>
    <row r="192" spans="1:21" x14ac:dyDescent="0.2">
      <c r="A192" s="198">
        <v>40451</v>
      </c>
      <c r="B192" s="196">
        <v>0.31799999999999995</v>
      </c>
      <c r="C192" s="196">
        <v>0.35699999999999998</v>
      </c>
      <c r="D192" s="196">
        <v>0.92</v>
      </c>
      <c r="E192" s="196">
        <v>1.0122500000000001</v>
      </c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</row>
    <row r="193" spans="1:21" x14ac:dyDescent="0.2">
      <c r="A193" s="198">
        <v>40452</v>
      </c>
      <c r="B193" s="196">
        <v>0.27799999999999991</v>
      </c>
      <c r="C193" s="196">
        <v>0.32600000000000007</v>
      </c>
      <c r="D193" s="196">
        <v>0.92937000000000003</v>
      </c>
      <c r="E193" s="196">
        <v>1.0116200000000002</v>
      </c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</row>
    <row r="194" spans="1:21" x14ac:dyDescent="0.2">
      <c r="A194" s="198">
        <v>40455</v>
      </c>
      <c r="B194" s="196">
        <v>0.2669999999999999</v>
      </c>
      <c r="C194" s="196">
        <v>0.32200000000000006</v>
      </c>
      <c r="D194" s="196">
        <v>0.92937000000000003</v>
      </c>
      <c r="E194" s="196">
        <v>1.0129999999999999</v>
      </c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</row>
    <row r="195" spans="1:21" x14ac:dyDescent="0.2">
      <c r="A195" s="198">
        <v>40456</v>
      </c>
      <c r="B195" s="196">
        <v>0.2639999999999999</v>
      </c>
      <c r="C195" s="196">
        <v>0.33200000000000007</v>
      </c>
      <c r="D195" s="196">
        <v>0.93</v>
      </c>
      <c r="E195" s="196">
        <v>1.02325</v>
      </c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</row>
    <row r="196" spans="1:21" x14ac:dyDescent="0.2">
      <c r="A196" s="198">
        <v>40457</v>
      </c>
      <c r="B196" s="196">
        <v>0.25099999999999989</v>
      </c>
      <c r="C196" s="196">
        <v>0.33200000000000007</v>
      </c>
      <c r="D196" s="196">
        <v>0.92030999999999996</v>
      </c>
      <c r="E196" s="196">
        <v>1.0258700000000001</v>
      </c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</row>
    <row r="197" spans="1:21" x14ac:dyDescent="0.2">
      <c r="A197" s="198">
        <v>40458</v>
      </c>
      <c r="B197" s="196">
        <v>0.245</v>
      </c>
      <c r="C197" s="196">
        <v>0.30800000000000005</v>
      </c>
      <c r="D197" s="196">
        <v>0.92093999999999998</v>
      </c>
      <c r="E197" s="196">
        <v>1.0085</v>
      </c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</row>
    <row r="198" spans="1:21" x14ac:dyDescent="0.2">
      <c r="A198" s="198">
        <v>40459</v>
      </c>
      <c r="B198" s="196">
        <v>0.23799999999999988</v>
      </c>
      <c r="C198" s="196">
        <v>0.31699999999999995</v>
      </c>
      <c r="D198" s="196">
        <v>0.92093999999999998</v>
      </c>
      <c r="E198" s="196">
        <v>1.0204400000000002</v>
      </c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</row>
    <row r="199" spans="1:21" x14ac:dyDescent="0.2">
      <c r="A199" s="198">
        <v>40462</v>
      </c>
      <c r="B199" s="196">
        <v>0.23299999999999987</v>
      </c>
      <c r="C199" s="196">
        <v>0.31600000000000006</v>
      </c>
      <c r="D199" s="196">
        <v>0.92093999999999998</v>
      </c>
      <c r="E199" s="196">
        <v>1.0230600000000001</v>
      </c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</row>
    <row r="200" spans="1:21" x14ac:dyDescent="0.2">
      <c r="A200" s="198">
        <v>40463</v>
      </c>
      <c r="B200" s="196">
        <v>0.21799999999999986</v>
      </c>
      <c r="C200" s="196">
        <v>0.315</v>
      </c>
      <c r="D200" s="196">
        <v>0.91093999999999997</v>
      </c>
      <c r="E200" s="196">
        <v>1.0234999999999999</v>
      </c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</row>
    <row r="201" spans="1:21" x14ac:dyDescent="0.2">
      <c r="A201" s="198">
        <v>40464</v>
      </c>
      <c r="B201" s="196">
        <v>0.215</v>
      </c>
      <c r="C201" s="196">
        <v>0.31</v>
      </c>
      <c r="D201" s="196">
        <v>0.91093999999999997</v>
      </c>
      <c r="E201" s="196">
        <v>1.02319</v>
      </c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</row>
    <row r="202" spans="1:21" x14ac:dyDescent="0.2">
      <c r="A202" s="198">
        <v>40465</v>
      </c>
      <c r="B202" s="196">
        <v>0.21299999999999986</v>
      </c>
      <c r="C202" s="196">
        <v>0.31</v>
      </c>
      <c r="D202" s="196">
        <v>0.91093999999999997</v>
      </c>
      <c r="E202" s="196">
        <v>1.0234999999999999</v>
      </c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</row>
    <row r="203" spans="1:21" x14ac:dyDescent="0.2">
      <c r="A203" s="198">
        <v>40466</v>
      </c>
      <c r="B203" s="196">
        <v>0.20699999999999996</v>
      </c>
      <c r="C203" s="196">
        <v>0.30400000000000005</v>
      </c>
      <c r="D203" s="196">
        <v>0.91093999999999997</v>
      </c>
      <c r="E203" s="196">
        <v>1.0233700000000001</v>
      </c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</row>
    <row r="204" spans="1:21" x14ac:dyDescent="0.2">
      <c r="A204" s="198">
        <v>40469</v>
      </c>
      <c r="B204" s="196">
        <v>0.2</v>
      </c>
      <c r="C204" s="196">
        <v>0.28800000000000003</v>
      </c>
      <c r="D204" s="196">
        <v>0.91093999999999997</v>
      </c>
      <c r="E204" s="196">
        <v>1.0145</v>
      </c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</row>
    <row r="205" spans="1:21" x14ac:dyDescent="0.2">
      <c r="A205" s="198">
        <v>40470</v>
      </c>
      <c r="B205" s="196">
        <v>0.18199999999999994</v>
      </c>
      <c r="C205" s="196">
        <v>0.29099999999999993</v>
      </c>
      <c r="D205" s="196">
        <v>0.90093999999999996</v>
      </c>
      <c r="E205" s="196">
        <v>1.0245</v>
      </c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</row>
    <row r="206" spans="1:21" x14ac:dyDescent="0.2">
      <c r="A206" s="198">
        <v>40471</v>
      </c>
      <c r="B206" s="196">
        <v>0.18399999999999994</v>
      </c>
      <c r="C206" s="196">
        <v>0.28400000000000003</v>
      </c>
      <c r="D206" s="196">
        <v>0.91155999999999993</v>
      </c>
      <c r="E206" s="196">
        <v>1.0245</v>
      </c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</row>
    <row r="207" spans="1:21" x14ac:dyDescent="0.2">
      <c r="A207" s="198">
        <v>40472</v>
      </c>
      <c r="B207" s="196">
        <v>0.16500000000000001</v>
      </c>
      <c r="C207" s="196">
        <v>0.27600000000000002</v>
      </c>
      <c r="D207" s="196">
        <v>0.90155999999999992</v>
      </c>
      <c r="E207" s="196">
        <v>1.0246200000000001</v>
      </c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</row>
    <row r="208" spans="1:21" x14ac:dyDescent="0.2">
      <c r="A208" s="198">
        <v>40473</v>
      </c>
      <c r="B208" s="196">
        <v>0.17099999999999982</v>
      </c>
      <c r="C208" s="196">
        <v>0.27099999999999991</v>
      </c>
      <c r="D208" s="196">
        <v>0.91155999999999993</v>
      </c>
      <c r="E208" s="196">
        <v>1.0246200000000001</v>
      </c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</row>
    <row r="209" spans="1:21" x14ac:dyDescent="0.2">
      <c r="A209" s="199">
        <v>40476</v>
      </c>
      <c r="B209" s="196">
        <v>0.16799999999999993</v>
      </c>
      <c r="C209" s="196">
        <v>0.26899999999999991</v>
      </c>
      <c r="D209" s="196">
        <v>0.91155999999999993</v>
      </c>
      <c r="E209" s="196">
        <v>1.02475</v>
      </c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</row>
    <row r="210" spans="1:21" x14ac:dyDescent="0.2">
      <c r="A210" s="199">
        <v>40477</v>
      </c>
      <c r="B210" s="196">
        <v>0.16299999999999981</v>
      </c>
      <c r="C210" s="196">
        <v>0.2609999999999999</v>
      </c>
      <c r="D210" s="196">
        <v>0.91155999999999993</v>
      </c>
      <c r="E210" s="196">
        <v>1.02475</v>
      </c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</row>
    <row r="211" spans="1:21" x14ac:dyDescent="0.2">
      <c r="A211" s="199">
        <v>40478</v>
      </c>
      <c r="B211" s="196">
        <v>0.15699999999999981</v>
      </c>
      <c r="C211" s="196">
        <v>0.25299999999999989</v>
      </c>
      <c r="D211" s="196">
        <v>0.91186999999999996</v>
      </c>
      <c r="E211" s="196">
        <v>1.0246200000000001</v>
      </c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</row>
    <row r="212" spans="1:21" x14ac:dyDescent="0.2">
      <c r="A212" s="199">
        <v>40480</v>
      </c>
      <c r="B212" s="196">
        <v>0.155</v>
      </c>
      <c r="C212" s="196">
        <v>0.25</v>
      </c>
      <c r="D212" s="196">
        <v>0.91405999999999998</v>
      </c>
      <c r="E212" s="196">
        <v>1.0278100000000001</v>
      </c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</row>
    <row r="213" spans="1:21" x14ac:dyDescent="0.2">
      <c r="A213" s="199">
        <v>40483</v>
      </c>
      <c r="B213" s="196">
        <v>0.15399999999999991</v>
      </c>
      <c r="C213" s="196">
        <v>0.25</v>
      </c>
      <c r="D213" s="196">
        <v>0.91405999999999998</v>
      </c>
      <c r="E213" s="196">
        <v>1.02962</v>
      </c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</row>
    <row r="214" spans="1:21" x14ac:dyDescent="0.2">
      <c r="A214" s="199">
        <v>40484</v>
      </c>
      <c r="B214" s="196">
        <v>0.16299999999999981</v>
      </c>
      <c r="C214" s="196">
        <v>0.248</v>
      </c>
      <c r="D214" s="196">
        <v>0.92405999999999999</v>
      </c>
      <c r="E214" s="196">
        <v>1.02962</v>
      </c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</row>
    <row r="215" spans="1:21" x14ac:dyDescent="0.2">
      <c r="A215" s="199">
        <v>40485</v>
      </c>
      <c r="B215" s="196">
        <v>0.16099999999999981</v>
      </c>
      <c r="C215" s="196">
        <v>0.246</v>
      </c>
      <c r="D215" s="196">
        <v>0.92405999999999999</v>
      </c>
      <c r="E215" s="196">
        <v>1.02962</v>
      </c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</row>
    <row r="216" spans="1:21" x14ac:dyDescent="0.2">
      <c r="A216" s="199">
        <v>40486</v>
      </c>
      <c r="B216" s="196">
        <v>0.17</v>
      </c>
      <c r="C216" s="196">
        <v>0.246</v>
      </c>
      <c r="D216" s="196">
        <v>0.93436999999999992</v>
      </c>
      <c r="E216" s="196">
        <v>1.034</v>
      </c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</row>
    <row r="217" spans="1:21" x14ac:dyDescent="0.2">
      <c r="A217" s="199">
        <v>40487</v>
      </c>
      <c r="B217" s="196">
        <v>0.17</v>
      </c>
      <c r="C217" s="196">
        <v>0.24699999999999989</v>
      </c>
      <c r="D217" s="196">
        <v>0.93436999999999992</v>
      </c>
      <c r="E217" s="196">
        <v>1.0347500000000001</v>
      </c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</row>
    <row r="218" spans="1:21" x14ac:dyDescent="0.2">
      <c r="A218" s="199">
        <v>40490</v>
      </c>
      <c r="B218" s="196">
        <v>0.17</v>
      </c>
      <c r="C218" s="196">
        <v>0.245</v>
      </c>
      <c r="D218" s="196">
        <v>0.93436999999999992</v>
      </c>
      <c r="E218" s="196">
        <v>1.03444</v>
      </c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</row>
    <row r="219" spans="1:21" x14ac:dyDescent="0.2">
      <c r="A219" s="199">
        <v>40491</v>
      </c>
      <c r="B219" s="196">
        <v>0.16099999999999981</v>
      </c>
      <c r="C219" s="196">
        <v>0.24399999999999999</v>
      </c>
      <c r="D219" s="196">
        <v>0.92436999999999991</v>
      </c>
      <c r="E219" s="196">
        <v>1.03125</v>
      </c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</row>
    <row r="220" spans="1:21" x14ac:dyDescent="0.2">
      <c r="A220" s="199">
        <v>40492</v>
      </c>
      <c r="B220" s="196">
        <v>0.16199999999999992</v>
      </c>
      <c r="C220" s="196">
        <v>0.24399999999999999</v>
      </c>
      <c r="D220" s="196">
        <v>0.92436999999999991</v>
      </c>
      <c r="E220" s="196">
        <v>1.0309400000000002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</row>
    <row r="221" spans="1:21" x14ac:dyDescent="0.2">
      <c r="A221" s="199">
        <v>40493</v>
      </c>
      <c r="B221" s="196">
        <v>0.16</v>
      </c>
      <c r="C221" s="196">
        <v>0.24399999999999999</v>
      </c>
      <c r="D221" s="196">
        <v>0.92436999999999991</v>
      </c>
      <c r="E221" s="196">
        <v>1.0309400000000002</v>
      </c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</row>
    <row r="222" spans="1:21" x14ac:dyDescent="0.2">
      <c r="A222" s="199">
        <v>40494</v>
      </c>
      <c r="B222" s="196">
        <v>0.17099999999999982</v>
      </c>
      <c r="C222" s="196">
        <v>0.24399999999999999</v>
      </c>
      <c r="D222" s="196">
        <v>0.93562000000000001</v>
      </c>
      <c r="E222" s="196">
        <v>1.02719</v>
      </c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</row>
    <row r="223" spans="1:21" x14ac:dyDescent="0.2">
      <c r="A223" s="199">
        <v>40497</v>
      </c>
      <c r="B223" s="196">
        <v>0.17199999999999993</v>
      </c>
      <c r="C223" s="196">
        <v>0.23399999999999999</v>
      </c>
      <c r="D223" s="196">
        <v>0.93562000000000001</v>
      </c>
      <c r="E223" s="196">
        <v>1.01519</v>
      </c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</row>
    <row r="224" spans="1:21" x14ac:dyDescent="0.2">
      <c r="A224" s="199">
        <v>40498</v>
      </c>
      <c r="B224" s="196">
        <v>0.17399999999999993</v>
      </c>
      <c r="C224" s="196">
        <v>0.245</v>
      </c>
      <c r="D224" s="196">
        <v>0.93562000000000001</v>
      </c>
      <c r="E224" s="196">
        <v>1.0275000000000001</v>
      </c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</row>
    <row r="225" spans="1:21" x14ac:dyDescent="0.2">
      <c r="A225" s="199">
        <v>40500</v>
      </c>
      <c r="B225" s="196">
        <v>0.17899999999999983</v>
      </c>
      <c r="C225" s="196">
        <v>0.24899999999999989</v>
      </c>
      <c r="D225" s="196">
        <v>0.93562000000000001</v>
      </c>
      <c r="E225" s="196">
        <v>1.0267500000000001</v>
      </c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</row>
    <row r="226" spans="1:21" x14ac:dyDescent="0.2">
      <c r="A226" s="199">
        <v>40501</v>
      </c>
      <c r="B226" s="196">
        <v>0.18</v>
      </c>
      <c r="C226" s="196">
        <v>0.25</v>
      </c>
      <c r="D226" s="196">
        <v>0.93562000000000001</v>
      </c>
      <c r="E226" s="196">
        <v>1.0268700000000002</v>
      </c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</row>
    <row r="227" spans="1:21" x14ac:dyDescent="0.2">
      <c r="A227" s="199">
        <v>40504</v>
      </c>
      <c r="B227" s="196">
        <v>0.17099999999999982</v>
      </c>
      <c r="C227" s="196">
        <v>0.25</v>
      </c>
      <c r="D227" s="196">
        <v>0.92562</v>
      </c>
      <c r="E227" s="196">
        <v>1.0268700000000002</v>
      </c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</row>
    <row r="228" spans="1:21" x14ac:dyDescent="0.2">
      <c r="A228" s="199">
        <v>40505</v>
      </c>
      <c r="B228" s="196">
        <v>0.17499999999999999</v>
      </c>
      <c r="C228" s="196">
        <v>0.254</v>
      </c>
      <c r="D228" s="196">
        <v>0.92562</v>
      </c>
      <c r="E228" s="196">
        <v>1.0268700000000002</v>
      </c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</row>
    <row r="229" spans="1:21" x14ac:dyDescent="0.2">
      <c r="A229" s="199">
        <v>40506</v>
      </c>
      <c r="B229" s="196">
        <v>0.19</v>
      </c>
      <c r="C229" s="196">
        <v>0.2589999999999999</v>
      </c>
      <c r="D229" s="196">
        <v>0.9325</v>
      </c>
      <c r="E229" s="196">
        <v>1.0234999999999999</v>
      </c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</row>
    <row r="230" spans="1:21" x14ac:dyDescent="0.2">
      <c r="A230" s="199">
        <v>40507</v>
      </c>
      <c r="B230" s="196">
        <v>0.19899999999999984</v>
      </c>
      <c r="C230" s="196">
        <v>0.2569999999999999</v>
      </c>
      <c r="D230" s="196">
        <v>0.93812000000000006</v>
      </c>
      <c r="E230" s="196">
        <v>1.0097499999999999</v>
      </c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</row>
    <row r="231" spans="1:21" x14ac:dyDescent="0.2">
      <c r="A231" s="199">
        <v>40508</v>
      </c>
      <c r="B231" s="196">
        <v>0.20199999999999996</v>
      </c>
      <c r="C231" s="196">
        <v>0.2589999999999999</v>
      </c>
      <c r="D231" s="196">
        <v>0.93562000000000001</v>
      </c>
      <c r="E231" s="196">
        <v>1.0053700000000001</v>
      </c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</row>
    <row r="232" spans="1:21" x14ac:dyDescent="0.2">
      <c r="A232" s="199">
        <v>40511</v>
      </c>
      <c r="B232" s="196">
        <v>0.20299999999999985</v>
      </c>
      <c r="C232" s="196">
        <v>0.25800000000000001</v>
      </c>
      <c r="D232" s="196">
        <v>0.93406</v>
      </c>
      <c r="E232" s="196">
        <v>1.0050600000000001</v>
      </c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</row>
    <row r="233" spans="1:21" x14ac:dyDescent="0.2">
      <c r="A233" s="199">
        <v>40512</v>
      </c>
      <c r="B233" s="196">
        <v>0.20199999999999996</v>
      </c>
      <c r="C233" s="196">
        <v>0.26</v>
      </c>
      <c r="D233" s="196">
        <v>0.92969000000000002</v>
      </c>
      <c r="E233" s="196">
        <v>1.0034400000000001</v>
      </c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</row>
    <row r="234" spans="1:21" x14ac:dyDescent="0.2">
      <c r="A234" s="199">
        <v>40513</v>
      </c>
      <c r="B234" s="196">
        <v>0.19399999999999995</v>
      </c>
      <c r="C234" s="196">
        <v>0.27200000000000002</v>
      </c>
      <c r="D234" s="196">
        <v>0.91656000000000004</v>
      </c>
      <c r="E234" s="196">
        <v>1.01</v>
      </c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</row>
    <row r="235" spans="1:21" x14ac:dyDescent="0.2">
      <c r="A235" s="199">
        <v>40514</v>
      </c>
      <c r="B235" s="196">
        <v>0.19299999999999984</v>
      </c>
      <c r="C235" s="196">
        <v>0.27200000000000002</v>
      </c>
      <c r="D235" s="196">
        <v>0.91656000000000004</v>
      </c>
      <c r="E235" s="196">
        <v>1.01</v>
      </c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</row>
    <row r="236" spans="1:21" x14ac:dyDescent="0.2">
      <c r="A236" s="199">
        <v>40515</v>
      </c>
      <c r="B236" s="196">
        <v>0.20299999999999985</v>
      </c>
      <c r="C236" s="196">
        <v>0.26400000000000001</v>
      </c>
      <c r="D236" s="196">
        <v>0.92656000000000005</v>
      </c>
      <c r="E236" s="196">
        <v>1.0020600000000002</v>
      </c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</row>
    <row r="237" spans="1:21" x14ac:dyDescent="0.2">
      <c r="A237" s="199">
        <v>40518</v>
      </c>
      <c r="B237" s="196">
        <v>0.19199999999999995</v>
      </c>
      <c r="C237" s="196">
        <v>0.26600000000000001</v>
      </c>
      <c r="D237" s="196">
        <v>0.91656000000000004</v>
      </c>
      <c r="E237" s="196">
        <v>1.0075000000000001</v>
      </c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</row>
    <row r="238" spans="1:21" x14ac:dyDescent="0.2">
      <c r="A238" s="199">
        <v>40519</v>
      </c>
      <c r="B238" s="196">
        <v>0.20099999999999985</v>
      </c>
      <c r="C238" s="196">
        <v>0.26500000000000001</v>
      </c>
      <c r="D238" s="196">
        <v>0.92781000000000002</v>
      </c>
      <c r="E238" s="196">
        <v>1.00875</v>
      </c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</row>
    <row r="239" spans="1:21" x14ac:dyDescent="0.2">
      <c r="A239" s="199">
        <v>40520</v>
      </c>
      <c r="B239" s="196">
        <v>0.19099999999999984</v>
      </c>
      <c r="C239" s="196">
        <v>0.26400000000000001</v>
      </c>
      <c r="D239" s="196">
        <v>0.91781000000000001</v>
      </c>
      <c r="E239" s="196">
        <v>1.0075000000000001</v>
      </c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</row>
    <row r="240" spans="1:21" x14ac:dyDescent="0.2">
      <c r="A240" s="199">
        <v>40521</v>
      </c>
      <c r="B240" s="196">
        <v>0.20099999999999985</v>
      </c>
      <c r="C240" s="196">
        <v>0.27200000000000002</v>
      </c>
      <c r="D240" s="196">
        <v>0.92781000000000002</v>
      </c>
      <c r="E240" s="196">
        <v>1.0175000000000001</v>
      </c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</row>
    <row r="241" spans="1:21" x14ac:dyDescent="0.2">
      <c r="A241" s="199">
        <v>40522</v>
      </c>
      <c r="B241" s="196">
        <v>0.20199999999999996</v>
      </c>
      <c r="C241" s="196">
        <v>0.27</v>
      </c>
      <c r="D241" s="196">
        <v>0.92843999999999993</v>
      </c>
      <c r="E241" s="196">
        <v>1.0175000000000001</v>
      </c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</row>
    <row r="242" spans="1:21" x14ac:dyDescent="0.2">
      <c r="A242" s="199">
        <v>40525</v>
      </c>
      <c r="B242" s="196">
        <v>0.19399999999999995</v>
      </c>
      <c r="C242" s="196">
        <v>0.27699999999999991</v>
      </c>
      <c r="D242" s="196">
        <v>0.91843999999999992</v>
      </c>
      <c r="E242" s="196">
        <v>1.0249999999999999</v>
      </c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</row>
    <row r="243" spans="1:21" x14ac:dyDescent="0.2">
      <c r="A243" s="199">
        <v>40526</v>
      </c>
      <c r="B243" s="196">
        <v>0.19399999999999995</v>
      </c>
      <c r="C243" s="196">
        <v>0.28000000000000003</v>
      </c>
      <c r="D243" s="196">
        <v>0.91812000000000005</v>
      </c>
      <c r="E243" s="196">
        <v>1.0262500000000001</v>
      </c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</row>
    <row r="244" spans="1:21" x14ac:dyDescent="0.2">
      <c r="A244" s="199">
        <v>40527</v>
      </c>
      <c r="B244" s="196">
        <v>0.19500000000000001</v>
      </c>
      <c r="C244" s="196">
        <v>0.26899999999999991</v>
      </c>
      <c r="D244" s="196">
        <v>0.91812000000000005</v>
      </c>
      <c r="E244" s="196">
        <v>1.0165600000000001</v>
      </c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</row>
    <row r="245" spans="1:21" x14ac:dyDescent="0.2">
      <c r="A245" s="199">
        <v>40528</v>
      </c>
      <c r="B245" s="196">
        <v>0.19599999999999995</v>
      </c>
      <c r="C245" s="196">
        <v>0.2669999999999999</v>
      </c>
      <c r="D245" s="196">
        <v>0.91625000000000001</v>
      </c>
      <c r="E245" s="196">
        <v>1.0148700000000002</v>
      </c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</row>
    <row r="246" spans="1:21" x14ac:dyDescent="0.2">
      <c r="A246" s="199">
        <v>40529</v>
      </c>
      <c r="B246" s="196">
        <v>0.19699999999999984</v>
      </c>
      <c r="C246" s="196">
        <v>0.2669999999999999</v>
      </c>
      <c r="D246" s="196">
        <v>0.91625000000000001</v>
      </c>
      <c r="E246" s="196">
        <v>1.0161200000000001</v>
      </c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</row>
    <row r="247" spans="1:21" x14ac:dyDescent="0.2">
      <c r="A247" s="199">
        <v>40532</v>
      </c>
      <c r="B247" s="196">
        <v>0.19799999999999995</v>
      </c>
      <c r="C247" s="196">
        <v>0.2669999999999999</v>
      </c>
      <c r="D247" s="196">
        <v>0.91718999999999995</v>
      </c>
      <c r="E247" s="196">
        <v>1.01675</v>
      </c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</row>
    <row r="248" spans="1:21" x14ac:dyDescent="0.2">
      <c r="A248" s="199">
        <v>40533</v>
      </c>
      <c r="B248" s="196">
        <v>0.19799999999999995</v>
      </c>
      <c r="C248" s="196">
        <v>0.2669999999999999</v>
      </c>
      <c r="D248" s="196">
        <v>0.91718999999999995</v>
      </c>
      <c r="E248" s="196">
        <v>1.01675</v>
      </c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</row>
    <row r="249" spans="1:21" x14ac:dyDescent="0.2">
      <c r="A249" s="199">
        <v>40534</v>
      </c>
      <c r="B249" s="196">
        <v>0.19899999999999984</v>
      </c>
      <c r="C249" s="196">
        <v>0.26600000000000001</v>
      </c>
      <c r="D249" s="196">
        <v>0.91718999999999995</v>
      </c>
      <c r="E249" s="196">
        <v>1.0168699999999999</v>
      </c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</row>
    <row r="250" spans="1:21" x14ac:dyDescent="0.2">
      <c r="A250" s="199">
        <v>40535</v>
      </c>
      <c r="B250" s="196">
        <v>0.20499999999999999</v>
      </c>
      <c r="C250" s="196">
        <v>0.27400000000000002</v>
      </c>
      <c r="D250" s="196">
        <v>0.91718999999999995</v>
      </c>
      <c r="E250" s="196">
        <v>1.0168699999999999</v>
      </c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</row>
    <row r="251" spans="1:21" x14ac:dyDescent="0.2">
      <c r="A251" s="199">
        <v>40539</v>
      </c>
      <c r="B251" s="196">
        <v>0.20599999999999996</v>
      </c>
      <c r="C251" s="196">
        <v>0.28000000000000003</v>
      </c>
      <c r="D251" s="196">
        <v>0.91718999999999995</v>
      </c>
      <c r="E251" s="196">
        <v>1.0168699999999999</v>
      </c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</row>
    <row r="252" spans="1:21" x14ac:dyDescent="0.2">
      <c r="A252" s="199">
        <v>40540</v>
      </c>
      <c r="B252" s="196">
        <v>0.20599999999999996</v>
      </c>
      <c r="C252" s="196">
        <v>0.28099999999999992</v>
      </c>
      <c r="D252" s="196">
        <v>0.91718999999999995</v>
      </c>
      <c r="E252" s="196">
        <v>1.0168699999999999</v>
      </c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</row>
    <row r="253" spans="1:21" x14ac:dyDescent="0.2">
      <c r="A253" s="199">
        <v>40541</v>
      </c>
      <c r="B253" s="196">
        <v>0.20699999999999985</v>
      </c>
      <c r="C253" s="196">
        <v>0.28299999999999992</v>
      </c>
      <c r="D253" s="196">
        <v>0.91718999999999995</v>
      </c>
      <c r="E253" s="196">
        <v>1.0168699999999999</v>
      </c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</row>
    <row r="254" spans="1:21" x14ac:dyDescent="0.2">
      <c r="A254" s="199">
        <v>40542</v>
      </c>
      <c r="B254" s="196">
        <v>0.21</v>
      </c>
      <c r="C254" s="196">
        <v>0.28600000000000003</v>
      </c>
      <c r="D254" s="196">
        <v>0.91718999999999995</v>
      </c>
      <c r="E254" s="196">
        <v>1.01844</v>
      </c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</row>
    <row r="255" spans="1:21" x14ac:dyDescent="0.2">
      <c r="A255" s="199">
        <v>40543</v>
      </c>
      <c r="B255" s="196">
        <v>0.21399999999999997</v>
      </c>
      <c r="C255" s="196">
        <v>0.29299999999999993</v>
      </c>
      <c r="D255" s="196">
        <v>0.91718999999999995</v>
      </c>
      <c r="E255" s="196">
        <v>1.0190600000000001</v>
      </c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</row>
    <row r="256" spans="1:21" x14ac:dyDescent="0.2">
      <c r="A256" s="199">
        <v>40546</v>
      </c>
      <c r="B256" s="196">
        <v>0.20899999999999985</v>
      </c>
      <c r="C256" s="196">
        <v>0.29600000000000004</v>
      </c>
      <c r="D256" s="196">
        <v>0.90718999999999994</v>
      </c>
      <c r="E256" s="196">
        <v>1.0190600000000001</v>
      </c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</row>
    <row r="257" spans="1:21" x14ac:dyDescent="0.2">
      <c r="A257" s="199">
        <v>40547</v>
      </c>
      <c r="B257" s="196">
        <v>0.22099999999999997</v>
      </c>
      <c r="C257" s="196">
        <v>0.30600000000000005</v>
      </c>
      <c r="D257" s="196">
        <v>0.91718999999999995</v>
      </c>
      <c r="E257" s="196">
        <v>1.0290600000000001</v>
      </c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</row>
    <row r="258" spans="1:21" x14ac:dyDescent="0.2">
      <c r="A258" s="199">
        <v>40548</v>
      </c>
      <c r="B258" s="196">
        <v>0.21199999999999997</v>
      </c>
      <c r="C258" s="196">
        <v>0.29600000000000004</v>
      </c>
      <c r="D258" s="196">
        <v>0.90718999999999994</v>
      </c>
      <c r="E258" s="196">
        <v>1.0190600000000001</v>
      </c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</row>
    <row r="259" spans="1:21" x14ac:dyDescent="0.2">
      <c r="A259" s="199">
        <v>40549</v>
      </c>
      <c r="B259" s="196">
        <v>0.21299999999999997</v>
      </c>
      <c r="C259" s="196">
        <v>0.29400000000000004</v>
      </c>
      <c r="D259" s="196">
        <v>0.90686999999999995</v>
      </c>
      <c r="E259" s="196">
        <v>1.01475</v>
      </c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</row>
    <row r="260" spans="1:21" x14ac:dyDescent="0.2">
      <c r="A260" s="199">
        <v>40550</v>
      </c>
      <c r="B260" s="196">
        <v>0.20299999999999996</v>
      </c>
      <c r="C260" s="196">
        <v>0.29499999999999998</v>
      </c>
      <c r="D260" s="196">
        <v>0.89686999999999995</v>
      </c>
      <c r="E260" s="196">
        <v>1.0145</v>
      </c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</row>
    <row r="261" spans="1:21" x14ac:dyDescent="0.2">
      <c r="A261" s="199">
        <v>40553</v>
      </c>
      <c r="B261" s="196">
        <v>0.19500000000000001</v>
      </c>
      <c r="C261" s="196">
        <v>0.29400000000000004</v>
      </c>
      <c r="D261" s="196">
        <v>0.88686999999999994</v>
      </c>
      <c r="E261" s="196">
        <v>1.016</v>
      </c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</row>
    <row r="262" spans="1:21" x14ac:dyDescent="0.2">
      <c r="A262" s="199">
        <v>40554</v>
      </c>
      <c r="B262" s="196">
        <v>0.19500000000000001</v>
      </c>
      <c r="C262" s="196">
        <v>0.29499999999999998</v>
      </c>
      <c r="D262" s="196">
        <v>0.88686999999999994</v>
      </c>
      <c r="E262" s="196">
        <v>1.0161200000000001</v>
      </c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</row>
    <row r="263" spans="1:21" x14ac:dyDescent="0.2">
      <c r="A263" s="199">
        <v>40555</v>
      </c>
      <c r="B263" s="196">
        <v>0.20499999999999999</v>
      </c>
      <c r="C263" s="196">
        <v>0.29200000000000004</v>
      </c>
      <c r="D263" s="196">
        <v>0.89686999999999995</v>
      </c>
      <c r="E263" s="196">
        <v>1.0162500000000001</v>
      </c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</row>
    <row r="264" spans="1:21" x14ac:dyDescent="0.2">
      <c r="A264" s="199">
        <v>40556</v>
      </c>
      <c r="B264" s="196">
        <v>0.20199999999999996</v>
      </c>
      <c r="C264" s="196">
        <v>0.29699999999999993</v>
      </c>
      <c r="D264" s="196">
        <v>0.89686999999999995</v>
      </c>
      <c r="E264" s="196">
        <v>1.0262500000000001</v>
      </c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</row>
    <row r="265" spans="1:21" x14ac:dyDescent="0.2">
      <c r="A265" s="199">
        <v>40557</v>
      </c>
      <c r="B265" s="196">
        <v>0.17399999999999993</v>
      </c>
      <c r="C265" s="196">
        <v>0.27400000000000002</v>
      </c>
      <c r="D265" s="196">
        <v>0.87686999999999993</v>
      </c>
      <c r="E265" s="196">
        <v>1.0278100000000001</v>
      </c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</row>
    <row r="266" spans="1:21" x14ac:dyDescent="0.2">
      <c r="A266" s="199">
        <v>40560</v>
      </c>
      <c r="B266" s="196">
        <v>0.18099999999999983</v>
      </c>
      <c r="C266" s="196">
        <v>0.25600000000000001</v>
      </c>
      <c r="D266" s="196">
        <v>0.88686999999999994</v>
      </c>
      <c r="E266" s="196">
        <v>1.0203100000000001</v>
      </c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</row>
    <row r="267" spans="1:21" x14ac:dyDescent="0.2">
      <c r="A267" s="199">
        <v>40561</v>
      </c>
      <c r="B267" s="196">
        <v>0.17799999999999994</v>
      </c>
      <c r="C267" s="196">
        <v>0.23799999999999999</v>
      </c>
      <c r="D267" s="196">
        <v>0.88686999999999994</v>
      </c>
      <c r="E267" s="196">
        <v>1.0109400000000002</v>
      </c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</row>
    <row r="268" spans="1:21" x14ac:dyDescent="0.2">
      <c r="A268" s="199">
        <v>40562</v>
      </c>
      <c r="B268" s="196">
        <v>0.16599999999999993</v>
      </c>
      <c r="C268" s="196">
        <v>0.24399999999999999</v>
      </c>
      <c r="D268" s="196">
        <v>0.87686999999999993</v>
      </c>
      <c r="E268" s="196">
        <v>1.0196900000000002</v>
      </c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</row>
    <row r="269" spans="1:21" x14ac:dyDescent="0.2">
      <c r="A269" s="199">
        <v>40563</v>
      </c>
      <c r="B269" s="196">
        <v>0.16399999999999992</v>
      </c>
      <c r="C269" s="196">
        <v>0.22799999999999998</v>
      </c>
      <c r="D269" s="196">
        <v>0.87686999999999993</v>
      </c>
      <c r="E269" s="196">
        <v>1.00969</v>
      </c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</row>
    <row r="270" spans="1:21" x14ac:dyDescent="0.2">
      <c r="A270" s="199">
        <v>40564</v>
      </c>
      <c r="B270" s="196">
        <v>0.155</v>
      </c>
      <c r="C270" s="196">
        <v>0.21199999999999997</v>
      </c>
      <c r="D270" s="196">
        <v>0.87686999999999993</v>
      </c>
      <c r="E270" s="196">
        <v>1.0093700000000001</v>
      </c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</row>
    <row r="271" spans="1:21" x14ac:dyDescent="0.2">
      <c r="A271" s="199">
        <v>40567</v>
      </c>
      <c r="B271" s="196">
        <v>0.17099999999999982</v>
      </c>
      <c r="C271" s="196">
        <v>0.21399999999999997</v>
      </c>
      <c r="D271" s="196">
        <v>0.89686999999999995</v>
      </c>
      <c r="E271" s="196">
        <v>1.0190600000000001</v>
      </c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</row>
    <row r="272" spans="1:21" x14ac:dyDescent="0.2">
      <c r="A272" s="199">
        <v>40568</v>
      </c>
      <c r="B272" s="196">
        <v>0.16899999999999982</v>
      </c>
      <c r="C272" s="196">
        <v>0.20900000000000007</v>
      </c>
      <c r="D272" s="196">
        <v>0.89561999999999997</v>
      </c>
      <c r="E272" s="196">
        <v>1.0190600000000001</v>
      </c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</row>
    <row r="273" spans="1:21" x14ac:dyDescent="0.2">
      <c r="A273" s="199">
        <v>40569</v>
      </c>
      <c r="B273" s="196">
        <v>0.1489999999999998</v>
      </c>
      <c r="C273" s="196">
        <v>0.19500000000000001</v>
      </c>
      <c r="D273" s="196">
        <v>0.89561999999999997</v>
      </c>
      <c r="E273" s="196">
        <v>1.01875</v>
      </c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</row>
    <row r="274" spans="1:21" x14ac:dyDescent="0.2">
      <c r="A274" s="199">
        <v>40570</v>
      </c>
      <c r="B274" s="196">
        <v>0.14299999999999979</v>
      </c>
      <c r="C274" s="196">
        <v>0.185</v>
      </c>
      <c r="D274" s="196">
        <v>0.89561999999999997</v>
      </c>
      <c r="E274" s="196">
        <v>1.01875</v>
      </c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</row>
    <row r="275" spans="1:21" x14ac:dyDescent="0.2">
      <c r="A275" s="199">
        <v>40571</v>
      </c>
      <c r="B275" s="196">
        <v>0.13700000000000001</v>
      </c>
      <c r="C275" s="196">
        <v>0.17499999999999999</v>
      </c>
      <c r="D275" s="196">
        <v>0.89561999999999997</v>
      </c>
      <c r="E275" s="196">
        <v>1.0193700000000001</v>
      </c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</row>
    <row r="276" spans="1:21" x14ac:dyDescent="0.2">
      <c r="A276" s="199">
        <v>40574</v>
      </c>
      <c r="B276" s="196">
        <v>0.12599999999999989</v>
      </c>
      <c r="C276" s="196">
        <v>0.14599999999999991</v>
      </c>
      <c r="D276" s="196">
        <v>0.89561999999999997</v>
      </c>
      <c r="E276" s="196">
        <v>1.00875</v>
      </c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</row>
    <row r="277" spans="1:21" x14ac:dyDescent="0.2">
      <c r="A277" s="199">
        <v>40575</v>
      </c>
      <c r="B277" s="196">
        <v>0.11799999999999988</v>
      </c>
      <c r="C277" s="196">
        <v>0.14000000000000001</v>
      </c>
      <c r="D277" s="196">
        <v>0.88949999999999996</v>
      </c>
      <c r="E277" s="196">
        <v>1.0145</v>
      </c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</row>
    <row r="278" spans="1:21" x14ac:dyDescent="0.2">
      <c r="A278" s="199">
        <v>40576</v>
      </c>
      <c r="B278" s="196">
        <v>0.11699999999999999</v>
      </c>
      <c r="C278" s="196">
        <v>0.12399999999999989</v>
      </c>
      <c r="D278" s="196">
        <v>0.88949999999999996</v>
      </c>
      <c r="E278" s="196">
        <v>1.0039500000000001</v>
      </c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</row>
    <row r="279" spans="1:21" x14ac:dyDescent="0.2">
      <c r="A279" s="199">
        <v>40577</v>
      </c>
      <c r="B279" s="196">
        <v>0.123</v>
      </c>
      <c r="C279" s="196">
        <v>0.12199999999999989</v>
      </c>
      <c r="D279" s="196">
        <v>0.89949999999999997</v>
      </c>
      <c r="E279" s="196">
        <v>1.0114000000000001</v>
      </c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</row>
    <row r="280" spans="1:21" x14ac:dyDescent="0.2">
      <c r="A280" s="199">
        <v>40578</v>
      </c>
      <c r="B280" s="196">
        <v>0.1319999999999999</v>
      </c>
      <c r="C280" s="196">
        <v>0.12799999999999989</v>
      </c>
      <c r="D280" s="196">
        <v>0.90849999999999997</v>
      </c>
      <c r="E280" s="196">
        <v>1.01875</v>
      </c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</row>
    <row r="281" spans="1:21" x14ac:dyDescent="0.2">
      <c r="A281" s="199">
        <v>40581</v>
      </c>
      <c r="B281" s="196">
        <v>0.1359999999999999</v>
      </c>
      <c r="C281" s="196">
        <v>0.12599999999999989</v>
      </c>
      <c r="D281" s="196">
        <v>0.90799999999999992</v>
      </c>
      <c r="E281" s="196">
        <v>1.0172500000000002</v>
      </c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</row>
    <row r="282" spans="1:21" x14ac:dyDescent="0.2">
      <c r="A282" s="199">
        <v>40582</v>
      </c>
      <c r="B282" s="196">
        <v>0.14100000000000001</v>
      </c>
      <c r="C282" s="196">
        <v>0.11699999999999999</v>
      </c>
      <c r="D282" s="196">
        <v>0.90799999999999992</v>
      </c>
      <c r="E282" s="196">
        <v>1.00675</v>
      </c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</row>
    <row r="283" spans="1:21" x14ac:dyDescent="0.2">
      <c r="A283" s="199">
        <v>40583</v>
      </c>
      <c r="B283" s="196">
        <v>0.13100000000000001</v>
      </c>
      <c r="C283" s="196">
        <v>0.1</v>
      </c>
      <c r="D283" s="196">
        <v>0.90799999999999992</v>
      </c>
      <c r="E283" s="196">
        <v>1.0009999999999999</v>
      </c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</row>
    <row r="284" spans="1:21" x14ac:dyDescent="0.2">
      <c r="A284" s="199">
        <v>40584</v>
      </c>
      <c r="B284" s="196">
        <v>0.11599999999999988</v>
      </c>
      <c r="C284" s="196">
        <v>9.199999999999986E-2</v>
      </c>
      <c r="D284" s="196">
        <v>0.89799999999999991</v>
      </c>
      <c r="E284" s="196">
        <v>1.0030000000000001</v>
      </c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</row>
    <row r="285" spans="1:21" x14ac:dyDescent="0.2">
      <c r="A285" s="199">
        <v>40585</v>
      </c>
      <c r="B285" s="196">
        <v>0.11699999999999999</v>
      </c>
      <c r="C285" s="196">
        <v>9.5999999999999863E-2</v>
      </c>
      <c r="D285" s="196">
        <v>0.89700000000000002</v>
      </c>
      <c r="E285" s="196">
        <v>1.0135000000000001</v>
      </c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</row>
    <row r="286" spans="1:21" x14ac:dyDescent="0.2">
      <c r="A286" s="199">
        <v>40588</v>
      </c>
      <c r="B286" s="196">
        <v>0.11899999999999999</v>
      </c>
      <c r="C286" s="196">
        <v>9.3999999999999861E-2</v>
      </c>
      <c r="D286" s="196">
        <v>0.89599999999999991</v>
      </c>
      <c r="E286" s="196">
        <v>1.0125</v>
      </c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</row>
    <row r="287" spans="1:21" x14ac:dyDescent="0.2">
      <c r="A287" s="199">
        <v>40589</v>
      </c>
      <c r="B287" s="196">
        <v>0.12</v>
      </c>
      <c r="C287" s="196">
        <v>8.0000000000000071E-2</v>
      </c>
      <c r="D287" s="196">
        <v>0.89649999999999996</v>
      </c>
      <c r="E287" s="196">
        <v>1.00125</v>
      </c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</row>
    <row r="288" spans="1:21" x14ac:dyDescent="0.2">
      <c r="A288" s="199">
        <v>40590</v>
      </c>
      <c r="B288" s="196">
        <v>0.121</v>
      </c>
      <c r="C288" s="196">
        <v>7.4999999999999997E-2</v>
      </c>
      <c r="D288" s="196">
        <v>0.89649999999999996</v>
      </c>
      <c r="E288" s="196">
        <v>1.0022500000000001</v>
      </c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</row>
    <row r="289" spans="1:21" x14ac:dyDescent="0.2">
      <c r="A289" s="199">
        <v>40591</v>
      </c>
      <c r="B289" s="196">
        <v>0.12399999999999989</v>
      </c>
      <c r="C289" s="196">
        <v>7.8999999999999959E-2</v>
      </c>
      <c r="D289" s="196">
        <v>0.89649999999999996</v>
      </c>
      <c r="E289" s="196">
        <v>1.0042500000000001</v>
      </c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</row>
    <row r="290" spans="1:21" x14ac:dyDescent="0.2">
      <c r="A290" s="199">
        <v>40592</v>
      </c>
      <c r="B290" s="196">
        <v>0.1319999999999999</v>
      </c>
      <c r="C290" s="196">
        <v>7.8999999999999959E-2</v>
      </c>
      <c r="D290" s="196">
        <v>0.89749999999999996</v>
      </c>
      <c r="E290" s="196">
        <v>1.0049999999999999</v>
      </c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</row>
    <row r="291" spans="1:21" x14ac:dyDescent="0.2">
      <c r="A291" s="199">
        <v>40595</v>
      </c>
      <c r="B291" s="196">
        <v>0.13100000000000001</v>
      </c>
      <c r="C291" s="196">
        <v>6.899999999999995E-2</v>
      </c>
      <c r="D291" s="196">
        <v>0.89749999999999996</v>
      </c>
      <c r="E291" s="196">
        <v>1.0070000000000001</v>
      </c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</row>
    <row r="292" spans="1:21" x14ac:dyDescent="0.2">
      <c r="A292" s="199">
        <v>40596</v>
      </c>
      <c r="B292" s="196">
        <v>0.11799999999999988</v>
      </c>
      <c r="C292" s="196">
        <v>6.0999999999999943E-2</v>
      </c>
      <c r="D292" s="196">
        <v>0.88749999999999996</v>
      </c>
      <c r="E292" s="196">
        <v>1.00725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</row>
    <row r="293" spans="1:21" x14ac:dyDescent="0.2">
      <c r="A293" s="199">
        <v>40597</v>
      </c>
      <c r="B293" s="196">
        <v>0.11299999999999999</v>
      </c>
      <c r="C293" s="196">
        <v>5.2000000000000046E-2</v>
      </c>
      <c r="D293" s="196">
        <v>0.88849999999999996</v>
      </c>
      <c r="E293" s="196">
        <v>1.0062500000000001</v>
      </c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</row>
    <row r="294" spans="1:21" x14ac:dyDescent="0.2">
      <c r="A294" s="199">
        <v>40598</v>
      </c>
      <c r="B294" s="196">
        <v>0.10199999999999987</v>
      </c>
      <c r="C294" s="196">
        <v>4.8000000000000043E-2</v>
      </c>
      <c r="D294" s="196">
        <v>0.87949999999999995</v>
      </c>
      <c r="E294" s="196">
        <v>1.00875</v>
      </c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</row>
    <row r="295" spans="1:21" x14ac:dyDescent="0.2">
      <c r="A295" s="199">
        <v>40599</v>
      </c>
      <c r="B295" s="196">
        <v>0.11799999999999988</v>
      </c>
      <c r="C295" s="196">
        <v>4.5000000000000151E-2</v>
      </c>
      <c r="D295" s="196">
        <v>0.89949999999999997</v>
      </c>
      <c r="E295" s="196">
        <v>1.0177499999999999</v>
      </c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</row>
    <row r="296" spans="1:21" x14ac:dyDescent="0.2">
      <c r="A296" s="199">
        <v>40602</v>
      </c>
      <c r="B296" s="196">
        <v>0.11599999999999988</v>
      </c>
      <c r="C296" s="196">
        <v>4.2999999999999927E-2</v>
      </c>
      <c r="D296" s="196">
        <v>0.90049999999999997</v>
      </c>
      <c r="E296" s="196">
        <v>1.0197500000000002</v>
      </c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</row>
    <row r="297" spans="1:21" x14ac:dyDescent="0.2">
      <c r="A297" s="199">
        <v>40603</v>
      </c>
      <c r="B297" s="196">
        <v>0.11399999999999988</v>
      </c>
      <c r="C297" s="196">
        <v>3.7000000000000144E-2</v>
      </c>
      <c r="D297" s="196">
        <v>0.90049999999999997</v>
      </c>
      <c r="E297" s="196">
        <v>1.02125</v>
      </c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</row>
    <row r="298" spans="1:21" x14ac:dyDescent="0.2">
      <c r="A298" s="199">
        <v>40604</v>
      </c>
      <c r="B298" s="196">
        <v>0.105</v>
      </c>
      <c r="C298" s="196">
        <v>3.5000000000000142E-2</v>
      </c>
      <c r="D298" s="196">
        <v>0.89049999999999996</v>
      </c>
      <c r="E298" s="196">
        <v>1.0237499999999999</v>
      </c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</row>
    <row r="299" spans="1:21" x14ac:dyDescent="0.2">
      <c r="A299" s="199">
        <v>40605</v>
      </c>
      <c r="B299" s="196">
        <v>0.10199999999999987</v>
      </c>
      <c r="C299" s="196">
        <v>0.03</v>
      </c>
      <c r="D299" s="196">
        <v>0.89049999999999996</v>
      </c>
      <c r="E299" s="196">
        <v>1.02275</v>
      </c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</row>
    <row r="300" spans="1:21" x14ac:dyDescent="0.2">
      <c r="A300" s="199">
        <v>40606</v>
      </c>
      <c r="B300" s="196">
        <v>5.7999999999999829E-2</v>
      </c>
      <c r="C300" s="196">
        <v>-0.10399999999999987</v>
      </c>
      <c r="D300" s="196">
        <v>0.91049999999999998</v>
      </c>
      <c r="E300" s="196">
        <v>1.028</v>
      </c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</row>
    <row r="301" spans="1:21" x14ac:dyDescent="0.2">
      <c r="A301" s="199">
        <v>40609</v>
      </c>
      <c r="B301" s="196">
        <v>2.7999999999999803E-2</v>
      </c>
      <c r="C301" s="196">
        <v>-0.11799999999999988</v>
      </c>
      <c r="D301" s="196">
        <v>0.89049999999999996</v>
      </c>
      <c r="E301" s="196">
        <v>1.0335000000000001</v>
      </c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</row>
    <row r="302" spans="1:21" x14ac:dyDescent="0.2">
      <c r="A302" s="199">
        <v>40610</v>
      </c>
      <c r="B302" s="196">
        <v>2.9999999999999805E-2</v>
      </c>
      <c r="C302" s="196">
        <v>-0.12599999999999989</v>
      </c>
      <c r="D302" s="196">
        <v>0.90049999999999997</v>
      </c>
      <c r="E302" s="196">
        <v>1.0354999999999999</v>
      </c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</row>
    <row r="303" spans="1:21" x14ac:dyDescent="0.2">
      <c r="A303" s="199">
        <v>40611</v>
      </c>
      <c r="B303" s="196">
        <v>3.0999999999999917E-2</v>
      </c>
      <c r="C303" s="196">
        <v>-0.13</v>
      </c>
      <c r="D303" s="196">
        <v>0.90049999999999997</v>
      </c>
      <c r="E303" s="196">
        <v>1.0345</v>
      </c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</row>
    <row r="304" spans="1:21" x14ac:dyDescent="0.2">
      <c r="A304" s="199">
        <v>40612</v>
      </c>
      <c r="B304" s="196">
        <v>3.499999999999992E-2</v>
      </c>
      <c r="C304" s="196">
        <v>-0.13899999999999979</v>
      </c>
      <c r="D304" s="196">
        <v>0.90049999999999997</v>
      </c>
      <c r="E304" s="196">
        <v>1.0245</v>
      </c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</row>
    <row r="305" spans="1:21" x14ac:dyDescent="0.2">
      <c r="A305" s="199">
        <v>40613</v>
      </c>
      <c r="B305" s="196">
        <v>3.6999999999999922E-2</v>
      </c>
      <c r="C305" s="196">
        <v>-0.1339999999999999</v>
      </c>
      <c r="D305" s="196">
        <v>0.90049999999999997</v>
      </c>
      <c r="E305" s="196">
        <v>1.03</v>
      </c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</row>
    <row r="306" spans="1:21" x14ac:dyDescent="0.2">
      <c r="A306" s="199">
        <v>40616</v>
      </c>
      <c r="B306" s="196">
        <v>1.5999999999999792E-2</v>
      </c>
      <c r="C306" s="196">
        <v>-0.12</v>
      </c>
      <c r="D306" s="196">
        <v>0.88100000000000001</v>
      </c>
      <c r="E306" s="196">
        <v>1.0425</v>
      </c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</row>
    <row r="307" spans="1:21" x14ac:dyDescent="0.2">
      <c r="A307" s="199">
        <v>40617</v>
      </c>
      <c r="B307" s="196">
        <v>2.2999999999999909E-2</v>
      </c>
      <c r="C307" s="196">
        <v>-9.299999999999975E-2</v>
      </c>
      <c r="D307" s="196">
        <v>0.88100000000000001</v>
      </c>
      <c r="E307" s="196">
        <v>1.0514999999999999</v>
      </c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</row>
    <row r="308" spans="1:21" x14ac:dyDescent="0.2">
      <c r="A308" s="199">
        <v>40618</v>
      </c>
      <c r="B308" s="196">
        <v>2.9999999999999805E-2</v>
      </c>
      <c r="C308" s="196">
        <v>-9.4999999999999751E-2</v>
      </c>
      <c r="D308" s="196">
        <v>0.89100000000000001</v>
      </c>
      <c r="E308" s="196">
        <v>1.0485</v>
      </c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</row>
    <row r="309" spans="1:21" x14ac:dyDescent="0.2">
      <c r="A309" s="199">
        <v>40619</v>
      </c>
      <c r="B309" s="196">
        <v>2.9999999999999805E-2</v>
      </c>
      <c r="C309" s="196">
        <v>-9.299999999999975E-2</v>
      </c>
      <c r="D309" s="196">
        <v>0.89100000000000001</v>
      </c>
      <c r="E309" s="196">
        <v>1.0475000000000001</v>
      </c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</row>
    <row r="310" spans="1:21" x14ac:dyDescent="0.2">
      <c r="A310" s="199">
        <v>40620</v>
      </c>
      <c r="B310" s="196">
        <v>2.7999999999999803E-2</v>
      </c>
      <c r="C310" s="196">
        <v>-0.10599999999999987</v>
      </c>
      <c r="D310" s="196">
        <v>0.89100000000000001</v>
      </c>
      <c r="E310" s="196">
        <v>1.0394999999999999</v>
      </c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</row>
    <row r="311" spans="1:21" x14ac:dyDescent="0.2">
      <c r="A311" s="199">
        <v>40623</v>
      </c>
      <c r="B311" s="196">
        <v>2.0999999999999908E-2</v>
      </c>
      <c r="C311" s="196">
        <v>-0.11</v>
      </c>
      <c r="D311" s="196">
        <v>0.89100000000000001</v>
      </c>
      <c r="E311" s="196">
        <v>1.048</v>
      </c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</row>
    <row r="312" spans="1:21" x14ac:dyDescent="0.2">
      <c r="A312" s="199">
        <v>40624</v>
      </c>
      <c r="B312" s="196">
        <v>2.4999999999999911E-2</v>
      </c>
      <c r="C312" s="196">
        <v>-0.125</v>
      </c>
      <c r="D312" s="196">
        <v>0.90100000000000002</v>
      </c>
      <c r="E312" s="196">
        <v>1.0455000000000001</v>
      </c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</row>
    <row r="313" spans="1:21" x14ac:dyDescent="0.2">
      <c r="A313" s="199">
        <v>40625</v>
      </c>
      <c r="B313" s="196">
        <v>1.8999999999999906E-2</v>
      </c>
      <c r="C313" s="196">
        <v>-0.12899999999999978</v>
      </c>
      <c r="D313" s="196">
        <v>0.90199999999999991</v>
      </c>
      <c r="E313" s="196">
        <v>1.0455000000000001</v>
      </c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</row>
    <row r="314" spans="1:21" x14ac:dyDescent="0.2">
      <c r="A314" s="199">
        <v>40626</v>
      </c>
      <c r="B314" s="196">
        <v>1.2999999999999901E-2</v>
      </c>
      <c r="C314" s="196">
        <v>-0.13299999999999979</v>
      </c>
      <c r="D314" s="196">
        <v>0.90149999999999997</v>
      </c>
      <c r="E314" s="196">
        <v>1.0445</v>
      </c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</row>
    <row r="315" spans="1:21" x14ac:dyDescent="0.2">
      <c r="A315" s="199">
        <v>40627</v>
      </c>
      <c r="B315" s="196">
        <v>7.0000000000001172E-3</v>
      </c>
      <c r="C315" s="196">
        <v>-0.1419999999999999</v>
      </c>
      <c r="D315" s="196">
        <v>0.90249999999999997</v>
      </c>
      <c r="E315" s="196">
        <v>1.0434999999999999</v>
      </c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</row>
    <row r="316" spans="1:21" x14ac:dyDescent="0.2">
      <c r="A316" s="199">
        <v>40630</v>
      </c>
      <c r="B316" s="196">
        <v>0</v>
      </c>
      <c r="C316" s="196">
        <v>-0.1509999999999998</v>
      </c>
      <c r="D316" s="196">
        <v>0.90300000000000002</v>
      </c>
      <c r="E316" s="196">
        <v>1.0405</v>
      </c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</row>
    <row r="317" spans="1:21" x14ac:dyDescent="0.2">
      <c r="A317" s="199">
        <v>40631</v>
      </c>
      <c r="B317" s="196">
        <v>1.0000000000001119E-3</v>
      </c>
      <c r="C317" s="196">
        <v>-0.14000000000000001</v>
      </c>
      <c r="D317" s="196">
        <v>0.91300000000000003</v>
      </c>
      <c r="E317" s="196">
        <v>1.0605</v>
      </c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</row>
    <row r="318" spans="1:21" x14ac:dyDescent="0.2">
      <c r="A318" s="199">
        <v>40632</v>
      </c>
      <c r="B318" s="196">
        <v>-1.0999999999999899E-2</v>
      </c>
      <c r="C318" s="196">
        <v>-0.15199999999999991</v>
      </c>
      <c r="D318" s="196">
        <v>0.91549999999999998</v>
      </c>
      <c r="E318" s="196">
        <v>1.0580000000000001</v>
      </c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</row>
    <row r="319" spans="1:21" x14ac:dyDescent="0.2">
      <c r="A319" s="199">
        <v>40633</v>
      </c>
      <c r="B319" s="196">
        <v>-8.999999999999897E-3</v>
      </c>
      <c r="C319" s="196">
        <v>-0.15599999999999992</v>
      </c>
      <c r="D319" s="196">
        <v>0.92700000000000005</v>
      </c>
      <c r="E319" s="196">
        <v>1.0575000000000001</v>
      </c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</row>
    <row r="320" spans="1:21" x14ac:dyDescent="0.2">
      <c r="A320" s="199">
        <v>40634</v>
      </c>
      <c r="B320" s="196">
        <v>-1.9000000000000128E-2</v>
      </c>
      <c r="C320" s="196">
        <v>-0.17299999999999982</v>
      </c>
      <c r="D320" s="196">
        <v>0.92900000000000005</v>
      </c>
      <c r="E320" s="196">
        <v>1.0547500000000001</v>
      </c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</row>
    <row r="321" spans="1:21" x14ac:dyDescent="0.2">
      <c r="A321" s="199">
        <v>40637</v>
      </c>
      <c r="B321" s="196">
        <v>-3.499999999999992E-2</v>
      </c>
      <c r="C321" s="196">
        <v>-0.19099999999999984</v>
      </c>
      <c r="D321" s="196">
        <v>0.9232499999999999</v>
      </c>
      <c r="E321" s="196">
        <v>1.0489999999999999</v>
      </c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</row>
    <row r="322" spans="1:21" x14ac:dyDescent="0.2">
      <c r="A322" s="199">
        <v>40638</v>
      </c>
      <c r="B322" s="196">
        <v>-5.2000000000000046E-2</v>
      </c>
      <c r="C322" s="196">
        <v>-0.19500000000000001</v>
      </c>
      <c r="D322" s="196">
        <v>0.91625000000000001</v>
      </c>
      <c r="E322" s="196">
        <v>1.0522500000000001</v>
      </c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</row>
    <row r="323" spans="1:21" x14ac:dyDescent="0.2">
      <c r="A323" s="199">
        <v>40639</v>
      </c>
      <c r="B323" s="196">
        <v>-4.9000000000000155E-2</v>
      </c>
      <c r="C323" s="196">
        <v>-0.20299999999999985</v>
      </c>
      <c r="D323" s="196">
        <v>0.92737000000000003</v>
      </c>
      <c r="E323" s="196">
        <v>1.0517500000000002</v>
      </c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</row>
    <row r="324" spans="1:21" x14ac:dyDescent="0.2">
      <c r="A324" s="199">
        <v>40640</v>
      </c>
      <c r="B324" s="196">
        <v>-7.0000000000000062E-2</v>
      </c>
      <c r="C324" s="196">
        <v>-0.2220000000000002</v>
      </c>
      <c r="D324" s="196">
        <v>0.92049999999999987</v>
      </c>
      <c r="E324" s="196">
        <v>1.0422500000000001</v>
      </c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</row>
    <row r="325" spans="1:21" x14ac:dyDescent="0.2">
      <c r="A325" s="199">
        <v>40641</v>
      </c>
      <c r="B325" s="196">
        <v>-8.4000000000000075E-2</v>
      </c>
      <c r="C325" s="196">
        <v>-0.23699999999999988</v>
      </c>
      <c r="D325" s="196">
        <v>0.92474999999999996</v>
      </c>
      <c r="E325" s="196">
        <v>1.0427500000000001</v>
      </c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</row>
    <row r="326" spans="1:21" x14ac:dyDescent="0.2">
      <c r="A326" s="199">
        <v>40644</v>
      </c>
      <c r="B326" s="196">
        <v>-9.1000000000000192E-2</v>
      </c>
      <c r="C326" s="196">
        <v>-0.25300000000000011</v>
      </c>
      <c r="D326" s="196">
        <v>0.93724999999999992</v>
      </c>
      <c r="E326" s="196">
        <v>1.056</v>
      </c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</row>
    <row r="327" spans="1:21" x14ac:dyDescent="0.2">
      <c r="A327" s="199">
        <v>40645</v>
      </c>
      <c r="B327" s="196">
        <v>-0.1</v>
      </c>
      <c r="C327" s="196">
        <v>-0.2629999999999999</v>
      </c>
      <c r="D327" s="196">
        <v>0.93924999999999992</v>
      </c>
      <c r="E327" s="196">
        <v>1.0575000000000001</v>
      </c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</row>
    <row r="328" spans="1:21" x14ac:dyDescent="0.2">
      <c r="A328" s="199">
        <v>40646</v>
      </c>
      <c r="B328" s="196">
        <v>-0.10699999999999998</v>
      </c>
      <c r="C328" s="196">
        <v>-0.26900000000000013</v>
      </c>
      <c r="D328" s="196">
        <v>0.94199999999999995</v>
      </c>
      <c r="E328" s="196">
        <v>1.0585</v>
      </c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</row>
    <row r="329" spans="1:21" x14ac:dyDescent="0.2">
      <c r="A329" s="199">
        <v>40647</v>
      </c>
      <c r="B329" s="196">
        <v>-0.12200000000000011</v>
      </c>
      <c r="C329" s="196">
        <v>-0.27200000000000024</v>
      </c>
      <c r="D329" s="196">
        <v>0.93449999999999989</v>
      </c>
      <c r="E329" s="196">
        <v>1.0649999999999999</v>
      </c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</row>
    <row r="330" spans="1:21" x14ac:dyDescent="0.2">
      <c r="A330" s="199">
        <v>40648</v>
      </c>
      <c r="B330" s="196">
        <v>-0.12200000000000011</v>
      </c>
      <c r="C330" s="196">
        <v>-0.27400000000000002</v>
      </c>
      <c r="D330" s="196">
        <v>0.93524999999999991</v>
      </c>
      <c r="E330" s="196">
        <v>1.0649999999999999</v>
      </c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</row>
    <row r="331" spans="1:21" x14ac:dyDescent="0.2">
      <c r="A331" s="199">
        <v>40651</v>
      </c>
      <c r="B331" s="196">
        <v>-0.12800000000000011</v>
      </c>
      <c r="C331" s="196">
        <v>-0.27600000000000025</v>
      </c>
      <c r="D331" s="196">
        <v>0.93599999999999994</v>
      </c>
      <c r="E331" s="196">
        <v>1.06725</v>
      </c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</row>
    <row r="332" spans="1:21" x14ac:dyDescent="0.2">
      <c r="A332" s="199">
        <v>40652</v>
      </c>
      <c r="B332" s="196">
        <v>-0.14300000000000002</v>
      </c>
      <c r="C332" s="196">
        <v>-0.27800000000000002</v>
      </c>
      <c r="D332" s="196">
        <v>0.92625000000000002</v>
      </c>
      <c r="E332" s="196">
        <v>1.0674999999999999</v>
      </c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</row>
    <row r="333" spans="1:21" x14ac:dyDescent="0.2">
      <c r="A333" s="199">
        <v>40653</v>
      </c>
      <c r="B333" s="196">
        <v>-0.14900000000000002</v>
      </c>
      <c r="C333" s="196">
        <v>-0.28799999999999981</v>
      </c>
      <c r="D333" s="196">
        <v>0.92625000000000002</v>
      </c>
      <c r="E333" s="196">
        <v>1.0670000000000002</v>
      </c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</row>
    <row r="334" spans="1:21" x14ac:dyDescent="0.2">
      <c r="A334" s="199">
        <v>40654</v>
      </c>
      <c r="B334" s="196">
        <v>-0.15600000000000014</v>
      </c>
      <c r="C334" s="196">
        <v>-0.28599999999999981</v>
      </c>
      <c r="D334" s="196">
        <v>0.92625000000000002</v>
      </c>
      <c r="E334" s="196">
        <v>1.0780000000000001</v>
      </c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</row>
    <row r="335" spans="1:21" x14ac:dyDescent="0.2">
      <c r="A335" s="199">
        <v>40655</v>
      </c>
      <c r="B335" s="196">
        <v>-0.15600000000000014</v>
      </c>
      <c r="C335" s="196">
        <v>-0.28599999999999981</v>
      </c>
      <c r="D335" s="196">
        <v>0.92625000000000002</v>
      </c>
      <c r="E335" s="196">
        <v>1.0780000000000001</v>
      </c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</row>
    <row r="336" spans="1:21" x14ac:dyDescent="0.2">
      <c r="A336" s="199">
        <v>40659</v>
      </c>
      <c r="B336" s="196">
        <v>-0.15100000000000002</v>
      </c>
      <c r="C336" s="196">
        <v>-0.26799999999999979</v>
      </c>
      <c r="D336" s="196">
        <v>0.93724999999999992</v>
      </c>
      <c r="E336" s="196">
        <v>1.0880000000000001</v>
      </c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</row>
    <row r="337" spans="1:21" x14ac:dyDescent="0.2">
      <c r="A337" s="199">
        <v>40660</v>
      </c>
      <c r="B337" s="196">
        <v>-0.155</v>
      </c>
      <c r="C337" s="196">
        <v>-0.26799999999999979</v>
      </c>
      <c r="D337" s="196">
        <v>0.93674999999999997</v>
      </c>
      <c r="E337" s="196">
        <v>1.0874999999999999</v>
      </c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</row>
    <row r="338" spans="1:21" x14ac:dyDescent="0.2">
      <c r="A338" s="199">
        <v>40661</v>
      </c>
      <c r="B338" s="196">
        <v>-0.16500000000000001</v>
      </c>
      <c r="C338" s="196">
        <v>-0.28800000000000003</v>
      </c>
      <c r="D338" s="196">
        <v>0.93699999999999994</v>
      </c>
      <c r="E338" s="196">
        <v>1.0790000000000002</v>
      </c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</row>
    <row r="339" spans="1:21" x14ac:dyDescent="0.2">
      <c r="A339" s="199">
        <v>40662</v>
      </c>
      <c r="B339" s="196">
        <v>-0.185</v>
      </c>
      <c r="C339" s="196">
        <v>-0.29200000000000004</v>
      </c>
      <c r="D339" s="196">
        <v>0.92699999999999994</v>
      </c>
      <c r="E339" s="196">
        <v>1.0790000000000002</v>
      </c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</row>
    <row r="340" spans="1:21" x14ac:dyDescent="0.2">
      <c r="A340" s="199">
        <v>40665</v>
      </c>
      <c r="B340" s="196">
        <v>-0.19500000000000001</v>
      </c>
      <c r="C340" s="196">
        <v>-0.29900000000000015</v>
      </c>
      <c r="D340" s="196">
        <v>0.92699999999999994</v>
      </c>
      <c r="E340" s="196">
        <v>1.0790000000000002</v>
      </c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</row>
    <row r="341" spans="1:21" x14ac:dyDescent="0.2">
      <c r="A341" s="199">
        <v>40666</v>
      </c>
      <c r="B341" s="196">
        <v>-0.20200000000000018</v>
      </c>
      <c r="C341" s="196">
        <v>-0.30300000000000016</v>
      </c>
      <c r="D341" s="196">
        <v>0.92774999999999996</v>
      </c>
      <c r="E341" s="196">
        <v>1.0822500000000002</v>
      </c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</row>
    <row r="342" spans="1:21" x14ac:dyDescent="0.2">
      <c r="A342" s="199">
        <v>40667</v>
      </c>
      <c r="B342" s="196">
        <v>-0.215</v>
      </c>
      <c r="C342" s="196">
        <v>-0.31699999999999995</v>
      </c>
      <c r="D342" s="196">
        <v>0.92974999999999997</v>
      </c>
      <c r="E342" s="196">
        <v>1.08375</v>
      </c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</row>
    <row r="343" spans="1:21" x14ac:dyDescent="0.2">
      <c r="A343" s="199">
        <v>40668</v>
      </c>
      <c r="B343" s="196">
        <v>-0.21400000000000019</v>
      </c>
      <c r="C343" s="196">
        <v>-0.33299999999999996</v>
      </c>
      <c r="D343" s="196">
        <v>0.94174999999999998</v>
      </c>
      <c r="E343" s="196">
        <v>1.0880000000000001</v>
      </c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</row>
    <row r="344" spans="1:21" x14ac:dyDescent="0.2">
      <c r="A344" s="199">
        <v>40669</v>
      </c>
      <c r="B344" s="196">
        <v>-0.20900000000000007</v>
      </c>
      <c r="C344" s="196">
        <v>-0.31200000000000006</v>
      </c>
      <c r="D344" s="196">
        <v>0.94299999999999995</v>
      </c>
      <c r="E344" s="196">
        <v>1.0910000000000002</v>
      </c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</row>
    <row r="345" spans="1:21" x14ac:dyDescent="0.2">
      <c r="A345" s="199">
        <v>40672</v>
      </c>
      <c r="B345" s="196">
        <v>-0.21300000000000008</v>
      </c>
      <c r="C345" s="196">
        <v>-0.31100000000000017</v>
      </c>
      <c r="D345" s="196">
        <v>0.94425000000000003</v>
      </c>
      <c r="E345" s="196">
        <v>1.0935000000000001</v>
      </c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</row>
    <row r="346" spans="1:21" x14ac:dyDescent="0.2">
      <c r="A346" s="199">
        <v>40673</v>
      </c>
      <c r="B346" s="196">
        <v>-0.20600000000000018</v>
      </c>
      <c r="C346" s="196">
        <v>-0.31</v>
      </c>
      <c r="D346" s="196">
        <v>0.95599999999999996</v>
      </c>
      <c r="E346" s="196">
        <v>1.0965</v>
      </c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</row>
    <row r="347" spans="1:21" x14ac:dyDescent="0.2">
      <c r="A347" s="199">
        <v>40674</v>
      </c>
      <c r="B347" s="196">
        <v>-0.2</v>
      </c>
      <c r="C347" s="196">
        <v>-0.30099999999999993</v>
      </c>
      <c r="D347" s="196">
        <v>0.95774999999999999</v>
      </c>
      <c r="E347" s="196">
        <v>1.0974999999999999</v>
      </c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</row>
    <row r="348" spans="1:21" x14ac:dyDescent="0.2">
      <c r="A348" s="199">
        <v>40675</v>
      </c>
      <c r="B348" s="196">
        <v>-0.2</v>
      </c>
      <c r="C348" s="196">
        <v>-0.29600000000000004</v>
      </c>
      <c r="D348" s="196">
        <v>0.95924999999999994</v>
      </c>
      <c r="E348" s="196">
        <v>1.1020000000000001</v>
      </c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</row>
    <row r="349" spans="1:21" x14ac:dyDescent="0.2">
      <c r="A349" s="199">
        <v>40676</v>
      </c>
      <c r="B349" s="196">
        <v>-0.19500000000000001</v>
      </c>
      <c r="C349" s="196">
        <v>-0.30099999999999993</v>
      </c>
      <c r="D349" s="196">
        <v>0.96950000000000003</v>
      </c>
      <c r="E349" s="196">
        <v>1.1020000000000001</v>
      </c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</row>
    <row r="350" spans="1:21" x14ac:dyDescent="0.2">
      <c r="A350" s="199">
        <v>40679</v>
      </c>
      <c r="B350" s="196">
        <v>-0.19600000000000017</v>
      </c>
      <c r="C350" s="196">
        <v>-0.30499999999999999</v>
      </c>
      <c r="D350" s="196">
        <v>0.96950000000000003</v>
      </c>
      <c r="E350" s="196">
        <v>1.1045</v>
      </c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</row>
    <row r="351" spans="1:21" x14ac:dyDescent="0.2">
      <c r="A351" s="199">
        <v>40680</v>
      </c>
      <c r="B351" s="196">
        <v>-0.19800000000000018</v>
      </c>
      <c r="C351" s="196">
        <v>-0.30899999999999994</v>
      </c>
      <c r="D351" s="196">
        <v>0.97025000000000006</v>
      </c>
      <c r="E351" s="196">
        <v>1.1045</v>
      </c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</row>
    <row r="352" spans="1:21" x14ac:dyDescent="0.2">
      <c r="A352" s="199">
        <v>40681</v>
      </c>
      <c r="B352" s="196">
        <v>-0.21100000000000008</v>
      </c>
      <c r="C352" s="196">
        <v>-0.31299999999999994</v>
      </c>
      <c r="D352" s="196">
        <v>0.96</v>
      </c>
      <c r="E352" s="196">
        <v>1.1052500000000001</v>
      </c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</row>
    <row r="353" spans="1:21" x14ac:dyDescent="0.2">
      <c r="A353" s="199">
        <v>40682</v>
      </c>
      <c r="B353" s="196">
        <v>-0.21400000000000019</v>
      </c>
      <c r="C353" s="196">
        <v>-0.31699999999999995</v>
      </c>
      <c r="D353" s="196">
        <v>0.96150000000000002</v>
      </c>
      <c r="E353" s="196">
        <v>1.1030000000000002</v>
      </c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</row>
    <row r="354" spans="1:21" x14ac:dyDescent="0.2">
      <c r="A354" s="199">
        <v>40683</v>
      </c>
      <c r="B354" s="196">
        <v>-0.215</v>
      </c>
      <c r="C354" s="196">
        <v>-0.31900000000000017</v>
      </c>
      <c r="D354" s="196">
        <v>0.96250000000000002</v>
      </c>
      <c r="E354" s="196">
        <v>1.1070000000000002</v>
      </c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</row>
    <row r="355" spans="1:21" x14ac:dyDescent="0.2">
      <c r="A355" s="199">
        <v>40686</v>
      </c>
      <c r="B355" s="196">
        <v>-0.21400000000000019</v>
      </c>
      <c r="C355" s="196">
        <v>-0.3</v>
      </c>
      <c r="D355" s="196">
        <v>0.96324999999999994</v>
      </c>
      <c r="E355" s="196">
        <v>1.1194999999999999</v>
      </c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</row>
    <row r="356" spans="1:21" x14ac:dyDescent="0.2">
      <c r="A356" s="199">
        <v>40687</v>
      </c>
      <c r="B356" s="196">
        <v>-0.2240000000000002</v>
      </c>
      <c r="C356" s="196">
        <v>-0.3</v>
      </c>
      <c r="D356" s="196">
        <v>0.95499999999999996</v>
      </c>
      <c r="E356" s="196">
        <v>1.1182500000000002</v>
      </c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</row>
    <row r="357" spans="1:21" x14ac:dyDescent="0.2">
      <c r="A357" s="199">
        <v>40688</v>
      </c>
      <c r="B357" s="196">
        <v>-0.215</v>
      </c>
      <c r="C357" s="196">
        <v>-0.30400000000000005</v>
      </c>
      <c r="D357" s="196">
        <v>0.96550000000000002</v>
      </c>
      <c r="E357" s="196">
        <v>1.10825</v>
      </c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</row>
    <row r="358" spans="1:21" x14ac:dyDescent="0.2">
      <c r="A358" s="199">
        <v>40689</v>
      </c>
      <c r="B358" s="196">
        <v>-0.21300000000000008</v>
      </c>
      <c r="C358" s="196">
        <v>-0.30199999999999982</v>
      </c>
      <c r="D358" s="196">
        <v>0.96599999999999997</v>
      </c>
      <c r="E358" s="196">
        <v>1.1087499999999999</v>
      </c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</row>
    <row r="359" spans="1:21" x14ac:dyDescent="0.2">
      <c r="A359" s="199">
        <v>40690</v>
      </c>
      <c r="B359" s="196">
        <v>-0.22</v>
      </c>
      <c r="C359" s="196">
        <v>-0.29499999999999998</v>
      </c>
      <c r="D359" s="196">
        <v>0.95611999999999997</v>
      </c>
      <c r="E359" s="196">
        <v>1.1087499999999999</v>
      </c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</row>
    <row r="360" spans="1:21" x14ac:dyDescent="0.2">
      <c r="A360" s="199">
        <v>40693</v>
      </c>
      <c r="B360" s="196">
        <v>-0.22</v>
      </c>
      <c r="C360" s="196">
        <v>-0.31200000000000006</v>
      </c>
      <c r="D360" s="196">
        <v>0.95611999999999997</v>
      </c>
      <c r="E360" s="196">
        <v>1.0905</v>
      </c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</row>
    <row r="361" spans="1:21" x14ac:dyDescent="0.2">
      <c r="A361" s="199">
        <v>40694</v>
      </c>
      <c r="B361" s="196">
        <v>-0.22300000000000009</v>
      </c>
      <c r="C361" s="196">
        <v>-0.30799999999999983</v>
      </c>
      <c r="D361" s="196">
        <v>0.95711999999999997</v>
      </c>
      <c r="E361" s="196">
        <v>1.1005</v>
      </c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</row>
    <row r="362" spans="1:21" x14ac:dyDescent="0.2">
      <c r="A362" s="199">
        <v>40695</v>
      </c>
      <c r="B362" s="196">
        <v>-0.2240000000000002</v>
      </c>
      <c r="C362" s="196">
        <v>-0.30699999999999994</v>
      </c>
      <c r="D362" s="196">
        <v>0.95711999999999997</v>
      </c>
      <c r="E362" s="196">
        <v>1.1005</v>
      </c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</row>
    <row r="363" spans="1:21" x14ac:dyDescent="0.2">
      <c r="A363" s="199">
        <v>40696</v>
      </c>
      <c r="B363" s="196">
        <v>-0.23499999999999999</v>
      </c>
      <c r="C363" s="196">
        <v>-0.31699999999999995</v>
      </c>
      <c r="D363" s="196">
        <v>0.94799999999999995</v>
      </c>
      <c r="E363" s="196">
        <v>1.0927500000000001</v>
      </c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</row>
    <row r="364" spans="1:21" x14ac:dyDescent="0.2">
      <c r="A364" s="199">
        <v>40697</v>
      </c>
      <c r="B364" s="196">
        <v>-0.2260000000000002</v>
      </c>
      <c r="C364" s="196">
        <v>-0.30900000000000016</v>
      </c>
      <c r="D364" s="196">
        <v>0.95799999999999996</v>
      </c>
      <c r="E364" s="196">
        <v>1.1027500000000001</v>
      </c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</row>
    <row r="365" spans="1:21" x14ac:dyDescent="0.2">
      <c r="A365" s="199">
        <v>40700</v>
      </c>
      <c r="B365" s="196">
        <v>-0.23800000000000021</v>
      </c>
      <c r="C365" s="196">
        <v>-0.31</v>
      </c>
      <c r="D365" s="196">
        <v>0.94825000000000004</v>
      </c>
      <c r="E365" s="196">
        <v>1.105</v>
      </c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</row>
    <row r="366" spans="1:21" x14ac:dyDescent="0.2">
      <c r="A366" s="199">
        <v>40701</v>
      </c>
      <c r="B366" s="196">
        <v>-0.2330000000000001</v>
      </c>
      <c r="C366" s="196">
        <v>-0.32099999999999995</v>
      </c>
      <c r="D366" s="196">
        <v>0.95825000000000005</v>
      </c>
      <c r="E366" s="196">
        <v>1.095</v>
      </c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</row>
    <row r="367" spans="1:21" x14ac:dyDescent="0.2">
      <c r="A367" s="199">
        <v>40702</v>
      </c>
      <c r="B367" s="196">
        <v>-0.24200000000000021</v>
      </c>
      <c r="C367" s="196">
        <v>-0.33100000000000018</v>
      </c>
      <c r="D367" s="196">
        <v>0.95974999999999999</v>
      </c>
      <c r="E367" s="196">
        <v>1.0982500000000002</v>
      </c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</row>
    <row r="368" spans="1:21" x14ac:dyDescent="0.2">
      <c r="A368" s="199">
        <v>40703</v>
      </c>
      <c r="B368" s="196">
        <v>-0.254</v>
      </c>
      <c r="C368" s="196">
        <v>-0.33699999999999997</v>
      </c>
      <c r="D368" s="196">
        <v>0.96049999999999991</v>
      </c>
      <c r="E368" s="196">
        <v>1.0974999999999999</v>
      </c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</row>
    <row r="369" spans="1:21" x14ac:dyDescent="0.2">
      <c r="A369" s="199">
        <v>40704</v>
      </c>
      <c r="B369" s="196">
        <v>-0.25900000000000012</v>
      </c>
      <c r="C369" s="196">
        <v>-0.32500000000000001</v>
      </c>
      <c r="D369" s="196">
        <v>0.96150000000000002</v>
      </c>
      <c r="E369" s="196">
        <v>1.0974999999999999</v>
      </c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</row>
    <row r="370" spans="1:21" x14ac:dyDescent="0.2">
      <c r="A370" s="199">
        <v>40707</v>
      </c>
      <c r="B370" s="196">
        <v>-0.26100000000000012</v>
      </c>
      <c r="C370" s="196">
        <v>-0.32900000000000018</v>
      </c>
      <c r="D370" s="196">
        <v>0.96299999999999997</v>
      </c>
      <c r="E370" s="196">
        <v>1.08975</v>
      </c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</row>
    <row r="371" spans="1:21" x14ac:dyDescent="0.2">
      <c r="A371" s="199">
        <v>40708</v>
      </c>
      <c r="B371" s="196">
        <v>-0.26700000000000013</v>
      </c>
      <c r="C371" s="196">
        <v>-0.32699999999999996</v>
      </c>
      <c r="D371" s="196">
        <v>0.96475</v>
      </c>
      <c r="E371" s="196">
        <v>1.08975</v>
      </c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</row>
    <row r="372" spans="1:21" x14ac:dyDescent="0.2">
      <c r="A372" s="199">
        <v>40709</v>
      </c>
      <c r="B372" s="196">
        <v>-0.28499999999999998</v>
      </c>
      <c r="C372" s="196">
        <v>-0.34099999999999997</v>
      </c>
      <c r="D372" s="196">
        <v>0.95499999999999996</v>
      </c>
      <c r="E372" s="196">
        <v>1.0787500000000001</v>
      </c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</row>
    <row r="373" spans="1:21" x14ac:dyDescent="0.2">
      <c r="A373" s="199">
        <v>40710</v>
      </c>
      <c r="B373" s="196">
        <v>-0.29400000000000004</v>
      </c>
      <c r="C373" s="196">
        <v>-0.34</v>
      </c>
      <c r="D373" s="196">
        <v>0.9534999999999999</v>
      </c>
      <c r="E373" s="196">
        <v>1.0727500000000001</v>
      </c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</row>
    <row r="374" spans="1:21" x14ac:dyDescent="0.2">
      <c r="A374" s="199">
        <v>40711</v>
      </c>
      <c r="B374" s="196">
        <v>-0.30200000000000005</v>
      </c>
      <c r="C374" s="196">
        <v>-0.34199999999999986</v>
      </c>
      <c r="D374" s="196">
        <v>0.9534999999999999</v>
      </c>
      <c r="E374" s="196">
        <v>1.0722499999999999</v>
      </c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</row>
    <row r="375" spans="1:21" x14ac:dyDescent="0.2">
      <c r="A375" s="199">
        <v>40714</v>
      </c>
      <c r="B375" s="196">
        <v>-0.32</v>
      </c>
      <c r="C375" s="196">
        <v>-0.34400000000000008</v>
      </c>
      <c r="D375" s="196">
        <v>0.94349999999999989</v>
      </c>
      <c r="E375" s="196">
        <v>1.0722499999999999</v>
      </c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</row>
    <row r="376" spans="1:21" x14ac:dyDescent="0.2">
      <c r="A376" s="199">
        <v>40715</v>
      </c>
      <c r="B376" s="196">
        <v>-0.32</v>
      </c>
      <c r="C376" s="196">
        <v>-0.34599999999999986</v>
      </c>
      <c r="D376" s="196">
        <v>0.9544999999999999</v>
      </c>
      <c r="E376" s="196">
        <v>1.0722499999999999</v>
      </c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</row>
    <row r="377" spans="1:21" x14ac:dyDescent="0.2">
      <c r="A377" s="199">
        <v>40716</v>
      </c>
      <c r="B377" s="196">
        <v>-0.32600000000000007</v>
      </c>
      <c r="C377" s="196">
        <v>-0.34800000000000009</v>
      </c>
      <c r="D377" s="196">
        <v>0.9544999999999999</v>
      </c>
      <c r="E377" s="196">
        <v>1.07375</v>
      </c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</row>
    <row r="378" spans="1:21" x14ac:dyDescent="0.2">
      <c r="A378" s="199">
        <v>40717</v>
      </c>
      <c r="B378" s="196">
        <v>-0.34600000000000009</v>
      </c>
      <c r="C378" s="196">
        <v>-0.36700000000000021</v>
      </c>
      <c r="D378" s="196">
        <v>0.93349999999999989</v>
      </c>
      <c r="E378" s="196">
        <v>1.0527500000000001</v>
      </c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</row>
    <row r="379" spans="1:21" x14ac:dyDescent="0.2">
      <c r="A379" s="199">
        <v>40718</v>
      </c>
      <c r="B379" s="196">
        <v>-0.34800000000000009</v>
      </c>
      <c r="C379" s="196">
        <v>-0.375</v>
      </c>
      <c r="D379" s="196">
        <v>0.93374999999999997</v>
      </c>
      <c r="E379" s="196">
        <v>1.04125</v>
      </c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</row>
    <row r="380" spans="1:21" x14ac:dyDescent="0.2">
      <c r="A380" s="199">
        <v>40721</v>
      </c>
      <c r="B380" s="196">
        <v>-0.33400000000000007</v>
      </c>
      <c r="C380" s="196">
        <v>-0.36</v>
      </c>
      <c r="D380" s="196">
        <v>0.94424999999999992</v>
      </c>
      <c r="E380" s="196">
        <v>1.0475000000000001</v>
      </c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</row>
    <row r="381" spans="1:21" x14ac:dyDescent="0.2">
      <c r="A381" s="199">
        <v>40722</v>
      </c>
      <c r="B381" s="196">
        <v>-0.3510000000000002</v>
      </c>
      <c r="C381" s="196">
        <v>-0.37300000000000022</v>
      </c>
      <c r="D381" s="196">
        <v>0.93424999999999991</v>
      </c>
      <c r="E381" s="196">
        <v>1.0349999999999999</v>
      </c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</row>
    <row r="382" spans="1:21" x14ac:dyDescent="0.2">
      <c r="A382" s="199">
        <v>40723</v>
      </c>
      <c r="B382" s="196">
        <v>-0.35700000000000021</v>
      </c>
      <c r="C382" s="196">
        <v>-0.38</v>
      </c>
      <c r="D382" s="196">
        <v>0.93424999999999991</v>
      </c>
      <c r="E382" s="196">
        <v>1.0349999999999999</v>
      </c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</row>
    <row r="383" spans="1:21" x14ac:dyDescent="0.2">
      <c r="A383" s="199">
        <v>40724</v>
      </c>
      <c r="B383" s="196">
        <v>-0.36700000000000021</v>
      </c>
      <c r="C383" s="196">
        <v>-0.3919999999999999</v>
      </c>
      <c r="D383" s="196">
        <v>0.93424999999999991</v>
      </c>
      <c r="E383" s="196">
        <v>1.0365</v>
      </c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</row>
    <row r="384" spans="1:21" x14ac:dyDescent="0.2">
      <c r="A384" s="199">
        <v>40725</v>
      </c>
      <c r="B384" s="196">
        <v>-0.38600000000000012</v>
      </c>
      <c r="C384" s="196">
        <v>-0.40200000000000014</v>
      </c>
      <c r="D384" s="196">
        <v>0.9242499999999999</v>
      </c>
      <c r="E384" s="196">
        <v>1.036</v>
      </c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</row>
    <row r="385" spans="1:21" x14ac:dyDescent="0.2">
      <c r="A385" s="199">
        <v>40728</v>
      </c>
      <c r="B385" s="196">
        <v>-0.39300000000000024</v>
      </c>
      <c r="C385" s="196">
        <v>-0.4</v>
      </c>
      <c r="D385" s="196">
        <v>0.9242499999999999</v>
      </c>
      <c r="E385" s="196">
        <v>1.0455000000000001</v>
      </c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</row>
    <row r="386" spans="1:21" x14ac:dyDescent="0.2">
      <c r="A386" s="199">
        <v>40731</v>
      </c>
      <c r="B386" s="196">
        <v>-0.40300000000000025</v>
      </c>
      <c r="C386" s="196">
        <v>-0.42499999999999999</v>
      </c>
      <c r="D386" s="196">
        <v>0.93394999999999995</v>
      </c>
      <c r="E386" s="196">
        <v>1.0347500000000001</v>
      </c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</row>
    <row r="387" spans="1:21" x14ac:dyDescent="0.2">
      <c r="A387" s="199">
        <v>40732</v>
      </c>
      <c r="B387" s="196">
        <v>-0.40300000000000002</v>
      </c>
      <c r="C387" s="196">
        <v>-0.43100000000000005</v>
      </c>
      <c r="D387" s="196">
        <v>0.94394999999999996</v>
      </c>
      <c r="E387" s="196">
        <v>1.0342500000000001</v>
      </c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</row>
    <row r="388" spans="1:21" x14ac:dyDescent="0.2">
      <c r="A388" s="199">
        <v>40735</v>
      </c>
      <c r="B388" s="196">
        <v>-0.42100000000000004</v>
      </c>
      <c r="C388" s="196">
        <v>-0.42499999999999999</v>
      </c>
      <c r="D388" s="196">
        <v>0.93394999999999995</v>
      </c>
      <c r="E388" s="196">
        <v>1.03525</v>
      </c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</row>
    <row r="389" spans="1:21" x14ac:dyDescent="0.2">
      <c r="A389" s="199">
        <v>40736</v>
      </c>
      <c r="B389" s="196">
        <v>-0.40900000000000003</v>
      </c>
      <c r="C389" s="196">
        <v>-0.40799999999999992</v>
      </c>
      <c r="D389" s="196">
        <v>0.94099999999999995</v>
      </c>
      <c r="E389" s="196">
        <v>1.0295000000000001</v>
      </c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</row>
    <row r="390" spans="1:21" x14ac:dyDescent="0.2">
      <c r="A390" s="199">
        <v>40737</v>
      </c>
      <c r="B390" s="196">
        <v>-0.40500000000000003</v>
      </c>
      <c r="C390" s="196">
        <v>-0.40700000000000003</v>
      </c>
      <c r="D390" s="196">
        <v>0.95074999999999998</v>
      </c>
      <c r="E390" s="196">
        <v>1.0275000000000001</v>
      </c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</row>
    <row r="391" spans="1:21" x14ac:dyDescent="0.2">
      <c r="A391" s="199">
        <v>40738</v>
      </c>
      <c r="B391" s="196">
        <v>-0.41600000000000015</v>
      </c>
      <c r="C391" s="196">
        <v>-0.41600000000000015</v>
      </c>
      <c r="D391" s="196">
        <v>0.94024999999999992</v>
      </c>
      <c r="E391" s="196">
        <v>1.0169999999999999</v>
      </c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</row>
    <row r="392" spans="1:21" x14ac:dyDescent="0.2">
      <c r="A392" s="199">
        <v>40739</v>
      </c>
      <c r="B392" s="196">
        <v>-0.42800000000000016</v>
      </c>
      <c r="C392" s="196">
        <v>-0.40100000000000025</v>
      </c>
      <c r="D392" s="196">
        <v>0.93024999999999991</v>
      </c>
      <c r="E392" s="196">
        <v>1.0265</v>
      </c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</row>
    <row r="393" spans="1:21" x14ac:dyDescent="0.2">
      <c r="A393" s="199">
        <v>40742</v>
      </c>
      <c r="B393" s="196">
        <v>-0.41800000000000015</v>
      </c>
      <c r="C393" s="196">
        <v>-0.40900000000000003</v>
      </c>
      <c r="D393" s="196">
        <v>0.93874999999999997</v>
      </c>
      <c r="E393" s="196">
        <v>1.0114999999999998</v>
      </c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</row>
    <row r="394" spans="1:21" x14ac:dyDescent="0.2">
      <c r="A394" s="199">
        <v>40743</v>
      </c>
      <c r="B394" s="196">
        <v>-0.41900000000000004</v>
      </c>
      <c r="C394" s="196">
        <v>-0.40900000000000003</v>
      </c>
      <c r="D394" s="196">
        <v>0.93799999999999994</v>
      </c>
      <c r="E394" s="196">
        <v>1.0102500000000001</v>
      </c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</row>
    <row r="395" spans="1:21" x14ac:dyDescent="0.2">
      <c r="A395" s="199">
        <v>40744</v>
      </c>
      <c r="B395" s="196">
        <v>-0.40400000000000014</v>
      </c>
      <c r="C395" s="196">
        <v>-0.41</v>
      </c>
      <c r="D395" s="196">
        <v>0.94699999999999995</v>
      </c>
      <c r="E395" s="196">
        <v>1.00875</v>
      </c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</row>
    <row r="396" spans="1:21" x14ac:dyDescent="0.2">
      <c r="A396" s="199">
        <v>40745</v>
      </c>
      <c r="B396" s="196">
        <v>-0.41800000000000015</v>
      </c>
      <c r="C396" s="196">
        <v>-0.40700000000000003</v>
      </c>
      <c r="D396" s="196">
        <v>0.93699999999999994</v>
      </c>
      <c r="E396" s="196">
        <v>1.0182500000000001</v>
      </c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</row>
    <row r="397" spans="1:21" x14ac:dyDescent="0.2">
      <c r="A397" s="199">
        <v>40746</v>
      </c>
      <c r="B397" s="196">
        <v>-0.42100000000000004</v>
      </c>
      <c r="C397" s="196">
        <v>-0.42200000000000015</v>
      </c>
      <c r="D397" s="196">
        <v>0.93699999999999994</v>
      </c>
      <c r="E397" s="196">
        <v>1.0177499999999999</v>
      </c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</row>
    <row r="398" spans="1:21" x14ac:dyDescent="0.2">
      <c r="A398" s="199">
        <v>40749</v>
      </c>
      <c r="B398" s="196">
        <v>-0.41300000000000003</v>
      </c>
      <c r="C398" s="196">
        <v>-0.42300000000000004</v>
      </c>
      <c r="D398" s="196">
        <v>0.94789999999999996</v>
      </c>
      <c r="E398" s="196">
        <v>1.0157500000000002</v>
      </c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</row>
    <row r="399" spans="1:21" x14ac:dyDescent="0.2">
      <c r="A399" s="199">
        <v>40750</v>
      </c>
      <c r="B399" s="196">
        <v>-0.41499999999999998</v>
      </c>
      <c r="C399" s="196">
        <v>-0.42399999999999993</v>
      </c>
      <c r="D399" s="196">
        <v>0.94740000000000002</v>
      </c>
      <c r="E399" s="196">
        <v>1.01525</v>
      </c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</row>
    <row r="400" spans="1:21" x14ac:dyDescent="0.2">
      <c r="A400" s="199">
        <v>40751</v>
      </c>
      <c r="B400" s="196">
        <v>-0.41200000000000014</v>
      </c>
      <c r="C400" s="196">
        <v>-0.43</v>
      </c>
      <c r="D400" s="196">
        <v>0.94714999999999994</v>
      </c>
      <c r="E400" s="196">
        <v>1.004</v>
      </c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</row>
    <row r="401" spans="1:21" x14ac:dyDescent="0.2">
      <c r="A401" s="199">
        <v>40752</v>
      </c>
      <c r="B401" s="196">
        <v>-0.41</v>
      </c>
      <c r="C401" s="196">
        <v>-0.41300000000000026</v>
      </c>
      <c r="D401" s="196">
        <v>0.94604999999999995</v>
      </c>
      <c r="E401" s="196">
        <v>1.0122500000000001</v>
      </c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</row>
    <row r="402" spans="1:21" x14ac:dyDescent="0.2">
      <c r="A402" s="199">
        <v>40753</v>
      </c>
      <c r="B402" s="196">
        <v>-0.40900000000000003</v>
      </c>
      <c r="C402" s="196">
        <v>-0.41799999999999993</v>
      </c>
      <c r="D402" s="196">
        <v>0.9444999999999999</v>
      </c>
      <c r="E402" s="196">
        <v>0.99975000000000003</v>
      </c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</row>
    <row r="403" spans="1:21" x14ac:dyDescent="0.2">
      <c r="A403" s="199">
        <v>40756</v>
      </c>
      <c r="B403" s="196">
        <v>-0.41900000000000004</v>
      </c>
      <c r="C403" s="196">
        <v>-0.40700000000000003</v>
      </c>
      <c r="D403" s="196">
        <v>0.93277999999999994</v>
      </c>
      <c r="E403" s="196">
        <v>1.0105599999999999</v>
      </c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</row>
    <row r="404" spans="1:21" x14ac:dyDescent="0.2">
      <c r="A404" s="199">
        <v>40757</v>
      </c>
      <c r="B404" s="196">
        <v>-0.41499999999999998</v>
      </c>
      <c r="C404" s="196">
        <v>-0.40500000000000003</v>
      </c>
      <c r="D404" s="196">
        <v>0.92555999999999994</v>
      </c>
      <c r="E404" s="196">
        <v>1.0069400000000002</v>
      </c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</row>
    <row r="405" spans="1:21" x14ac:dyDescent="0.2">
      <c r="A405" s="199">
        <v>40758</v>
      </c>
      <c r="B405" s="196">
        <v>-0.41100000000000003</v>
      </c>
      <c r="C405" s="196">
        <v>-0.40200000000000014</v>
      </c>
      <c r="D405" s="196">
        <v>0.92171999999999998</v>
      </c>
      <c r="E405" s="196">
        <v>1.0049999999999999</v>
      </c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</row>
    <row r="406" spans="1:21" x14ac:dyDescent="0.2">
      <c r="A406" s="199">
        <v>40759</v>
      </c>
      <c r="B406" s="196">
        <v>-0.41200000000000014</v>
      </c>
      <c r="C406" s="196">
        <v>-0.41300000000000003</v>
      </c>
      <c r="D406" s="196">
        <v>0.92060999999999993</v>
      </c>
      <c r="E406" s="196">
        <v>0.99389000000000005</v>
      </c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</row>
    <row r="407" spans="1:21" x14ac:dyDescent="0.2">
      <c r="A407" s="199">
        <v>40760</v>
      </c>
      <c r="B407" s="196">
        <v>-0.37400000000000011</v>
      </c>
      <c r="C407" s="196">
        <v>-0.35600000000000032</v>
      </c>
      <c r="D407" s="196">
        <v>0.91839000000000004</v>
      </c>
      <c r="E407" s="196">
        <v>0.98528000000000004</v>
      </c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</row>
    <row r="408" spans="1:21" x14ac:dyDescent="0.2">
      <c r="A408" s="199">
        <v>40763</v>
      </c>
      <c r="B408" s="196">
        <v>-0.38</v>
      </c>
      <c r="C408" s="196">
        <v>-0.37200000000000033</v>
      </c>
      <c r="D408" s="196">
        <v>0.90521999999999991</v>
      </c>
      <c r="E408" s="196">
        <v>0.96333000000000002</v>
      </c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</row>
    <row r="409" spans="1:21" x14ac:dyDescent="0.2">
      <c r="A409" s="199">
        <v>40764</v>
      </c>
      <c r="B409" s="196">
        <v>-0.375</v>
      </c>
      <c r="C409" s="196">
        <v>-0.34600000000000031</v>
      </c>
      <c r="D409" s="196">
        <v>0.90161000000000002</v>
      </c>
      <c r="E409" s="196">
        <v>0.97006000000000003</v>
      </c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</row>
    <row r="410" spans="1:21" x14ac:dyDescent="0.2">
      <c r="A410" s="199">
        <v>40765</v>
      </c>
      <c r="B410" s="196">
        <v>-0.35499999999999998</v>
      </c>
      <c r="C410" s="196">
        <v>-0.3530000000000002</v>
      </c>
      <c r="D410" s="196">
        <v>0.90938999999999992</v>
      </c>
      <c r="E410" s="196">
        <v>0.96338999999999997</v>
      </c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</row>
    <row r="411" spans="1:21" x14ac:dyDescent="0.2">
      <c r="A411" s="199">
        <v>40766</v>
      </c>
      <c r="B411" s="196">
        <v>-0.35499999999999998</v>
      </c>
      <c r="C411" s="196">
        <v>-0.34300000000000019</v>
      </c>
      <c r="D411" s="196">
        <v>0.8938299999999999</v>
      </c>
      <c r="E411" s="196">
        <v>0.95038999999999996</v>
      </c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</row>
    <row r="412" spans="1:21" x14ac:dyDescent="0.2">
      <c r="A412" s="199">
        <v>40767</v>
      </c>
      <c r="B412" s="196">
        <v>-0.34499999999999997</v>
      </c>
      <c r="C412" s="196">
        <v>-0.33700000000000019</v>
      </c>
      <c r="D412" s="196">
        <v>0.89993999999999996</v>
      </c>
      <c r="E412" s="196">
        <v>0.95716999999999997</v>
      </c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</row>
    <row r="413" spans="1:21" x14ac:dyDescent="0.2">
      <c r="A413" s="199">
        <v>40770</v>
      </c>
      <c r="B413" s="196">
        <v>-0.33800000000000008</v>
      </c>
      <c r="C413" s="196">
        <v>-0.3380000000000003</v>
      </c>
      <c r="D413" s="196">
        <v>0.90827999999999998</v>
      </c>
      <c r="E413" s="196">
        <v>0.96516999999999997</v>
      </c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</row>
    <row r="414" spans="1:21" x14ac:dyDescent="0.2">
      <c r="A414" s="199">
        <v>40771</v>
      </c>
      <c r="B414" s="196">
        <v>-0.34600000000000009</v>
      </c>
      <c r="C414" s="196">
        <v>-0.34</v>
      </c>
      <c r="D414" s="196">
        <v>0.89717000000000002</v>
      </c>
      <c r="E414" s="196">
        <v>0.96406000000000003</v>
      </c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</row>
    <row r="415" spans="1:21" x14ac:dyDescent="0.2">
      <c r="A415" s="199">
        <v>40772</v>
      </c>
      <c r="B415" s="196">
        <v>-0.33500000000000002</v>
      </c>
      <c r="C415" s="196">
        <v>-0.3380000000000003</v>
      </c>
      <c r="D415" s="196">
        <v>0.90410999999999997</v>
      </c>
      <c r="E415" s="196">
        <v>0.96239000000000008</v>
      </c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</row>
    <row r="416" spans="1:21" x14ac:dyDescent="0.2">
      <c r="A416" s="199">
        <v>40773</v>
      </c>
      <c r="B416" s="196">
        <v>-0.33500000000000002</v>
      </c>
      <c r="C416" s="196">
        <v>-0.33299999999999996</v>
      </c>
      <c r="D416" s="196">
        <v>0.90222000000000002</v>
      </c>
      <c r="E416" s="196">
        <v>0.95983000000000007</v>
      </c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</row>
    <row r="417" spans="1:21" x14ac:dyDescent="0.2">
      <c r="A417" s="199">
        <v>40774</v>
      </c>
      <c r="B417" s="196">
        <v>-0.34300000000000019</v>
      </c>
      <c r="C417" s="196">
        <v>-0.3360000000000003</v>
      </c>
      <c r="D417" s="196">
        <v>0.88700000000000001</v>
      </c>
      <c r="E417" s="196">
        <v>0.94561000000000006</v>
      </c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</row>
    <row r="418" spans="1:21" x14ac:dyDescent="0.2">
      <c r="A418" s="199">
        <v>40777</v>
      </c>
      <c r="B418" s="196">
        <v>-0.35400000000000009</v>
      </c>
      <c r="C418" s="196">
        <v>-0.34</v>
      </c>
      <c r="D418" s="196">
        <v>0.87155999999999989</v>
      </c>
      <c r="E418" s="196">
        <v>0.94183000000000006</v>
      </c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</row>
    <row r="419" spans="1:21" x14ac:dyDescent="0.2">
      <c r="A419" s="199">
        <v>40778</v>
      </c>
      <c r="B419" s="196">
        <v>-0.34600000000000009</v>
      </c>
      <c r="C419" s="196">
        <v>-0.34499999999999997</v>
      </c>
      <c r="D419" s="196">
        <v>0.87822</v>
      </c>
      <c r="E419" s="196">
        <v>0.93767</v>
      </c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</row>
    <row r="420" spans="1:21" x14ac:dyDescent="0.2">
      <c r="A420" s="199">
        <v>40779</v>
      </c>
      <c r="B420" s="196">
        <v>-0.35900000000000021</v>
      </c>
      <c r="C420" s="196">
        <v>-0.3490000000000002</v>
      </c>
      <c r="D420" s="196">
        <v>0.86571999999999993</v>
      </c>
      <c r="E420" s="196">
        <v>0.93544000000000005</v>
      </c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</row>
    <row r="421" spans="1:21" x14ac:dyDescent="0.2">
      <c r="A421" s="199">
        <v>40780</v>
      </c>
      <c r="B421" s="196">
        <v>-0.35900000000000021</v>
      </c>
      <c r="C421" s="196">
        <v>-0.35499999999999998</v>
      </c>
      <c r="D421" s="196">
        <v>0.86099999999999999</v>
      </c>
      <c r="E421" s="196">
        <v>0.93210999999999999</v>
      </c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</row>
    <row r="422" spans="1:21" x14ac:dyDescent="0.2">
      <c r="A422" s="199">
        <v>40781</v>
      </c>
      <c r="B422" s="196">
        <v>-0.35</v>
      </c>
      <c r="C422" s="196">
        <v>-0.3530000000000002</v>
      </c>
      <c r="D422" s="196">
        <v>0.86721999999999988</v>
      </c>
      <c r="E422" s="196">
        <v>0.93411</v>
      </c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</row>
    <row r="423" spans="1:21" x14ac:dyDescent="0.2">
      <c r="A423" s="199">
        <v>40784</v>
      </c>
      <c r="B423" s="196">
        <v>-0.34</v>
      </c>
      <c r="C423" s="196">
        <v>-0.3640000000000001</v>
      </c>
      <c r="D423" s="196">
        <v>0.87721999999999989</v>
      </c>
      <c r="E423" s="196">
        <v>0.92410999999999999</v>
      </c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</row>
    <row r="424" spans="1:21" x14ac:dyDescent="0.2">
      <c r="A424" s="199">
        <v>40785</v>
      </c>
      <c r="B424" s="196">
        <v>-0.35</v>
      </c>
      <c r="C424" s="196">
        <v>-0.35499999999999998</v>
      </c>
      <c r="D424" s="196">
        <v>0.86443999999999999</v>
      </c>
      <c r="E424" s="196">
        <v>0.93189</v>
      </c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</row>
    <row r="425" spans="1:21" x14ac:dyDescent="0.2">
      <c r="A425" s="199">
        <v>40786</v>
      </c>
      <c r="B425" s="196">
        <v>-0.3620000000000001</v>
      </c>
      <c r="C425" s="196">
        <v>-0.35899999999999999</v>
      </c>
      <c r="D425" s="196">
        <v>0.85277999999999987</v>
      </c>
      <c r="E425" s="196">
        <v>0.93</v>
      </c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</row>
    <row r="426" spans="1:21" x14ac:dyDescent="0.2">
      <c r="A426" s="199">
        <v>40787</v>
      </c>
      <c r="B426" s="196">
        <v>-0.34300000000000019</v>
      </c>
      <c r="C426" s="196">
        <v>-0.34899999999999998</v>
      </c>
      <c r="D426" s="196">
        <v>0.87056</v>
      </c>
      <c r="E426" s="196">
        <v>0.93783000000000005</v>
      </c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</row>
    <row r="427" spans="1:21" x14ac:dyDescent="0.2">
      <c r="A427" s="199">
        <v>40788</v>
      </c>
      <c r="B427" s="196">
        <v>-0.36100000000000021</v>
      </c>
      <c r="C427" s="196">
        <v>-0.34300000000000019</v>
      </c>
      <c r="D427" s="196">
        <v>0.84943999999999997</v>
      </c>
      <c r="E427" s="196">
        <v>0.93678000000000006</v>
      </c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</row>
    <row r="428" spans="1:21" x14ac:dyDescent="0.2">
      <c r="A428" s="199">
        <v>40791</v>
      </c>
      <c r="B428" s="196">
        <v>-0.36700000000000021</v>
      </c>
      <c r="C428" s="196">
        <v>-0.33100000000000018</v>
      </c>
      <c r="D428" s="196">
        <v>0.83721999999999996</v>
      </c>
      <c r="E428" s="196">
        <v>0.93293999999999999</v>
      </c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</row>
    <row r="429" spans="1:21" x14ac:dyDescent="0.2">
      <c r="A429" s="199">
        <v>40792</v>
      </c>
      <c r="B429" s="196">
        <v>-0.3640000000000001</v>
      </c>
      <c r="C429" s="196">
        <v>-0.3360000000000003</v>
      </c>
      <c r="D429" s="196">
        <v>0.83438999999999997</v>
      </c>
      <c r="E429" s="196">
        <v>0.91583000000000003</v>
      </c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</row>
    <row r="430" spans="1:21" x14ac:dyDescent="0.2">
      <c r="A430" s="199">
        <v>40793</v>
      </c>
      <c r="B430" s="196">
        <v>-0.37200000000000011</v>
      </c>
      <c r="C430" s="196">
        <v>-0.33700000000000019</v>
      </c>
      <c r="D430" s="196">
        <v>0.82316999999999996</v>
      </c>
      <c r="E430" s="196">
        <v>0.91461000000000003</v>
      </c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</row>
    <row r="431" spans="1:21" x14ac:dyDescent="0.2">
      <c r="A431" s="199">
        <v>40794</v>
      </c>
      <c r="B431" s="196">
        <v>-0.37200000000000011</v>
      </c>
      <c r="C431" s="196">
        <v>-0.33700000000000019</v>
      </c>
      <c r="D431" s="196">
        <v>0.82316999999999996</v>
      </c>
      <c r="E431" s="196">
        <v>0.91156000000000004</v>
      </c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</row>
    <row r="432" spans="1:21" x14ac:dyDescent="0.2">
      <c r="A432" s="199">
        <v>40795</v>
      </c>
      <c r="B432" s="196">
        <v>-0.36</v>
      </c>
      <c r="C432" s="196">
        <v>-0.32900000000000018</v>
      </c>
      <c r="D432" s="196">
        <v>0.83206000000000002</v>
      </c>
      <c r="E432" s="196">
        <v>0.90866999999999998</v>
      </c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</row>
    <row r="433" spans="1:21" x14ac:dyDescent="0.2">
      <c r="A433" s="199">
        <v>40798</v>
      </c>
      <c r="B433" s="196">
        <v>-0.35700000000000021</v>
      </c>
      <c r="C433" s="196">
        <v>-0.32100000000000017</v>
      </c>
      <c r="D433" s="196">
        <v>0.82711000000000001</v>
      </c>
      <c r="E433" s="196">
        <v>0.90199999999999991</v>
      </c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</row>
    <row r="434" spans="1:21" x14ac:dyDescent="0.2">
      <c r="A434" s="199">
        <v>40799</v>
      </c>
      <c r="B434" s="196">
        <v>-0.3580000000000001</v>
      </c>
      <c r="C434" s="196">
        <v>-0.32200000000000006</v>
      </c>
      <c r="D434" s="196">
        <v>0.8228899999999999</v>
      </c>
      <c r="E434" s="196">
        <v>0.89917000000000002</v>
      </c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</row>
    <row r="435" spans="1:21" x14ac:dyDescent="0.2">
      <c r="A435" s="199">
        <v>40800</v>
      </c>
      <c r="B435" s="196">
        <v>-0.35900000000000021</v>
      </c>
      <c r="C435" s="196">
        <v>-0.32800000000000029</v>
      </c>
      <c r="D435" s="196">
        <v>0.8208899999999999</v>
      </c>
      <c r="E435" s="196">
        <v>0.89589000000000008</v>
      </c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</row>
    <row r="436" spans="1:21" x14ac:dyDescent="0.2">
      <c r="A436" s="199">
        <v>40801</v>
      </c>
      <c r="B436" s="196">
        <v>-0.36100000000000021</v>
      </c>
      <c r="C436" s="196">
        <v>-0.3360000000000003</v>
      </c>
      <c r="D436" s="196">
        <v>0.81977999999999995</v>
      </c>
      <c r="E436" s="196">
        <v>0.89449999999999996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</row>
    <row r="437" spans="1:21" x14ac:dyDescent="0.2">
      <c r="A437" s="199">
        <v>40802</v>
      </c>
      <c r="B437" s="196">
        <v>-0.36499999999999999</v>
      </c>
      <c r="C437" s="196">
        <v>-0.34800000000000009</v>
      </c>
      <c r="D437" s="196">
        <v>0.81867000000000001</v>
      </c>
      <c r="E437" s="196">
        <v>0.88505999999999996</v>
      </c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</row>
    <row r="438" spans="1:21" x14ac:dyDescent="0.2">
      <c r="A438" s="199">
        <v>40805</v>
      </c>
      <c r="B438" s="196">
        <v>-0.3660000000000001</v>
      </c>
      <c r="C438" s="196">
        <v>-0.33400000000000007</v>
      </c>
      <c r="D438" s="196">
        <v>0.8175</v>
      </c>
      <c r="E438" s="196">
        <v>0.89422000000000001</v>
      </c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</row>
    <row r="439" spans="1:21" x14ac:dyDescent="0.2">
      <c r="A439" s="199">
        <v>40806</v>
      </c>
      <c r="B439" s="196">
        <v>-0.36700000000000021</v>
      </c>
      <c r="C439" s="196">
        <v>-0.33500000000000002</v>
      </c>
      <c r="D439" s="196">
        <v>0.81499999999999995</v>
      </c>
      <c r="E439" s="196">
        <v>0.89256000000000002</v>
      </c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</row>
    <row r="440" spans="1:21" x14ac:dyDescent="0.2">
      <c r="A440" s="199">
        <v>40807</v>
      </c>
      <c r="B440" s="196">
        <v>-0.36700000000000021</v>
      </c>
      <c r="C440" s="196">
        <v>-0.34499999999999997</v>
      </c>
      <c r="D440" s="196">
        <v>0.81443999999999994</v>
      </c>
      <c r="E440" s="196">
        <v>0.88144</v>
      </c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</row>
    <row r="441" spans="1:21" x14ac:dyDescent="0.2">
      <c r="A441" s="199">
        <v>40808</v>
      </c>
      <c r="B441" s="196">
        <v>-0.35600000000000009</v>
      </c>
      <c r="C441" s="196">
        <v>-0.34</v>
      </c>
      <c r="D441" s="196">
        <v>0.82193999999999989</v>
      </c>
      <c r="E441" s="196">
        <v>0.87506000000000006</v>
      </c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</row>
    <row r="442" spans="1:21" x14ac:dyDescent="0.2">
      <c r="A442" s="199">
        <v>40809</v>
      </c>
      <c r="B442" s="196">
        <v>-0.36700000000000021</v>
      </c>
      <c r="C442" s="196">
        <v>-0.34</v>
      </c>
      <c r="D442" s="196">
        <v>0.80977999999999994</v>
      </c>
      <c r="E442" s="196">
        <v>0.87250000000000005</v>
      </c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</row>
    <row r="443" spans="1:21" x14ac:dyDescent="0.2">
      <c r="A443" s="199">
        <v>40812</v>
      </c>
      <c r="B443" s="196">
        <v>-0.35499999999999998</v>
      </c>
      <c r="C443" s="196">
        <v>-0.33699999999999997</v>
      </c>
      <c r="D443" s="196">
        <v>0.81721999999999995</v>
      </c>
      <c r="E443" s="196">
        <v>0.86989000000000005</v>
      </c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</row>
    <row r="444" spans="1:21" x14ac:dyDescent="0.2">
      <c r="A444" s="199">
        <v>40813</v>
      </c>
      <c r="B444" s="196">
        <v>-0.3470000000000002</v>
      </c>
      <c r="C444" s="196">
        <v>-0.33400000000000007</v>
      </c>
      <c r="D444" s="196">
        <v>0.82477999999999996</v>
      </c>
      <c r="E444" s="196">
        <v>0.87844</v>
      </c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</row>
    <row r="445" spans="1:21" x14ac:dyDescent="0.2">
      <c r="A445" s="199">
        <v>40815</v>
      </c>
      <c r="B445" s="196">
        <v>-0.37</v>
      </c>
      <c r="C445" s="196">
        <v>-0.35099999999999998</v>
      </c>
      <c r="D445" s="196">
        <v>0.80789</v>
      </c>
      <c r="E445" s="196">
        <v>0.87033000000000005</v>
      </c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</row>
    <row r="446" spans="1:21" x14ac:dyDescent="0.2">
      <c r="A446" s="199">
        <v>40816</v>
      </c>
      <c r="B446" s="196">
        <v>-0.37400000000000011</v>
      </c>
      <c r="C446" s="196">
        <v>-0.35400000000000009</v>
      </c>
      <c r="D446" s="196">
        <v>0.80566999999999989</v>
      </c>
      <c r="E446" s="196">
        <v>0.86511000000000005</v>
      </c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</row>
    <row r="447" spans="1:21" x14ac:dyDescent="0.2">
      <c r="A447" s="199">
        <v>40819</v>
      </c>
      <c r="B447" s="196">
        <v>-0.38700000000000023</v>
      </c>
      <c r="C447" s="196">
        <v>-0.375</v>
      </c>
      <c r="D447" s="196">
        <v>0.79238999999999993</v>
      </c>
      <c r="E447" s="196">
        <v>0.84116999999999997</v>
      </c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</row>
    <row r="448" spans="1:21" x14ac:dyDescent="0.2">
      <c r="A448" s="199">
        <v>40820</v>
      </c>
      <c r="B448" s="196">
        <v>-0.37700000000000022</v>
      </c>
      <c r="C448" s="196">
        <v>-0.3530000000000002</v>
      </c>
      <c r="D448" s="196">
        <v>0.79905999999999988</v>
      </c>
      <c r="E448" s="196">
        <v>0.85499999999999998</v>
      </c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</row>
    <row r="449" spans="1:21" x14ac:dyDescent="0.2">
      <c r="A449" s="199">
        <v>40821</v>
      </c>
      <c r="B449" s="196">
        <v>-0.37800000000000011</v>
      </c>
      <c r="C449" s="196">
        <v>-0.3530000000000002</v>
      </c>
      <c r="D449" s="196">
        <v>0.79638999999999993</v>
      </c>
      <c r="E449" s="196">
        <v>0.84750000000000003</v>
      </c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</row>
    <row r="450" spans="1:21" x14ac:dyDescent="0.2">
      <c r="A450" s="199">
        <v>40822</v>
      </c>
      <c r="B450" s="196">
        <v>-0.37600000000000011</v>
      </c>
      <c r="C450" s="196">
        <v>-0.35200000000000031</v>
      </c>
      <c r="D450" s="196">
        <v>0.79221999999999992</v>
      </c>
      <c r="E450" s="196">
        <v>0.84149999999999991</v>
      </c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</row>
    <row r="451" spans="1:21" x14ac:dyDescent="0.2">
      <c r="A451" s="199">
        <v>40823</v>
      </c>
      <c r="B451" s="196">
        <v>-0.38600000000000012</v>
      </c>
      <c r="C451" s="196">
        <v>-0.37</v>
      </c>
      <c r="D451" s="196">
        <v>0.78888999999999998</v>
      </c>
      <c r="E451" s="196">
        <v>0.83733000000000002</v>
      </c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</row>
    <row r="452" spans="1:21" x14ac:dyDescent="0.2">
      <c r="A452" s="199">
        <v>40826</v>
      </c>
      <c r="B452" s="196">
        <v>-0.38700000000000023</v>
      </c>
      <c r="C452" s="196">
        <v>-0.36200000000000032</v>
      </c>
      <c r="D452" s="196">
        <v>0.78583000000000003</v>
      </c>
      <c r="E452" s="196">
        <v>0.84399999999999997</v>
      </c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</row>
    <row r="453" spans="1:21" x14ac:dyDescent="0.2">
      <c r="A453" s="199">
        <v>40827</v>
      </c>
      <c r="B453" s="196">
        <v>-0.39</v>
      </c>
      <c r="C453" s="196">
        <v>-0.37600000000000033</v>
      </c>
      <c r="D453" s="196">
        <v>0.78249999999999997</v>
      </c>
      <c r="E453" s="196">
        <v>0.82867000000000002</v>
      </c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</row>
    <row r="454" spans="1:21" x14ac:dyDescent="0.2">
      <c r="A454" s="199">
        <v>40828</v>
      </c>
      <c r="B454" s="196">
        <v>-0.39100000000000024</v>
      </c>
      <c r="C454" s="196">
        <v>-0.36899999999999999</v>
      </c>
      <c r="D454" s="196">
        <v>0.77916999999999992</v>
      </c>
      <c r="E454" s="196">
        <v>0.83599999999999997</v>
      </c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</row>
    <row r="455" spans="1:21" x14ac:dyDescent="0.2">
      <c r="A455" s="199">
        <v>40829</v>
      </c>
      <c r="B455" s="196">
        <v>-0.39200000000000013</v>
      </c>
      <c r="C455" s="196">
        <v>-0.37100000000000022</v>
      </c>
      <c r="D455" s="196">
        <v>0.77693999999999996</v>
      </c>
      <c r="E455" s="196">
        <v>0.83383000000000007</v>
      </c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</row>
    <row r="456" spans="1:21" x14ac:dyDescent="0.2">
      <c r="A456" s="199">
        <v>40830</v>
      </c>
      <c r="B456" s="196">
        <v>-0.40400000000000014</v>
      </c>
      <c r="C456" s="196">
        <v>-0.36499999999999999</v>
      </c>
      <c r="D456" s="196">
        <v>0.76527999999999996</v>
      </c>
      <c r="E456" s="196">
        <v>0.84049999999999991</v>
      </c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</row>
    <row r="457" spans="1:21" x14ac:dyDescent="0.2">
      <c r="A457" s="199">
        <v>40833</v>
      </c>
      <c r="B457" s="196">
        <v>-0.40800000000000014</v>
      </c>
      <c r="C457" s="196">
        <v>-0.37199999999999989</v>
      </c>
      <c r="D457" s="196">
        <v>0.76417000000000002</v>
      </c>
      <c r="E457" s="196">
        <v>0.83906000000000003</v>
      </c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</row>
    <row r="458" spans="1:21" x14ac:dyDescent="0.2">
      <c r="A458" s="199">
        <v>40834</v>
      </c>
      <c r="B458" s="196">
        <v>-0.40900000000000025</v>
      </c>
      <c r="C458" s="196">
        <v>-0.377</v>
      </c>
      <c r="D458" s="196">
        <v>0.7608299999999999</v>
      </c>
      <c r="E458" s="196">
        <v>0.82683000000000006</v>
      </c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</row>
    <row r="459" spans="1:21" x14ac:dyDescent="0.2">
      <c r="A459" s="199">
        <v>40835</v>
      </c>
      <c r="B459" s="196">
        <v>-0.41200000000000014</v>
      </c>
      <c r="C459" s="196">
        <v>-0.3919999999999999</v>
      </c>
      <c r="D459" s="196">
        <v>0.75832999999999995</v>
      </c>
      <c r="E459" s="196">
        <v>0.81439000000000006</v>
      </c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</row>
    <row r="460" spans="1:21" x14ac:dyDescent="0.2">
      <c r="A460" s="199">
        <v>40836</v>
      </c>
      <c r="B460" s="196">
        <v>-0.42400000000000015</v>
      </c>
      <c r="C460" s="196">
        <v>-0.39300000000000024</v>
      </c>
      <c r="D460" s="196">
        <v>0.74443999999999999</v>
      </c>
      <c r="E460" s="196">
        <v>0.81139000000000006</v>
      </c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</row>
    <row r="461" spans="1:21" x14ac:dyDescent="0.2">
      <c r="A461" s="199">
        <v>40837</v>
      </c>
      <c r="B461" s="196">
        <v>-0.42499999999999999</v>
      </c>
      <c r="C461" s="196">
        <v>-0.3919999999999999</v>
      </c>
      <c r="D461" s="196">
        <v>0.74166999999999994</v>
      </c>
      <c r="E461" s="196">
        <v>0.80861000000000005</v>
      </c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</row>
    <row r="462" spans="1:21" x14ac:dyDescent="0.2">
      <c r="A462" s="199">
        <v>40840</v>
      </c>
      <c r="B462" s="196">
        <v>-0.40800000000000014</v>
      </c>
      <c r="C462" s="196">
        <v>-0.39100000000000001</v>
      </c>
      <c r="D462" s="196">
        <v>0.75971999999999995</v>
      </c>
      <c r="E462" s="196">
        <v>0.80606</v>
      </c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</row>
    <row r="463" spans="1:21" x14ac:dyDescent="0.2">
      <c r="A463" s="199">
        <v>40841</v>
      </c>
      <c r="B463" s="196">
        <v>-0.40800000000000014</v>
      </c>
      <c r="C463" s="196">
        <v>-0.39400000000000013</v>
      </c>
      <c r="D463" s="196">
        <v>0.7577799999999999</v>
      </c>
      <c r="E463" s="196">
        <v>0.80444000000000004</v>
      </c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</row>
    <row r="464" spans="1:21" x14ac:dyDescent="0.2">
      <c r="A464" s="199">
        <v>40842</v>
      </c>
      <c r="B464" s="196">
        <v>-0.40800000000000014</v>
      </c>
      <c r="C464" s="196">
        <v>-0.377</v>
      </c>
      <c r="D464" s="196">
        <v>0.75527999999999995</v>
      </c>
      <c r="E464" s="196">
        <v>0.81283000000000005</v>
      </c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</row>
    <row r="465" spans="1:21" x14ac:dyDescent="0.2">
      <c r="A465" s="199">
        <v>40843</v>
      </c>
      <c r="B465" s="196">
        <v>-0.41</v>
      </c>
      <c r="C465" s="196">
        <v>-0.38900000000000023</v>
      </c>
      <c r="D465" s="196">
        <v>0.75193999999999994</v>
      </c>
      <c r="E465" s="196">
        <v>0.79871999999999999</v>
      </c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</row>
    <row r="466" spans="1:21" x14ac:dyDescent="0.2">
      <c r="A466" s="199">
        <v>40847</v>
      </c>
      <c r="B466" s="196">
        <v>-0.41100000000000003</v>
      </c>
      <c r="C466" s="196">
        <v>-0.38100000000000001</v>
      </c>
      <c r="D466" s="196">
        <v>0.75055999999999989</v>
      </c>
      <c r="E466" s="196">
        <v>0.80439000000000005</v>
      </c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</row>
    <row r="467" spans="1:21" x14ac:dyDescent="0.2">
      <c r="A467" s="199">
        <v>40848</v>
      </c>
      <c r="B467" s="196">
        <v>-0.40500000000000003</v>
      </c>
      <c r="C467" s="196">
        <v>-0.37100000000000022</v>
      </c>
      <c r="D467" s="196">
        <v>0.74832999999999994</v>
      </c>
      <c r="E467" s="196">
        <v>0.80027999999999999</v>
      </c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</row>
    <row r="468" spans="1:21" x14ac:dyDescent="0.2">
      <c r="A468" s="199">
        <v>40849</v>
      </c>
      <c r="B468" s="196">
        <v>-0.41400000000000015</v>
      </c>
      <c r="C468" s="196">
        <v>-0.35899999999999999</v>
      </c>
      <c r="D468" s="196">
        <v>0.73693999999999993</v>
      </c>
      <c r="E468" s="196">
        <v>0.80839000000000005</v>
      </c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</row>
    <row r="469" spans="1:21" x14ac:dyDescent="0.2">
      <c r="A469" s="199">
        <v>40850</v>
      </c>
      <c r="B469" s="196">
        <v>-0.41</v>
      </c>
      <c r="C469" s="196">
        <v>-0.35499999999999998</v>
      </c>
      <c r="D469" s="196">
        <v>0.73499999999999999</v>
      </c>
      <c r="E469" s="196">
        <v>0.80510999999999999</v>
      </c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</row>
    <row r="470" spans="1:21" x14ac:dyDescent="0.2">
      <c r="A470" s="199">
        <v>40851</v>
      </c>
      <c r="B470" s="196">
        <v>-0.31800000000000006</v>
      </c>
      <c r="C470" s="196">
        <v>-0.30400000000000005</v>
      </c>
      <c r="D470" s="196">
        <v>0.73250000000000004</v>
      </c>
      <c r="E470" s="196">
        <v>0.79117000000000004</v>
      </c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</row>
    <row r="471" spans="1:21" x14ac:dyDescent="0.2">
      <c r="A471" s="199">
        <v>40854</v>
      </c>
      <c r="B471" s="196">
        <v>-0.30600000000000005</v>
      </c>
      <c r="C471" s="196">
        <v>-0.30900000000000016</v>
      </c>
      <c r="D471" s="196">
        <v>0.72860999999999998</v>
      </c>
      <c r="E471" s="196">
        <v>0.77627999999999997</v>
      </c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</row>
    <row r="472" spans="1:21" x14ac:dyDescent="0.2">
      <c r="A472" s="199">
        <v>40855</v>
      </c>
      <c r="B472" s="196">
        <v>-0.31400000000000006</v>
      </c>
      <c r="C472" s="196">
        <v>-0.31</v>
      </c>
      <c r="D472" s="196">
        <v>0.71582999999999997</v>
      </c>
      <c r="E472" s="196">
        <v>0.77139000000000002</v>
      </c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</row>
    <row r="473" spans="1:21" x14ac:dyDescent="0.2">
      <c r="A473" s="199">
        <v>40856</v>
      </c>
      <c r="B473" s="196">
        <v>-0.31</v>
      </c>
      <c r="C473" s="196">
        <v>-0.30600000000000005</v>
      </c>
      <c r="D473" s="196">
        <v>0.71082999999999996</v>
      </c>
      <c r="E473" s="196">
        <v>0.76549999999999996</v>
      </c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</row>
    <row r="474" spans="1:21" x14ac:dyDescent="0.2">
      <c r="A474" s="199">
        <v>40857</v>
      </c>
      <c r="B474" s="196">
        <v>-0.30400000000000005</v>
      </c>
      <c r="C474" s="196">
        <v>-0.30299999999999994</v>
      </c>
      <c r="D474" s="196">
        <v>0.70721999999999996</v>
      </c>
      <c r="E474" s="196">
        <v>0.75356000000000001</v>
      </c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</row>
    <row r="475" spans="1:21" x14ac:dyDescent="0.2">
      <c r="A475" s="199">
        <v>40858</v>
      </c>
      <c r="B475" s="196">
        <v>-0.30200000000000005</v>
      </c>
      <c r="C475" s="196">
        <v>-0.30200000000000005</v>
      </c>
      <c r="D475" s="196">
        <v>0.70277999999999996</v>
      </c>
      <c r="E475" s="196">
        <v>0.74856</v>
      </c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</row>
    <row r="476" spans="1:21" x14ac:dyDescent="0.2">
      <c r="A476" s="199">
        <v>40861</v>
      </c>
      <c r="B476" s="196">
        <v>-0.30900000000000016</v>
      </c>
      <c r="C476" s="196">
        <v>-0.30600000000000027</v>
      </c>
      <c r="D476" s="196">
        <v>0.68943999999999994</v>
      </c>
      <c r="E476" s="196">
        <v>0.73477999999999999</v>
      </c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</row>
    <row r="477" spans="1:21" x14ac:dyDescent="0.2">
      <c r="A477" s="199">
        <v>40862</v>
      </c>
      <c r="B477" s="196">
        <v>-0.29700000000000015</v>
      </c>
      <c r="C477" s="196">
        <v>-0.30200000000000027</v>
      </c>
      <c r="D477" s="196">
        <v>0.69443999999999995</v>
      </c>
      <c r="E477" s="196">
        <v>0.72811000000000003</v>
      </c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</row>
    <row r="478" spans="1:21" x14ac:dyDescent="0.2">
      <c r="A478" s="199">
        <v>40863</v>
      </c>
      <c r="B478" s="196">
        <v>-0.29800000000000004</v>
      </c>
      <c r="C478" s="196">
        <v>-0.30099999999999993</v>
      </c>
      <c r="D478" s="196">
        <v>0.68889</v>
      </c>
      <c r="E478" s="196">
        <v>0.72299999999999998</v>
      </c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</row>
    <row r="479" spans="1:21" x14ac:dyDescent="0.2">
      <c r="A479" s="199">
        <v>40865</v>
      </c>
      <c r="B479" s="196">
        <v>-0.30499999999999999</v>
      </c>
      <c r="C479" s="196">
        <v>-0.31100000000000017</v>
      </c>
      <c r="D479" s="196">
        <v>0.67221999999999993</v>
      </c>
      <c r="E479" s="196">
        <v>0.70189000000000012</v>
      </c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</row>
    <row r="480" spans="1:21" x14ac:dyDescent="0.2">
      <c r="A480" s="199">
        <v>40868</v>
      </c>
      <c r="B480" s="196">
        <v>-0.31700000000000017</v>
      </c>
      <c r="C480" s="196">
        <v>-0.31899999999999995</v>
      </c>
      <c r="D480" s="196">
        <v>0.65500000000000003</v>
      </c>
      <c r="E480" s="196">
        <v>0.68411</v>
      </c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</row>
    <row r="481" spans="1:21" x14ac:dyDescent="0.2">
      <c r="A481" s="199">
        <v>40869</v>
      </c>
      <c r="B481" s="196">
        <v>-0.31700000000000017</v>
      </c>
      <c r="C481" s="196">
        <v>-0.32</v>
      </c>
      <c r="D481" s="196">
        <v>0.64971999999999996</v>
      </c>
      <c r="E481" s="196">
        <v>0.67578000000000005</v>
      </c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</row>
    <row r="482" spans="1:21" x14ac:dyDescent="0.2">
      <c r="A482" s="199">
        <v>40870</v>
      </c>
      <c r="B482" s="196">
        <v>-0.33100000000000018</v>
      </c>
      <c r="C482" s="196">
        <v>-0.32299999999999995</v>
      </c>
      <c r="D482" s="196">
        <v>0.63388999999999995</v>
      </c>
      <c r="E482" s="196">
        <v>0.66856000000000004</v>
      </c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</row>
    <row r="483" spans="1:21" x14ac:dyDescent="0.2">
      <c r="A483" s="199">
        <v>40871</v>
      </c>
      <c r="B483" s="196">
        <v>-0.33400000000000007</v>
      </c>
      <c r="C483" s="196">
        <v>-0.32800000000000029</v>
      </c>
      <c r="D483" s="196">
        <v>0.62832999999999994</v>
      </c>
      <c r="E483" s="196">
        <v>0.66344000000000003</v>
      </c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</row>
    <row r="484" spans="1:21" x14ac:dyDescent="0.2">
      <c r="A484" s="199">
        <v>40872</v>
      </c>
      <c r="B484" s="196">
        <v>-0.33500000000000002</v>
      </c>
      <c r="C484" s="196">
        <v>-0.33200000000000029</v>
      </c>
      <c r="D484" s="196">
        <v>0.62193999999999994</v>
      </c>
      <c r="E484" s="196">
        <v>0.65843999999999991</v>
      </c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</row>
    <row r="485" spans="1:21" x14ac:dyDescent="0.2">
      <c r="A485" s="199">
        <v>40875</v>
      </c>
      <c r="B485" s="196">
        <v>-0.3470000000000002</v>
      </c>
      <c r="C485" s="196">
        <v>-0.33400000000000007</v>
      </c>
      <c r="D485" s="196">
        <v>0.60693999999999992</v>
      </c>
      <c r="E485" s="196">
        <v>0.64955999999999992</v>
      </c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</row>
    <row r="486" spans="1:21" x14ac:dyDescent="0.2">
      <c r="A486" s="199">
        <v>40876</v>
      </c>
      <c r="B486" s="196">
        <v>-0.33700000000000019</v>
      </c>
      <c r="C486" s="196">
        <v>-0.33200000000000029</v>
      </c>
      <c r="D486" s="196">
        <v>0.61305999999999994</v>
      </c>
      <c r="E486" s="196">
        <v>0.64399999999999991</v>
      </c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</row>
    <row r="487" spans="1:21" x14ac:dyDescent="0.2">
      <c r="A487" s="199">
        <v>40877</v>
      </c>
      <c r="B487" s="196">
        <v>-0.33300000000000018</v>
      </c>
      <c r="C487" s="196">
        <v>-0.32500000000000001</v>
      </c>
      <c r="D487" s="196">
        <v>0.61110999999999993</v>
      </c>
      <c r="E487" s="196">
        <v>0.63894000000000006</v>
      </c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</row>
    <row r="488" spans="1:21" x14ac:dyDescent="0.2">
      <c r="A488" s="199">
        <v>40878</v>
      </c>
      <c r="B488" s="196">
        <v>-0.32900000000000018</v>
      </c>
      <c r="C488" s="196">
        <v>-0.32</v>
      </c>
      <c r="D488" s="196">
        <v>0.61277999999999988</v>
      </c>
      <c r="E488" s="196">
        <v>0.64505999999999997</v>
      </c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</row>
    <row r="489" spans="1:21" x14ac:dyDescent="0.2">
      <c r="A489" s="199">
        <v>40879</v>
      </c>
      <c r="B489" s="196">
        <v>-0.31900000000000017</v>
      </c>
      <c r="C489" s="196">
        <v>-0.32299999999999995</v>
      </c>
      <c r="D489" s="196">
        <v>0.62166999999999994</v>
      </c>
      <c r="E489" s="196">
        <v>0.64483000000000001</v>
      </c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</row>
    <row r="490" spans="1:21" x14ac:dyDescent="0.2">
      <c r="A490" s="199">
        <v>40882</v>
      </c>
      <c r="B490" s="196">
        <v>-0.32</v>
      </c>
      <c r="C490" s="196">
        <v>-0.32600000000000007</v>
      </c>
      <c r="D490" s="196">
        <v>0.61609999999999987</v>
      </c>
      <c r="E490" s="196">
        <v>0.6359999999999999</v>
      </c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</row>
    <row r="491" spans="1:21" x14ac:dyDescent="0.2">
      <c r="A491" s="199">
        <v>40883</v>
      </c>
      <c r="B491" s="196">
        <v>-0.31200000000000006</v>
      </c>
      <c r="C491" s="196">
        <v>-0.33</v>
      </c>
      <c r="D491" s="196">
        <v>0.62224999999999997</v>
      </c>
      <c r="E491" s="196">
        <v>0.63109999999999999</v>
      </c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</row>
    <row r="492" spans="1:21" x14ac:dyDescent="0.2">
      <c r="A492" s="199">
        <v>40884</v>
      </c>
      <c r="B492" s="196">
        <v>-0.32200000000000006</v>
      </c>
      <c r="C492" s="196">
        <v>-0.33900000000000019</v>
      </c>
      <c r="D492" s="196">
        <v>0.61</v>
      </c>
      <c r="E492" s="196">
        <v>0.6188499999999999</v>
      </c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</row>
    <row r="493" spans="1:21" x14ac:dyDescent="0.2">
      <c r="A493" s="199">
        <v>40885</v>
      </c>
      <c r="B493" s="196">
        <v>-0.32</v>
      </c>
      <c r="C493" s="196">
        <v>-0.3340000000000003</v>
      </c>
      <c r="D493" s="196">
        <v>0.61</v>
      </c>
      <c r="E493" s="196">
        <v>0.61785000000000001</v>
      </c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</row>
    <row r="494" spans="1:21" x14ac:dyDescent="0.2">
      <c r="A494" s="199">
        <v>40886</v>
      </c>
      <c r="B494" s="196">
        <v>-0.28700000000000014</v>
      </c>
      <c r="C494" s="196">
        <v>-0.31200000000000006</v>
      </c>
      <c r="D494" s="196">
        <v>0.60824999999999996</v>
      </c>
      <c r="E494" s="196">
        <v>0.61509999999999998</v>
      </c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</row>
    <row r="495" spans="1:21" x14ac:dyDescent="0.2">
      <c r="A495" s="199">
        <v>40889</v>
      </c>
      <c r="B495" s="196">
        <v>-0.28000000000000003</v>
      </c>
      <c r="C495" s="196">
        <v>-0.30800000000000005</v>
      </c>
      <c r="D495" s="196">
        <v>0.60649999999999993</v>
      </c>
      <c r="E495" s="196">
        <v>0.61259999999999981</v>
      </c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</row>
    <row r="496" spans="1:21" x14ac:dyDescent="0.2">
      <c r="A496" s="199">
        <v>40890</v>
      </c>
      <c r="B496" s="196">
        <v>-0.27600000000000025</v>
      </c>
      <c r="C496" s="196">
        <v>-0.30800000000000005</v>
      </c>
      <c r="D496" s="196">
        <v>0.60375000000000001</v>
      </c>
      <c r="E496" s="196">
        <v>0.60659999999999981</v>
      </c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</row>
    <row r="497" spans="1:21" x14ac:dyDescent="0.2">
      <c r="A497" s="199">
        <v>40891</v>
      </c>
      <c r="B497" s="196">
        <v>-0.27300000000000013</v>
      </c>
      <c r="C497" s="196">
        <v>-0.30499999999999999</v>
      </c>
      <c r="D497" s="196">
        <v>0.59494999999999998</v>
      </c>
      <c r="E497" s="196">
        <v>0.60085000000000011</v>
      </c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</row>
    <row r="498" spans="1:21" x14ac:dyDescent="0.2">
      <c r="A498" s="199">
        <v>40892</v>
      </c>
      <c r="B498" s="196">
        <v>-0.26900000000000013</v>
      </c>
      <c r="C498" s="196">
        <v>-0.30099999999999993</v>
      </c>
      <c r="D498" s="196">
        <v>0.59084999999999999</v>
      </c>
      <c r="E498" s="196">
        <v>0.59414999999999996</v>
      </c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</row>
    <row r="499" spans="1:21" x14ac:dyDescent="0.2">
      <c r="A499" s="199">
        <v>40893</v>
      </c>
      <c r="B499" s="196">
        <v>-0.26700000000000013</v>
      </c>
      <c r="C499" s="196">
        <v>-0.30099999999999993</v>
      </c>
      <c r="D499" s="196">
        <v>0.58684999999999998</v>
      </c>
      <c r="E499" s="196">
        <v>0.58965000000000001</v>
      </c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</row>
    <row r="500" spans="1:21" x14ac:dyDescent="0.2">
      <c r="A500" s="199">
        <v>40896</v>
      </c>
      <c r="B500" s="196">
        <v>-0.26800000000000024</v>
      </c>
      <c r="C500" s="196">
        <v>-0.30200000000000027</v>
      </c>
      <c r="D500" s="196">
        <v>0.58304999999999996</v>
      </c>
      <c r="E500" s="196">
        <v>0.58565</v>
      </c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</row>
    <row r="501" spans="1:21" x14ac:dyDescent="0.2">
      <c r="A501" s="199">
        <v>40897</v>
      </c>
      <c r="B501" s="196">
        <v>-0.26800000000000024</v>
      </c>
      <c r="C501" s="196">
        <v>-0.28999999999999998</v>
      </c>
      <c r="D501" s="196">
        <v>0.58024999999999993</v>
      </c>
      <c r="E501" s="196">
        <v>0.59115000000000006</v>
      </c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</row>
    <row r="502" spans="1:21" x14ac:dyDescent="0.2">
      <c r="A502" s="199">
        <v>40898</v>
      </c>
      <c r="B502" s="196">
        <v>-0.26600000000000024</v>
      </c>
      <c r="C502" s="196">
        <v>-0.29700000000000015</v>
      </c>
      <c r="D502" s="196">
        <v>0.57874999999999999</v>
      </c>
      <c r="E502" s="196">
        <v>0.58089999999999997</v>
      </c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</row>
    <row r="503" spans="1:21" x14ac:dyDescent="0.2">
      <c r="A503" s="199">
        <v>40899</v>
      </c>
      <c r="B503" s="196">
        <v>-0.26</v>
      </c>
      <c r="C503" s="196">
        <v>-0.29499999999999998</v>
      </c>
      <c r="D503" s="196">
        <v>0.57625000000000004</v>
      </c>
      <c r="E503" s="196">
        <v>0.57865000000000011</v>
      </c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</row>
    <row r="504" spans="1:21" x14ac:dyDescent="0.2">
      <c r="A504" s="199">
        <v>40900</v>
      </c>
      <c r="B504" s="196">
        <v>-0.24400000000000022</v>
      </c>
      <c r="C504" s="196">
        <v>-0.28800000000000003</v>
      </c>
      <c r="D504" s="196">
        <v>0.58424999999999994</v>
      </c>
      <c r="E504" s="196">
        <v>0.57689999999999997</v>
      </c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</row>
    <row r="505" spans="1:21" x14ac:dyDescent="0.2">
      <c r="A505" s="199">
        <v>40904</v>
      </c>
      <c r="B505" s="196">
        <v>-0.23600000000000021</v>
      </c>
      <c r="C505" s="196">
        <v>-0.27600000000000025</v>
      </c>
      <c r="D505" s="196">
        <v>0.58424999999999994</v>
      </c>
      <c r="E505" s="196">
        <v>0.57689999999999997</v>
      </c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</row>
    <row r="506" spans="1:21" x14ac:dyDescent="0.2">
      <c r="A506" s="199">
        <v>40905</v>
      </c>
      <c r="B506" s="196">
        <v>-0.22700000000000009</v>
      </c>
      <c r="C506" s="196">
        <v>-0.26700000000000013</v>
      </c>
      <c r="D506" s="196">
        <v>0.58074999999999999</v>
      </c>
      <c r="E506" s="196">
        <v>0.57309999999999994</v>
      </c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</row>
    <row r="507" spans="1:21" x14ac:dyDescent="0.2">
      <c r="A507" s="199">
        <v>40906</v>
      </c>
      <c r="B507" s="196">
        <v>-0.20900000000000007</v>
      </c>
      <c r="C507" s="196">
        <v>-0.255</v>
      </c>
      <c r="D507" s="196">
        <v>0.57899999999999985</v>
      </c>
      <c r="E507" s="196">
        <v>0.57194999999999996</v>
      </c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</row>
    <row r="508" spans="1:21" x14ac:dyDescent="0.2">
      <c r="A508" s="199">
        <v>40907</v>
      </c>
      <c r="B508" s="196">
        <v>-0.18600000000000017</v>
      </c>
      <c r="C508" s="196">
        <v>-0.255</v>
      </c>
      <c r="D508" s="196">
        <v>0.58899999999999986</v>
      </c>
      <c r="E508" s="196">
        <v>0.57194999999999996</v>
      </c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</row>
    <row r="509" spans="1:21" x14ac:dyDescent="0.2">
      <c r="A509" s="199">
        <v>40910</v>
      </c>
      <c r="B509" s="196">
        <v>-0.19600000000000017</v>
      </c>
      <c r="C509" s="196">
        <v>-0.22700000000000009</v>
      </c>
      <c r="D509" s="196">
        <v>0.57899999999999985</v>
      </c>
      <c r="E509" s="196">
        <v>0.59194999999999998</v>
      </c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</row>
    <row r="510" spans="1:21" x14ac:dyDescent="0.2">
      <c r="A510" s="199">
        <v>40911</v>
      </c>
      <c r="B510" s="196">
        <v>-0.17300000000000004</v>
      </c>
      <c r="C510" s="196">
        <v>-0.21</v>
      </c>
      <c r="D510" s="196">
        <v>0.57750000000000001</v>
      </c>
      <c r="E510" s="196">
        <v>0.58994999999999997</v>
      </c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</row>
    <row r="511" spans="1:21" x14ac:dyDescent="0.2">
      <c r="A511" s="199">
        <v>40912</v>
      </c>
      <c r="B511" s="196">
        <v>-0.15900000000000025</v>
      </c>
      <c r="C511" s="196">
        <v>-0.18800000000000017</v>
      </c>
      <c r="D511" s="196">
        <v>0.57750000000000001</v>
      </c>
      <c r="E511" s="196">
        <v>0.59965000000000002</v>
      </c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</row>
    <row r="512" spans="1:21" x14ac:dyDescent="0.2">
      <c r="A512" s="199">
        <v>40913</v>
      </c>
      <c r="B512" s="196">
        <v>-0.14300000000000024</v>
      </c>
      <c r="C512" s="196">
        <v>-0.18300000000000005</v>
      </c>
      <c r="D512" s="196">
        <v>0.57750000000000001</v>
      </c>
      <c r="E512" s="196">
        <v>0.58965000000000001</v>
      </c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</row>
    <row r="513" spans="1:21" x14ac:dyDescent="0.2">
      <c r="A513" s="199">
        <v>40914</v>
      </c>
      <c r="B513" s="196">
        <v>-0.12800000000000011</v>
      </c>
      <c r="C513" s="196">
        <v>-0.17</v>
      </c>
      <c r="D513" s="196">
        <v>0.5784999999999999</v>
      </c>
      <c r="E513" s="196">
        <v>0.58965000000000001</v>
      </c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</row>
    <row r="514" spans="1:21" x14ac:dyDescent="0.2">
      <c r="A514" s="199">
        <v>40917</v>
      </c>
      <c r="B514" s="196">
        <v>-0.1160000000000001</v>
      </c>
      <c r="C514" s="196">
        <v>-0.16200000000000014</v>
      </c>
      <c r="D514" s="196">
        <v>0.5794999999999999</v>
      </c>
      <c r="E514" s="196">
        <v>0.59175</v>
      </c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</row>
    <row r="515" spans="1:21" x14ac:dyDescent="0.2">
      <c r="A515" s="199">
        <v>40918</v>
      </c>
      <c r="B515" s="196">
        <v>-8.7000000000000188E-2</v>
      </c>
      <c r="C515" s="196">
        <v>-0.14499999999999999</v>
      </c>
      <c r="D515" s="196">
        <v>0.60049999999999992</v>
      </c>
      <c r="E515" s="196">
        <v>0.60394999999999999</v>
      </c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</row>
    <row r="516" spans="1:21" x14ac:dyDescent="0.2">
      <c r="A516" s="199">
        <v>40919</v>
      </c>
      <c r="B516" s="196">
        <v>-8.7000000000000188E-2</v>
      </c>
      <c r="C516" s="196">
        <v>-0.12800000000000011</v>
      </c>
      <c r="D516" s="196">
        <v>0.59349999999999992</v>
      </c>
      <c r="E516" s="196">
        <v>0.61565000000000003</v>
      </c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</row>
    <row r="517" spans="1:21" x14ac:dyDescent="0.2">
      <c r="A517" s="199">
        <v>40920</v>
      </c>
      <c r="B517" s="196">
        <v>-6.5000000000000169E-2</v>
      </c>
      <c r="C517" s="196">
        <v>-0.1160000000000001</v>
      </c>
      <c r="D517" s="196">
        <v>0.60849999999999993</v>
      </c>
      <c r="E517" s="196">
        <v>0.62054999999999993</v>
      </c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</row>
    <row r="518" spans="1:21" x14ac:dyDescent="0.2">
      <c r="A518" s="199">
        <v>40921</v>
      </c>
      <c r="B518" s="196">
        <v>-6.1000000000000165E-2</v>
      </c>
      <c r="C518" s="196">
        <v>-0.10200000000000009</v>
      </c>
      <c r="D518" s="196">
        <v>0.60299999999999987</v>
      </c>
      <c r="E518" s="196">
        <v>0.62605</v>
      </c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</row>
    <row r="519" spans="1:21" x14ac:dyDescent="0.2">
      <c r="A519" s="199">
        <v>40924</v>
      </c>
      <c r="B519" s="196">
        <v>-4.2000000000000037E-2</v>
      </c>
      <c r="C519" s="196">
        <v>-9.2000000000000082E-2</v>
      </c>
      <c r="D519" s="196">
        <v>0.61509999999999987</v>
      </c>
      <c r="E519" s="196">
        <v>0.62824999999999998</v>
      </c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</row>
    <row r="520" spans="1:21" x14ac:dyDescent="0.2">
      <c r="A520" s="199">
        <v>40925</v>
      </c>
      <c r="B520" s="196">
        <v>-4.3000000000000149E-2</v>
      </c>
      <c r="C520" s="196">
        <v>-8.6000000000000076E-2</v>
      </c>
      <c r="D520" s="196">
        <v>0.60769999999999991</v>
      </c>
      <c r="E520" s="196">
        <v>0.62985000000000002</v>
      </c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</row>
    <row r="521" spans="1:21" x14ac:dyDescent="0.2">
      <c r="A521" s="199">
        <v>40926</v>
      </c>
      <c r="B521" s="196">
        <v>-3.400000000000003E-2</v>
      </c>
      <c r="C521" s="196">
        <v>-7.8000000000000069E-2</v>
      </c>
      <c r="D521" s="196">
        <v>0.6087999999999999</v>
      </c>
      <c r="E521" s="196">
        <v>0.62995000000000001</v>
      </c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</row>
    <row r="522" spans="1:21" x14ac:dyDescent="0.2">
      <c r="A522" s="199">
        <v>40927</v>
      </c>
      <c r="B522" s="196">
        <v>-2.5000000000000133E-2</v>
      </c>
      <c r="C522" s="196">
        <v>-7.2000000000000064E-2</v>
      </c>
      <c r="D522" s="196">
        <v>0.6087999999999999</v>
      </c>
      <c r="E522" s="196">
        <v>0.62995000000000001</v>
      </c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</row>
    <row r="523" spans="1:21" x14ac:dyDescent="0.2">
      <c r="A523" s="199">
        <v>40928</v>
      </c>
      <c r="B523" s="196">
        <v>-1.2000000000000233E-2</v>
      </c>
      <c r="C523" s="196">
        <v>-6.4000000000000057E-2</v>
      </c>
      <c r="D523" s="196">
        <v>0.60889999999999989</v>
      </c>
      <c r="E523" s="196">
        <v>0.63005</v>
      </c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</row>
    <row r="524" spans="1:21" x14ac:dyDescent="0.2">
      <c r="A524" s="199">
        <v>40931</v>
      </c>
      <c r="B524" s="196">
        <v>1.9999999999997797E-3</v>
      </c>
      <c r="C524" s="196">
        <v>-5.3000000000000158E-2</v>
      </c>
      <c r="D524" s="196">
        <v>0.60989999999999989</v>
      </c>
      <c r="E524" s="196">
        <v>0.63005</v>
      </c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</row>
    <row r="525" spans="1:21" x14ac:dyDescent="0.2">
      <c r="A525" s="199">
        <v>40932</v>
      </c>
      <c r="B525" s="196">
        <v>2.1999999999999797E-2</v>
      </c>
      <c r="C525" s="196">
        <v>-4.4000000000000039E-2</v>
      </c>
      <c r="D525" s="196">
        <v>0.6208999999999999</v>
      </c>
      <c r="E525" s="196">
        <v>0.63155000000000006</v>
      </c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</row>
    <row r="526" spans="1:21" x14ac:dyDescent="0.2">
      <c r="A526" s="199">
        <v>40933</v>
      </c>
      <c r="B526" s="196">
        <v>3.0999999999999917E-2</v>
      </c>
      <c r="C526" s="196">
        <v>-3.9000000000000146E-2</v>
      </c>
      <c r="D526" s="196">
        <v>0.62339999999999995</v>
      </c>
      <c r="E526" s="196">
        <v>0.63205</v>
      </c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</row>
    <row r="527" spans="1:21" x14ac:dyDescent="0.2">
      <c r="A527" s="199">
        <v>40934</v>
      </c>
      <c r="B527" s="196">
        <v>3.7999999999999812E-2</v>
      </c>
      <c r="C527" s="196">
        <v>-3.300000000000014E-2</v>
      </c>
      <c r="D527" s="196">
        <v>0.6268999999999999</v>
      </c>
      <c r="E527" s="196">
        <v>0.63829999999999987</v>
      </c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</row>
    <row r="528" spans="1:21" x14ac:dyDescent="0.2">
      <c r="A528" s="199">
        <v>40935</v>
      </c>
      <c r="B528" s="196">
        <v>4.1999999999999815E-2</v>
      </c>
      <c r="C528" s="196">
        <v>-2.8000000000000025E-2</v>
      </c>
      <c r="D528" s="196">
        <v>0.6288999999999999</v>
      </c>
      <c r="E528" s="196">
        <v>0.64080000000000004</v>
      </c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</row>
    <row r="529" spans="1:21" x14ac:dyDescent="0.2">
      <c r="A529" s="199">
        <v>40938</v>
      </c>
      <c r="B529" s="196">
        <v>4.8999999999999932E-2</v>
      </c>
      <c r="C529" s="196">
        <v>-2.200000000000002E-2</v>
      </c>
      <c r="D529" s="196">
        <v>0.63314999999999999</v>
      </c>
      <c r="E529" s="196">
        <v>0.64254999999999995</v>
      </c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</row>
    <row r="530" spans="1:21" x14ac:dyDescent="0.2">
      <c r="A530" s="199">
        <v>40939</v>
      </c>
      <c r="B530" s="196">
        <v>5.4999999999999938E-2</v>
      </c>
      <c r="C530" s="196">
        <v>-1.4000000000000012E-2</v>
      </c>
      <c r="D530" s="196">
        <v>0.63764999999999994</v>
      </c>
      <c r="E530" s="196">
        <v>0.64429999999999987</v>
      </c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</row>
    <row r="531" spans="1:21" x14ac:dyDescent="0.2">
      <c r="A531" s="199">
        <v>40940</v>
      </c>
      <c r="B531" s="196">
        <v>5.4999999999999938E-2</v>
      </c>
      <c r="C531" s="196">
        <v>-5.0000000000001155E-3</v>
      </c>
      <c r="D531" s="196">
        <v>0.63289999999999991</v>
      </c>
      <c r="E531" s="196">
        <v>0.64929999999999999</v>
      </c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</row>
    <row r="532" spans="1:21" x14ac:dyDescent="0.2">
      <c r="A532" s="199">
        <v>40941</v>
      </c>
      <c r="B532" s="196">
        <v>7.1999999999999842E-2</v>
      </c>
      <c r="C532" s="196">
        <v>1.2999999999999901E-2</v>
      </c>
      <c r="D532" s="196">
        <v>0.64939999999999987</v>
      </c>
      <c r="E532" s="196">
        <v>0.66349999999999998</v>
      </c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</row>
    <row r="533" spans="1:21" x14ac:dyDescent="0.2">
      <c r="A533" s="199">
        <v>40942</v>
      </c>
      <c r="B533" s="196">
        <v>7.7999999999999847E-2</v>
      </c>
      <c r="C533" s="196">
        <v>8.0000000000000071E-3</v>
      </c>
      <c r="D533" s="196">
        <v>0.65299999999999991</v>
      </c>
      <c r="E533" s="196">
        <v>0.65599999999999992</v>
      </c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</row>
    <row r="534" spans="1:21" x14ac:dyDescent="0.2">
      <c r="A534" s="199">
        <v>40945</v>
      </c>
      <c r="B534" s="196">
        <v>8.5999999999999854E-2</v>
      </c>
      <c r="C534" s="196">
        <v>2.4999999999999911E-2</v>
      </c>
      <c r="D534" s="196">
        <v>0.65674999999999994</v>
      </c>
      <c r="E534" s="196">
        <v>0.66725000000000012</v>
      </c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</row>
    <row r="535" spans="1:21" x14ac:dyDescent="0.2">
      <c r="A535" s="199">
        <v>40946</v>
      </c>
      <c r="B535" s="196">
        <v>9.3999999999999861E-2</v>
      </c>
      <c r="C535" s="196">
        <v>3.2999999999999918E-2</v>
      </c>
      <c r="D535" s="196">
        <v>0.66</v>
      </c>
      <c r="E535" s="196">
        <v>0.66979999999999995</v>
      </c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</row>
    <row r="536" spans="1:21" x14ac:dyDescent="0.2">
      <c r="A536" s="199">
        <v>40947</v>
      </c>
      <c r="B536" s="196">
        <v>0.10299999999999998</v>
      </c>
      <c r="C536" s="196">
        <v>0.04</v>
      </c>
      <c r="D536" s="196">
        <v>0.66674999999999995</v>
      </c>
      <c r="E536" s="196">
        <v>0.67374999999999996</v>
      </c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</row>
    <row r="537" spans="1:21" x14ac:dyDescent="0.2">
      <c r="A537" s="199">
        <v>40948</v>
      </c>
      <c r="B537" s="196">
        <v>0.11</v>
      </c>
      <c r="C537" s="196">
        <v>4.7999999999999821E-2</v>
      </c>
      <c r="D537" s="196">
        <v>0.67</v>
      </c>
      <c r="E537" s="196">
        <v>0.67749999999999999</v>
      </c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</row>
    <row r="538" spans="1:21" x14ac:dyDescent="0.2">
      <c r="A538" s="199">
        <v>40949</v>
      </c>
      <c r="B538" s="196">
        <v>0.11699999999999999</v>
      </c>
      <c r="C538" s="196">
        <v>5.2999999999999936E-2</v>
      </c>
      <c r="D538" s="196">
        <v>0.67399999999999993</v>
      </c>
      <c r="E538" s="196">
        <v>0.68019999999999992</v>
      </c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</row>
    <row r="539" spans="1:21" x14ac:dyDescent="0.2">
      <c r="A539" s="199">
        <v>40952</v>
      </c>
      <c r="B539" s="196">
        <v>0.13299999999999979</v>
      </c>
      <c r="C539" s="196">
        <v>4.8999999999999932E-2</v>
      </c>
      <c r="D539" s="196">
        <v>0.6873999999999999</v>
      </c>
      <c r="E539" s="196">
        <v>0.67219999999999991</v>
      </c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</row>
    <row r="540" spans="1:21" x14ac:dyDescent="0.2">
      <c r="A540" s="199">
        <v>40953</v>
      </c>
      <c r="B540" s="196">
        <v>0.12899999999999978</v>
      </c>
      <c r="C540" s="196">
        <v>6.5999999999999837E-2</v>
      </c>
      <c r="D540" s="196">
        <v>0.6823999999999999</v>
      </c>
      <c r="E540" s="196">
        <v>0.68245</v>
      </c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</row>
    <row r="541" spans="1:21" x14ac:dyDescent="0.2">
      <c r="A541" s="199">
        <v>40954</v>
      </c>
      <c r="B541" s="196">
        <v>0.14499999999999999</v>
      </c>
      <c r="C541" s="196">
        <v>7.4999999999999997E-2</v>
      </c>
      <c r="D541" s="196">
        <v>0.69489999999999985</v>
      </c>
      <c r="E541" s="196">
        <v>0.68445</v>
      </c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</row>
    <row r="542" spans="1:21" x14ac:dyDescent="0.2">
      <c r="A542" s="199">
        <v>40955</v>
      </c>
      <c r="B542" s="196">
        <v>0.1489999999999998</v>
      </c>
      <c r="C542" s="196">
        <v>8.0999999999999961E-2</v>
      </c>
      <c r="D542" s="196">
        <v>0.69689999999999985</v>
      </c>
      <c r="E542" s="196">
        <v>0.68395000000000006</v>
      </c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</row>
    <row r="543" spans="1:21" x14ac:dyDescent="0.2">
      <c r="A543" s="199">
        <v>40956</v>
      </c>
      <c r="B543" s="196">
        <v>0.16399999999999992</v>
      </c>
      <c r="C543" s="196">
        <v>8.5999999999999854E-2</v>
      </c>
      <c r="D543" s="196">
        <v>0.70689999999999986</v>
      </c>
      <c r="E543" s="196">
        <v>0.68395000000000006</v>
      </c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</row>
    <row r="544" spans="1:21" x14ac:dyDescent="0.2">
      <c r="A544" s="199">
        <v>40959</v>
      </c>
      <c r="B544" s="196">
        <v>0.17899999999999983</v>
      </c>
      <c r="C544" s="196">
        <v>0.10199999999999987</v>
      </c>
      <c r="D544" s="196">
        <v>0.71689999999999987</v>
      </c>
      <c r="E544" s="196">
        <v>0.69395000000000007</v>
      </c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</row>
    <row r="545" spans="1:21" x14ac:dyDescent="0.2">
      <c r="A545" s="199">
        <v>40960</v>
      </c>
      <c r="B545" s="196">
        <v>0.18399999999999994</v>
      </c>
      <c r="C545" s="196">
        <v>0.10799999999999987</v>
      </c>
      <c r="D545" s="196">
        <v>0.71739999999999993</v>
      </c>
      <c r="E545" s="196">
        <v>0.69395000000000007</v>
      </c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</row>
    <row r="546" spans="1:21" x14ac:dyDescent="0.2">
      <c r="A546" s="199">
        <v>40961</v>
      </c>
      <c r="B546" s="196">
        <v>0.18899999999999983</v>
      </c>
      <c r="C546" s="196">
        <v>0.11199999999999988</v>
      </c>
      <c r="D546" s="196">
        <v>0.71839999999999993</v>
      </c>
      <c r="E546" s="196">
        <v>0.69395000000000007</v>
      </c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</row>
    <row r="547" spans="1:21" x14ac:dyDescent="0.2">
      <c r="A547" s="199">
        <v>40962</v>
      </c>
      <c r="B547" s="196">
        <v>0.20599999999999996</v>
      </c>
      <c r="C547" s="196">
        <v>0.12799999999999989</v>
      </c>
      <c r="D547" s="196">
        <v>0.72939999999999994</v>
      </c>
      <c r="E547" s="196">
        <v>0.70395000000000008</v>
      </c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</row>
    <row r="548" spans="1:21" x14ac:dyDescent="0.2">
      <c r="A548" s="199">
        <v>40963</v>
      </c>
      <c r="B548" s="196">
        <v>0.21399999999999997</v>
      </c>
      <c r="C548" s="196">
        <v>0.1339999999999999</v>
      </c>
      <c r="D548" s="196">
        <v>0.72939999999999994</v>
      </c>
      <c r="E548" s="196">
        <v>0.70395000000000008</v>
      </c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</row>
    <row r="549" spans="1:21" x14ac:dyDescent="0.2">
      <c r="A549" s="199">
        <v>40966</v>
      </c>
      <c r="B549" s="196">
        <v>0.21299999999999997</v>
      </c>
      <c r="C549" s="196">
        <v>0.14300000000000002</v>
      </c>
      <c r="D549" s="196">
        <v>0.72089999999999987</v>
      </c>
      <c r="E549" s="196">
        <v>0.70385000000000009</v>
      </c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</row>
    <row r="550" spans="1:21" x14ac:dyDescent="0.2">
      <c r="A550" s="199">
        <v>40967</v>
      </c>
      <c r="B550" s="196">
        <v>0.22899999999999998</v>
      </c>
      <c r="C550" s="196">
        <v>0.15</v>
      </c>
      <c r="D550" s="196">
        <v>0.73250000000000004</v>
      </c>
      <c r="E550" s="196">
        <v>0.70694999999999997</v>
      </c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</row>
    <row r="551" spans="1:21" x14ac:dyDescent="0.2">
      <c r="A551" s="199">
        <v>40968</v>
      </c>
      <c r="B551" s="196">
        <v>0.23699999999999988</v>
      </c>
      <c r="C551" s="196">
        <v>0.15599999999999992</v>
      </c>
      <c r="D551" s="196">
        <v>0.73575000000000002</v>
      </c>
      <c r="E551" s="196">
        <v>0.71019999999999994</v>
      </c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</row>
    <row r="552" spans="1:21" x14ac:dyDescent="0.2">
      <c r="A552" s="199">
        <v>40969</v>
      </c>
      <c r="B552" s="196">
        <v>0.25299999999999989</v>
      </c>
      <c r="C552" s="196">
        <v>0.17100000000000004</v>
      </c>
      <c r="D552" s="196">
        <v>0.74029999999999996</v>
      </c>
      <c r="E552" s="196">
        <v>0.71084999999999998</v>
      </c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</row>
    <row r="553" spans="1:21" x14ac:dyDescent="0.2">
      <c r="A553" s="199">
        <v>40970</v>
      </c>
      <c r="B553" s="196">
        <v>0.28199999999999992</v>
      </c>
      <c r="C553" s="196">
        <v>0.18599999999999994</v>
      </c>
      <c r="D553" s="196">
        <v>0.75424999999999998</v>
      </c>
      <c r="E553" s="196">
        <v>0.71479999999999988</v>
      </c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</row>
    <row r="554" spans="1:21" x14ac:dyDescent="0.2">
      <c r="A554" s="199">
        <v>40973</v>
      </c>
      <c r="B554" s="196">
        <v>0.28599999999999992</v>
      </c>
      <c r="C554" s="196">
        <v>0.19799999999999995</v>
      </c>
      <c r="D554" s="196">
        <v>0.74544999999999995</v>
      </c>
      <c r="E554" s="196">
        <v>0.71560000000000001</v>
      </c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</row>
    <row r="555" spans="1:21" x14ac:dyDescent="0.2">
      <c r="A555" s="199">
        <v>40974</v>
      </c>
      <c r="B555" s="196">
        <v>0.3</v>
      </c>
      <c r="C555" s="196">
        <v>0.20899999999999985</v>
      </c>
      <c r="D555" s="196">
        <v>0.74544999999999995</v>
      </c>
      <c r="E555" s="196">
        <v>0.71560000000000001</v>
      </c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</row>
    <row r="556" spans="1:21" x14ac:dyDescent="0.2">
      <c r="A556" s="199">
        <v>40975</v>
      </c>
      <c r="B556" s="196">
        <v>0.31899999999999995</v>
      </c>
      <c r="C556" s="196">
        <v>0.21799999999999997</v>
      </c>
      <c r="D556" s="196">
        <v>0.75544999999999995</v>
      </c>
      <c r="E556" s="196">
        <v>0.7145999999999999</v>
      </c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</row>
    <row r="557" spans="1:21" x14ac:dyDescent="0.2">
      <c r="A557" s="199">
        <v>40976</v>
      </c>
      <c r="B557" s="196">
        <v>0.32799999999999996</v>
      </c>
      <c r="C557" s="196">
        <v>0.22599999999999998</v>
      </c>
      <c r="D557" s="196">
        <v>0.75645000000000007</v>
      </c>
      <c r="E557" s="196">
        <v>0.7145999999999999</v>
      </c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</row>
    <row r="558" spans="1:21" x14ac:dyDescent="0.2">
      <c r="A558" s="199">
        <v>40977</v>
      </c>
      <c r="B558" s="196">
        <v>0.33599999999999997</v>
      </c>
      <c r="C558" s="196">
        <v>0.23499999999999999</v>
      </c>
      <c r="D558" s="196">
        <v>0.75645000000000007</v>
      </c>
      <c r="E558" s="196">
        <v>0.7145999999999999</v>
      </c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</row>
    <row r="559" spans="1:21" x14ac:dyDescent="0.2">
      <c r="A559" s="199">
        <v>40980</v>
      </c>
      <c r="B559" s="196">
        <v>0.34599999999999997</v>
      </c>
      <c r="C559" s="196">
        <v>0.24299999999999988</v>
      </c>
      <c r="D559" s="196">
        <v>0.75645000000000007</v>
      </c>
      <c r="E559" s="196">
        <v>0.71360000000000001</v>
      </c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</row>
    <row r="560" spans="1:21" x14ac:dyDescent="0.2">
      <c r="A560" s="199">
        <v>40981</v>
      </c>
      <c r="B560" s="196">
        <v>0.35399999999999998</v>
      </c>
      <c r="C560" s="196">
        <v>0.25099999999999989</v>
      </c>
      <c r="D560" s="196">
        <v>0.75635000000000008</v>
      </c>
      <c r="E560" s="196">
        <v>0.71340000000000003</v>
      </c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</row>
    <row r="561" spans="1:21" x14ac:dyDescent="0.2">
      <c r="A561" s="199">
        <v>40982</v>
      </c>
      <c r="B561" s="196">
        <v>0.35899999999999999</v>
      </c>
      <c r="C561" s="196">
        <v>0.2569999999999999</v>
      </c>
      <c r="D561" s="196">
        <v>0.75635000000000008</v>
      </c>
      <c r="E561" s="196">
        <v>0.71330000000000005</v>
      </c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</row>
    <row r="562" spans="1:21" x14ac:dyDescent="0.2">
      <c r="A562" s="199">
        <v>40983</v>
      </c>
      <c r="B562" s="196">
        <v>0.36799999999999999</v>
      </c>
      <c r="C562" s="196">
        <v>0.26500000000000001</v>
      </c>
      <c r="D562" s="196">
        <v>0.75635000000000008</v>
      </c>
      <c r="E562" s="196">
        <v>0.71629999999999994</v>
      </c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</row>
    <row r="563" spans="1:21" x14ac:dyDescent="0.2">
      <c r="A563" s="199">
        <v>40984</v>
      </c>
      <c r="B563" s="196">
        <v>0.37699999999999989</v>
      </c>
      <c r="C563" s="196">
        <v>0.27500000000000002</v>
      </c>
      <c r="D563" s="196">
        <v>0.75635000000000008</v>
      </c>
      <c r="E563" s="196">
        <v>0.71689999999999987</v>
      </c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</row>
    <row r="564" spans="1:21" x14ac:dyDescent="0.2">
      <c r="A564" s="199">
        <v>40987</v>
      </c>
      <c r="B564" s="196">
        <v>0.39799999999999991</v>
      </c>
      <c r="C564" s="196">
        <v>0.28499999999999998</v>
      </c>
      <c r="D564" s="196">
        <v>0.76635000000000009</v>
      </c>
      <c r="E564" s="196">
        <v>0.71689999999999987</v>
      </c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</row>
    <row r="565" spans="1:21" x14ac:dyDescent="0.2">
      <c r="A565" s="199">
        <v>40988</v>
      </c>
      <c r="B565" s="196">
        <v>0.39799999999999991</v>
      </c>
      <c r="C565" s="196">
        <v>0.29600000000000004</v>
      </c>
      <c r="D565" s="196">
        <v>0.75585000000000002</v>
      </c>
      <c r="E565" s="196">
        <v>0.71689999999999987</v>
      </c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</row>
    <row r="566" spans="1:21" x14ac:dyDescent="0.2">
      <c r="A566" s="199">
        <v>40989</v>
      </c>
      <c r="B566" s="196">
        <v>0.40599999999999992</v>
      </c>
      <c r="C566" s="196">
        <v>0.30600000000000005</v>
      </c>
      <c r="D566" s="196">
        <v>0.75585000000000002</v>
      </c>
      <c r="E566" s="196">
        <v>0.71689999999999987</v>
      </c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</row>
    <row r="567" spans="1:21" x14ac:dyDescent="0.2">
      <c r="A567" s="199">
        <v>40990</v>
      </c>
      <c r="B567" s="196">
        <v>0.42299999999999993</v>
      </c>
      <c r="C567" s="196">
        <v>0.315</v>
      </c>
      <c r="D567" s="196">
        <v>0.76635000000000009</v>
      </c>
      <c r="E567" s="196">
        <v>0.71689999999999987</v>
      </c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</row>
    <row r="568" spans="1:21" x14ac:dyDescent="0.2">
      <c r="A568" s="199">
        <v>40991</v>
      </c>
      <c r="B568" s="196">
        <v>0.43199999999999994</v>
      </c>
      <c r="C568" s="196">
        <v>0.33199999999999985</v>
      </c>
      <c r="D568" s="196">
        <v>0.76685000000000003</v>
      </c>
      <c r="E568" s="196">
        <v>0.72789999999999999</v>
      </c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</row>
    <row r="569" spans="1:21" x14ac:dyDescent="0.2">
      <c r="A569" s="199">
        <v>40994</v>
      </c>
      <c r="B569" s="196">
        <v>0.44</v>
      </c>
      <c r="C569" s="196">
        <v>0.33</v>
      </c>
      <c r="D569" s="196">
        <v>0.76734999999999998</v>
      </c>
      <c r="E569" s="196">
        <v>0.71849999999999992</v>
      </c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</row>
    <row r="570" spans="1:21" x14ac:dyDescent="0.2">
      <c r="A570" s="199">
        <v>40995</v>
      </c>
      <c r="B570" s="196">
        <v>0.44599999999999995</v>
      </c>
      <c r="C570" s="196">
        <v>0.33699999999999997</v>
      </c>
      <c r="D570" s="196">
        <v>0.76934999999999998</v>
      </c>
      <c r="E570" s="196">
        <v>0.72</v>
      </c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</row>
    <row r="571" spans="1:21" x14ac:dyDescent="0.2">
      <c r="A571" s="199">
        <v>40996</v>
      </c>
      <c r="B571" s="196">
        <v>0.45299999999999996</v>
      </c>
      <c r="C571" s="196">
        <v>0.34399999999999986</v>
      </c>
      <c r="D571" s="196">
        <v>0.77035000000000009</v>
      </c>
      <c r="E571" s="196">
        <v>0.72199999999999998</v>
      </c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</row>
    <row r="572" spans="1:21" x14ac:dyDescent="0.2">
      <c r="A572" s="199">
        <v>40997</v>
      </c>
      <c r="B572" s="196">
        <v>0.45699999999999996</v>
      </c>
      <c r="C572" s="196">
        <v>0.35</v>
      </c>
      <c r="D572" s="196">
        <v>0.77185000000000004</v>
      </c>
      <c r="E572" s="196">
        <v>0.72250000000000003</v>
      </c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</row>
    <row r="573" spans="1:21" x14ac:dyDescent="0.2">
      <c r="A573" s="199">
        <v>40998</v>
      </c>
      <c r="B573" s="196">
        <v>0.46299999999999997</v>
      </c>
      <c r="C573" s="196">
        <v>0.35399999999999987</v>
      </c>
      <c r="D573" s="196">
        <v>0.77185000000000004</v>
      </c>
      <c r="E573" s="196">
        <v>0.72150000000000003</v>
      </c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</row>
    <row r="574" spans="1:21" x14ac:dyDescent="0.2">
      <c r="A574" s="199">
        <v>41001</v>
      </c>
      <c r="B574" s="196">
        <v>0.45899999999999996</v>
      </c>
      <c r="C574" s="196">
        <v>0.36</v>
      </c>
      <c r="D574" s="196">
        <v>0.76185000000000003</v>
      </c>
      <c r="E574" s="196">
        <v>0.72029999999999994</v>
      </c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</row>
    <row r="575" spans="1:21" x14ac:dyDescent="0.2">
      <c r="A575" s="199">
        <v>41002</v>
      </c>
      <c r="B575" s="196">
        <v>0.47</v>
      </c>
      <c r="C575" s="196">
        <v>0.373</v>
      </c>
      <c r="D575" s="196">
        <v>0.77085000000000004</v>
      </c>
      <c r="E575" s="196">
        <v>0.73029999999999995</v>
      </c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</row>
    <row r="576" spans="1:21" x14ac:dyDescent="0.2">
      <c r="A576" s="199">
        <v>41003</v>
      </c>
      <c r="B576" s="196">
        <v>0.47199999999999998</v>
      </c>
      <c r="C576" s="196">
        <v>0.375</v>
      </c>
      <c r="D576" s="196">
        <v>0.77085000000000004</v>
      </c>
      <c r="E576" s="196">
        <v>0.73029999999999995</v>
      </c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</row>
    <row r="577" spans="1:21" x14ac:dyDescent="0.2">
      <c r="A577" s="199">
        <v>41004</v>
      </c>
      <c r="B577" s="196">
        <v>0.47399999999999998</v>
      </c>
      <c r="C577" s="196">
        <v>0.37799999999999989</v>
      </c>
      <c r="D577" s="196">
        <v>0.77085000000000004</v>
      </c>
      <c r="E577" s="196">
        <v>0.72930000000000006</v>
      </c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</row>
    <row r="578" spans="1:21" x14ac:dyDescent="0.2">
      <c r="A578" s="199">
        <v>41005</v>
      </c>
      <c r="B578" s="196">
        <v>0.47399999999999998</v>
      </c>
      <c r="C578" s="196">
        <v>0.37799999999999989</v>
      </c>
      <c r="D578" s="196">
        <v>0.77085000000000004</v>
      </c>
      <c r="E578" s="196">
        <v>0.72930000000000006</v>
      </c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</row>
    <row r="579" spans="1:21" x14ac:dyDescent="0.2">
      <c r="A579" s="199">
        <v>41009</v>
      </c>
      <c r="B579" s="196">
        <v>0.47599999999999998</v>
      </c>
      <c r="C579" s="196">
        <v>0.3819999999999999</v>
      </c>
      <c r="D579" s="196">
        <v>0.77085000000000004</v>
      </c>
      <c r="E579" s="196">
        <v>0.72930000000000006</v>
      </c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</row>
    <row r="580" spans="1:21" x14ac:dyDescent="0.2">
      <c r="A580" s="199">
        <v>41010</v>
      </c>
      <c r="B580" s="196">
        <v>0.48</v>
      </c>
      <c r="C580" s="196">
        <v>0.38700000000000001</v>
      </c>
      <c r="D580" s="196">
        <v>0.77134999999999998</v>
      </c>
      <c r="E580" s="196">
        <v>0.72930000000000006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</row>
    <row r="581" spans="1:21" x14ac:dyDescent="0.2">
      <c r="A581" s="199">
        <v>41011</v>
      </c>
      <c r="B581" s="196">
        <v>0.49299999999999999</v>
      </c>
      <c r="C581" s="196">
        <v>0.39300000000000002</v>
      </c>
      <c r="D581" s="196">
        <v>0.78334999999999999</v>
      </c>
      <c r="E581" s="196">
        <v>0.73079999999999989</v>
      </c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</row>
    <row r="582" spans="1:21" x14ac:dyDescent="0.2">
      <c r="A582" s="199">
        <v>41012</v>
      </c>
      <c r="B582" s="196">
        <v>0.48699999999999999</v>
      </c>
      <c r="C582" s="196">
        <v>0.39900000000000002</v>
      </c>
      <c r="D582" s="196">
        <v>0.77385000000000004</v>
      </c>
      <c r="E582" s="196">
        <v>0.73130000000000006</v>
      </c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</row>
    <row r="583" spans="1:21" x14ac:dyDescent="0.2">
      <c r="A583" s="199">
        <v>41015</v>
      </c>
      <c r="B583" s="196">
        <v>0.5</v>
      </c>
      <c r="C583" s="196">
        <v>0.40500000000000003</v>
      </c>
      <c r="D583" s="196">
        <v>0.7843500000000001</v>
      </c>
      <c r="E583" s="196">
        <v>0.7298</v>
      </c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</row>
    <row r="584" spans="1:21" x14ac:dyDescent="0.2">
      <c r="A584" s="199">
        <v>41016</v>
      </c>
      <c r="B584" s="196">
        <v>0.504</v>
      </c>
      <c r="C584" s="196">
        <v>0.40799999999999992</v>
      </c>
      <c r="D584" s="196">
        <v>0.7843500000000001</v>
      </c>
      <c r="E584" s="196">
        <v>0.73180000000000001</v>
      </c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</row>
    <row r="585" spans="1:21" x14ac:dyDescent="0.2">
      <c r="A585" s="199">
        <v>41017</v>
      </c>
      <c r="B585" s="196">
        <v>0.50900000000000001</v>
      </c>
      <c r="C585" s="196">
        <v>0.41599999999999993</v>
      </c>
      <c r="D585" s="196">
        <v>0.7843500000000001</v>
      </c>
      <c r="E585" s="196">
        <v>0.7327999999999999</v>
      </c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</row>
    <row r="586" spans="1:21" x14ac:dyDescent="0.2">
      <c r="A586" s="199">
        <v>41018</v>
      </c>
      <c r="B586" s="196">
        <v>0.503</v>
      </c>
      <c r="C586" s="196">
        <v>0.42300000000000004</v>
      </c>
      <c r="D586" s="196">
        <v>0.77435000000000009</v>
      </c>
      <c r="E586" s="196">
        <v>0.7327999999999999</v>
      </c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</row>
    <row r="587" spans="1:21" x14ac:dyDescent="0.2">
      <c r="A587" s="199">
        <v>41019</v>
      </c>
      <c r="B587" s="196">
        <v>0.50600000000000001</v>
      </c>
      <c r="C587" s="196">
        <v>0.42799999999999994</v>
      </c>
      <c r="D587" s="196">
        <v>0.77429999999999999</v>
      </c>
      <c r="E587" s="196">
        <v>0.73229999999999995</v>
      </c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</row>
    <row r="588" spans="1:21" x14ac:dyDescent="0.2">
      <c r="A588" s="199">
        <v>41022</v>
      </c>
      <c r="B588" s="196">
        <v>0.51900000000000002</v>
      </c>
      <c r="C588" s="196">
        <v>0.43199999999999994</v>
      </c>
      <c r="D588" s="196">
        <v>0.7843</v>
      </c>
      <c r="E588" s="196">
        <v>0.73229999999999995</v>
      </c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</row>
    <row r="589" spans="1:21" x14ac:dyDescent="0.2">
      <c r="A589" s="199">
        <v>41023</v>
      </c>
      <c r="B589" s="196">
        <v>0.52300000000000002</v>
      </c>
      <c r="C589" s="196">
        <v>0.42799999999999994</v>
      </c>
      <c r="D589" s="196">
        <v>0.78410000000000002</v>
      </c>
      <c r="E589" s="196">
        <v>0.72229999999999994</v>
      </c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</row>
    <row r="590" spans="1:21" x14ac:dyDescent="0.2">
      <c r="A590" s="199">
        <v>41024</v>
      </c>
      <c r="B590" s="196">
        <v>0.52600000000000002</v>
      </c>
      <c r="C590" s="196">
        <v>0.44500000000000001</v>
      </c>
      <c r="D590" s="196">
        <v>0.78410000000000002</v>
      </c>
      <c r="E590" s="196">
        <v>0.73280000000000012</v>
      </c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</row>
    <row r="591" spans="1:21" x14ac:dyDescent="0.2">
      <c r="A591" s="199">
        <v>41025</v>
      </c>
      <c r="B591" s="196">
        <v>0.53</v>
      </c>
      <c r="C591" s="196">
        <v>0.45100000000000007</v>
      </c>
      <c r="D591" s="196">
        <v>0.78410000000000002</v>
      </c>
      <c r="E591" s="196">
        <v>0.73280000000000012</v>
      </c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</row>
    <row r="592" spans="1:21" x14ac:dyDescent="0.2">
      <c r="A592" s="199">
        <v>41026</v>
      </c>
      <c r="B592" s="196">
        <v>0.53500000000000003</v>
      </c>
      <c r="C592" s="196">
        <v>0.45900000000000007</v>
      </c>
      <c r="D592" s="196">
        <v>0.78410000000000002</v>
      </c>
      <c r="E592" s="196">
        <v>0.73280000000000012</v>
      </c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</row>
    <row r="593" spans="1:21" x14ac:dyDescent="0.2">
      <c r="A593" s="199">
        <v>41029</v>
      </c>
      <c r="B593" s="196">
        <v>0.54200000000000004</v>
      </c>
      <c r="C593" s="196">
        <v>0.46900000000000008</v>
      </c>
      <c r="D593" s="196">
        <v>0.78410000000000002</v>
      </c>
      <c r="E593" s="196">
        <v>0.73280000000000012</v>
      </c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</row>
    <row r="594" spans="1:21" x14ac:dyDescent="0.2">
      <c r="A594" s="199">
        <v>41031</v>
      </c>
      <c r="B594" s="196">
        <v>0.54600000000000004</v>
      </c>
      <c r="C594" s="196">
        <v>0.47700000000000009</v>
      </c>
      <c r="D594" s="196">
        <v>0.78410000000000002</v>
      </c>
      <c r="E594" s="196">
        <v>0.73280000000000012</v>
      </c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</row>
    <row r="595" spans="1:21" x14ac:dyDescent="0.2">
      <c r="A595" s="199">
        <v>41032</v>
      </c>
      <c r="B595" s="196">
        <v>0.55000000000000004</v>
      </c>
      <c r="C595" s="196">
        <v>0.48499999999999999</v>
      </c>
      <c r="D595" s="196">
        <v>0.78410000000000002</v>
      </c>
      <c r="E595" s="196">
        <v>0.73080000000000012</v>
      </c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</row>
    <row r="596" spans="1:21" x14ac:dyDescent="0.2">
      <c r="A596" s="199">
        <v>41033</v>
      </c>
      <c r="B596" s="196">
        <v>0.54300000000000004</v>
      </c>
      <c r="C596" s="196">
        <v>0.49199999999999999</v>
      </c>
      <c r="D596" s="196">
        <v>0.77410000000000001</v>
      </c>
      <c r="E596" s="196">
        <v>0.73080000000000012</v>
      </c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</row>
    <row r="597" spans="1:21" x14ac:dyDescent="0.2">
      <c r="A597" s="199">
        <v>41036</v>
      </c>
      <c r="B597" s="196">
        <v>0.54700000000000004</v>
      </c>
      <c r="C597" s="196">
        <v>0.48599999999999999</v>
      </c>
      <c r="D597" s="196">
        <v>0.77410000000000001</v>
      </c>
      <c r="E597" s="196">
        <v>0.72080000000000011</v>
      </c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</row>
    <row r="598" spans="1:21" x14ac:dyDescent="0.2">
      <c r="A598" s="199">
        <v>41038</v>
      </c>
      <c r="B598" s="196">
        <v>0.55900000000000005</v>
      </c>
      <c r="C598" s="196">
        <v>0.50300000000000011</v>
      </c>
      <c r="D598" s="196">
        <v>0.78310000000000002</v>
      </c>
      <c r="E598" s="196">
        <v>0.72730000000000006</v>
      </c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</row>
    <row r="599" spans="1:21" x14ac:dyDescent="0.2">
      <c r="A599" s="199">
        <v>41039</v>
      </c>
      <c r="B599" s="196">
        <v>0.55000000000000004</v>
      </c>
      <c r="C599" s="196">
        <v>0.504</v>
      </c>
      <c r="D599" s="196">
        <v>0.77310000000000001</v>
      </c>
      <c r="E599" s="196">
        <v>0.72530000000000006</v>
      </c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</row>
    <row r="600" spans="1:21" x14ac:dyDescent="0.2">
      <c r="A600" s="199">
        <v>41040</v>
      </c>
      <c r="B600" s="196">
        <v>0.56000000000000005</v>
      </c>
      <c r="C600" s="196">
        <v>0.504</v>
      </c>
      <c r="D600" s="196">
        <v>0.78310000000000002</v>
      </c>
      <c r="E600" s="196">
        <v>0.72429999999999994</v>
      </c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</row>
    <row r="601" spans="1:21" x14ac:dyDescent="0.2">
      <c r="A601" s="199">
        <v>41043</v>
      </c>
      <c r="B601" s="196">
        <v>0.56100000000000005</v>
      </c>
      <c r="C601" s="196">
        <v>0.504</v>
      </c>
      <c r="D601" s="196">
        <v>0.78410000000000002</v>
      </c>
      <c r="E601" s="196">
        <v>0.72100000000000009</v>
      </c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</row>
    <row r="602" spans="1:21" x14ac:dyDescent="0.2">
      <c r="A602" s="199">
        <v>41044</v>
      </c>
      <c r="B602" s="196">
        <v>0.56299999999999994</v>
      </c>
      <c r="C602" s="196">
        <v>0.50800000000000001</v>
      </c>
      <c r="D602" s="196">
        <v>0.78410000000000002</v>
      </c>
      <c r="E602" s="196">
        <v>0.71849999999999992</v>
      </c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</row>
    <row r="603" spans="1:21" x14ac:dyDescent="0.2">
      <c r="A603" s="199">
        <v>41045</v>
      </c>
      <c r="B603" s="196">
        <v>0.56499999999999995</v>
      </c>
      <c r="C603" s="196">
        <v>0.51200000000000001</v>
      </c>
      <c r="D603" s="196">
        <v>0.78310000000000002</v>
      </c>
      <c r="E603" s="196">
        <v>0.71199999999999997</v>
      </c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</row>
    <row r="604" spans="1:21" x14ac:dyDescent="0.2">
      <c r="A604" s="199">
        <v>41046</v>
      </c>
      <c r="B604" s="196">
        <v>0.55399999999999994</v>
      </c>
      <c r="C604" s="196">
        <v>0.51300000000000012</v>
      </c>
      <c r="D604" s="196">
        <v>0.77310000000000001</v>
      </c>
      <c r="E604" s="196">
        <v>0.71199999999999997</v>
      </c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</row>
    <row r="605" spans="1:21" x14ac:dyDescent="0.2">
      <c r="A605" s="199">
        <v>41047</v>
      </c>
      <c r="B605" s="196">
        <v>0.55599999999999994</v>
      </c>
      <c r="C605" s="196">
        <v>0.51500000000000001</v>
      </c>
      <c r="D605" s="196">
        <v>0.77310000000000001</v>
      </c>
      <c r="E605" s="196">
        <v>0.71100000000000008</v>
      </c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</row>
    <row r="606" spans="1:21" x14ac:dyDescent="0.2">
      <c r="A606" s="199">
        <v>41050</v>
      </c>
      <c r="B606" s="196">
        <v>0.55799999999999994</v>
      </c>
      <c r="C606" s="196">
        <v>0.51600000000000001</v>
      </c>
      <c r="D606" s="196">
        <v>0.77310000000000001</v>
      </c>
      <c r="E606" s="196">
        <v>0.7108000000000001</v>
      </c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</row>
    <row r="607" spans="1:21" x14ac:dyDescent="0.2">
      <c r="A607" s="199">
        <v>41051</v>
      </c>
      <c r="B607" s="196">
        <v>0.54899999999999993</v>
      </c>
      <c r="C607" s="196">
        <v>0.51100000000000012</v>
      </c>
      <c r="D607" s="196">
        <v>0.7631</v>
      </c>
      <c r="E607" s="196">
        <v>0.70080000000000009</v>
      </c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</row>
    <row r="608" spans="1:21" x14ac:dyDescent="0.2">
      <c r="A608" s="199">
        <v>41052</v>
      </c>
      <c r="B608" s="196">
        <v>0.56000000000000005</v>
      </c>
      <c r="C608" s="196">
        <v>0.51500000000000001</v>
      </c>
      <c r="D608" s="196">
        <v>0.77310000000000001</v>
      </c>
      <c r="E608" s="196">
        <v>0.70080000000000009</v>
      </c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</row>
    <row r="609" spans="1:21" x14ac:dyDescent="0.2">
      <c r="A609" s="199">
        <v>41053</v>
      </c>
      <c r="B609" s="196">
        <v>0.56299999999999994</v>
      </c>
      <c r="C609" s="196">
        <v>0.52</v>
      </c>
      <c r="D609" s="196">
        <v>0.77310000000000001</v>
      </c>
      <c r="E609" s="196">
        <v>0.70080000000000009</v>
      </c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</row>
    <row r="610" spans="1:21" x14ac:dyDescent="0.2">
      <c r="A610" s="199">
        <v>41054</v>
      </c>
      <c r="B610" s="196">
        <v>0.55500000000000005</v>
      </c>
      <c r="C610" s="196">
        <v>0.52400000000000002</v>
      </c>
      <c r="D610" s="196">
        <v>0.7631</v>
      </c>
      <c r="E610" s="196">
        <v>0.70080000000000009</v>
      </c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</row>
    <row r="611" spans="1:21" x14ac:dyDescent="0.2">
      <c r="A611" s="199">
        <v>41057</v>
      </c>
      <c r="B611" s="196">
        <v>0.55699999999999994</v>
      </c>
      <c r="C611" s="196">
        <v>0.52800000000000002</v>
      </c>
      <c r="D611" s="196">
        <v>0.7631</v>
      </c>
      <c r="E611" s="196">
        <v>0.70080000000000009</v>
      </c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</row>
    <row r="612" spans="1:21" x14ac:dyDescent="0.2">
      <c r="A612" s="199">
        <v>41058</v>
      </c>
      <c r="B612" s="196">
        <v>0.55699999999999994</v>
      </c>
      <c r="C612" s="196">
        <v>0.53</v>
      </c>
      <c r="D612" s="196">
        <v>0.7631</v>
      </c>
      <c r="E612" s="196">
        <v>0.70080000000000009</v>
      </c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</row>
    <row r="613" spans="1:21" x14ac:dyDescent="0.2">
      <c r="A613" s="199">
        <v>41059</v>
      </c>
      <c r="B613" s="196">
        <v>0.55899999999999994</v>
      </c>
      <c r="C613" s="196">
        <v>0.52299999999999991</v>
      </c>
      <c r="D613" s="196">
        <v>0.7631</v>
      </c>
      <c r="E613" s="196">
        <v>0.69080000000000008</v>
      </c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</row>
    <row r="614" spans="1:21" x14ac:dyDescent="0.2">
      <c r="A614" s="199">
        <v>41060</v>
      </c>
      <c r="B614" s="196">
        <v>0.56199999999999994</v>
      </c>
      <c r="C614" s="196">
        <v>0.52800000000000002</v>
      </c>
      <c r="D614" s="196">
        <v>0.7631</v>
      </c>
      <c r="E614" s="196">
        <v>0.69080000000000008</v>
      </c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</row>
    <row r="615" spans="1:21" x14ac:dyDescent="0.2">
      <c r="A615" s="199">
        <v>41061</v>
      </c>
      <c r="B615" s="196">
        <v>0.56499999999999995</v>
      </c>
      <c r="C615" s="196">
        <v>0.53200000000000003</v>
      </c>
      <c r="D615" s="196">
        <v>0.7621</v>
      </c>
      <c r="E615" s="196">
        <v>0.68930000000000002</v>
      </c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</row>
    <row r="616" spans="1:21" x14ac:dyDescent="0.2">
      <c r="A616" s="199">
        <v>41064</v>
      </c>
      <c r="B616" s="196">
        <v>0.56599999999999995</v>
      </c>
      <c r="C616" s="196">
        <v>0.53600000000000003</v>
      </c>
      <c r="D616" s="196">
        <v>0.7621</v>
      </c>
      <c r="E616" s="196">
        <v>0.68930000000000002</v>
      </c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</row>
    <row r="617" spans="1:21" x14ac:dyDescent="0.2">
      <c r="A617" s="199">
        <v>41065</v>
      </c>
      <c r="B617" s="196">
        <v>0.55699999999999994</v>
      </c>
      <c r="C617" s="196">
        <v>0.53699999999999992</v>
      </c>
      <c r="D617" s="196">
        <v>0.75209999999999999</v>
      </c>
      <c r="E617" s="196">
        <v>0.68930000000000002</v>
      </c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</row>
    <row r="618" spans="1:21" x14ac:dyDescent="0.2">
      <c r="A618" s="199">
        <v>41066</v>
      </c>
      <c r="B618" s="196">
        <v>0.55699999999999994</v>
      </c>
      <c r="C618" s="196">
        <v>0.53899999999999992</v>
      </c>
      <c r="D618" s="196">
        <v>0.75209999999999999</v>
      </c>
      <c r="E618" s="196">
        <v>0.68930000000000002</v>
      </c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</row>
    <row r="619" spans="1:21" x14ac:dyDescent="0.2">
      <c r="A619" s="199">
        <v>41067</v>
      </c>
      <c r="B619" s="196">
        <v>0.55699999999999994</v>
      </c>
      <c r="C619" s="196">
        <v>0.54699999999999993</v>
      </c>
      <c r="D619" s="196">
        <v>0.75209999999999999</v>
      </c>
      <c r="E619" s="196">
        <v>0.70029999999999992</v>
      </c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</row>
    <row r="620" spans="1:21" x14ac:dyDescent="0.2">
      <c r="A620" s="199">
        <v>41068</v>
      </c>
      <c r="B620" s="196">
        <v>0.55699999999999994</v>
      </c>
      <c r="C620" s="196">
        <v>0.54800000000000004</v>
      </c>
      <c r="D620" s="196">
        <v>0.75209999999999999</v>
      </c>
      <c r="E620" s="196">
        <v>0.69979999999999998</v>
      </c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</row>
    <row r="621" spans="1:21" x14ac:dyDescent="0.2">
      <c r="A621" s="199">
        <v>41071</v>
      </c>
      <c r="B621" s="196">
        <v>0.55899999999999994</v>
      </c>
      <c r="C621" s="196">
        <v>0.53800000000000003</v>
      </c>
      <c r="D621" s="196">
        <v>0.75209999999999999</v>
      </c>
      <c r="E621" s="196">
        <v>0.68979999999999997</v>
      </c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</row>
    <row r="622" spans="1:21" x14ac:dyDescent="0.2">
      <c r="A622" s="199">
        <v>41072</v>
      </c>
      <c r="B622" s="196">
        <v>0.55899999999999994</v>
      </c>
      <c r="C622" s="196">
        <v>0.53699999999999992</v>
      </c>
      <c r="D622" s="196">
        <v>0.75209999999999999</v>
      </c>
      <c r="E622" s="196">
        <v>0.68930000000000002</v>
      </c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</row>
    <row r="623" spans="1:21" x14ac:dyDescent="0.2">
      <c r="A623" s="199">
        <v>41073</v>
      </c>
      <c r="B623" s="196">
        <v>0.55799999999999994</v>
      </c>
      <c r="C623" s="196">
        <v>0.53600000000000003</v>
      </c>
      <c r="D623" s="196">
        <v>0.75209999999999999</v>
      </c>
      <c r="E623" s="196">
        <v>0.68930000000000002</v>
      </c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</row>
    <row r="624" spans="1:21" x14ac:dyDescent="0.2">
      <c r="A624" s="199">
        <v>41074</v>
      </c>
      <c r="B624" s="196">
        <v>0.55699999999999994</v>
      </c>
      <c r="C624" s="196">
        <v>0.53400000000000003</v>
      </c>
      <c r="D624" s="196">
        <v>0.75209999999999999</v>
      </c>
      <c r="E624" s="196">
        <v>0.68880000000000008</v>
      </c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</row>
    <row r="625" spans="1:21" x14ac:dyDescent="0.2">
      <c r="A625" s="199">
        <v>41075</v>
      </c>
      <c r="B625" s="196">
        <v>0.55799999999999994</v>
      </c>
      <c r="C625" s="196">
        <v>0.53400000000000003</v>
      </c>
      <c r="D625" s="196">
        <v>0.75209999999999999</v>
      </c>
      <c r="E625" s="196">
        <v>0.69050000000000011</v>
      </c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</row>
    <row r="626" spans="1:21" x14ac:dyDescent="0.2">
      <c r="A626" s="199">
        <v>41078</v>
      </c>
      <c r="B626" s="196">
        <v>0.56099999999999994</v>
      </c>
      <c r="C626" s="196">
        <v>0.53899999999999992</v>
      </c>
      <c r="D626" s="196">
        <v>0.75209999999999999</v>
      </c>
      <c r="E626" s="196">
        <v>0.69050000000000011</v>
      </c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</row>
    <row r="627" spans="1:21" x14ac:dyDescent="0.2">
      <c r="A627" s="199">
        <v>41079</v>
      </c>
      <c r="B627" s="196">
        <v>0.56299999999999994</v>
      </c>
      <c r="C627" s="196">
        <v>0.54600000000000004</v>
      </c>
      <c r="D627" s="196">
        <v>0.75209999999999999</v>
      </c>
      <c r="E627" s="196">
        <v>0.69050000000000011</v>
      </c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</row>
    <row r="628" spans="1:21" x14ac:dyDescent="0.2">
      <c r="A628" s="199">
        <v>41080</v>
      </c>
      <c r="B628" s="196">
        <v>0.56299999999999994</v>
      </c>
      <c r="C628" s="196">
        <v>0.54600000000000004</v>
      </c>
      <c r="D628" s="196">
        <v>0.75239999999999996</v>
      </c>
      <c r="E628" s="196">
        <v>0.6915</v>
      </c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</row>
    <row r="629" spans="1:21" x14ac:dyDescent="0.2">
      <c r="A629" s="199">
        <v>41081</v>
      </c>
      <c r="B629" s="196">
        <v>0.56499999999999995</v>
      </c>
      <c r="C629" s="196">
        <v>0.54600000000000004</v>
      </c>
      <c r="D629" s="196">
        <v>0.75239999999999996</v>
      </c>
      <c r="E629" s="196">
        <v>0.6915</v>
      </c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</row>
    <row r="630" spans="1:21" x14ac:dyDescent="0.2">
      <c r="A630" s="199">
        <v>41082</v>
      </c>
      <c r="B630" s="196">
        <v>0.56599999999999995</v>
      </c>
      <c r="C630" s="196">
        <v>0.55800000000000005</v>
      </c>
      <c r="D630" s="196">
        <v>0.75839999999999996</v>
      </c>
      <c r="E630" s="196">
        <v>0.70150000000000001</v>
      </c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</row>
    <row r="631" spans="1:21" x14ac:dyDescent="0.2">
      <c r="A631" s="199">
        <v>41085</v>
      </c>
      <c r="B631" s="196">
        <v>0.56699999999999995</v>
      </c>
      <c r="C631" s="196">
        <v>0.52800000000000002</v>
      </c>
      <c r="D631" s="196">
        <v>0.75939999999999996</v>
      </c>
      <c r="E631" s="196">
        <v>0.67399999999999993</v>
      </c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</row>
    <row r="632" spans="1:21" x14ac:dyDescent="0.2">
      <c r="A632" s="199">
        <v>41086</v>
      </c>
      <c r="B632" s="196">
        <v>0.55699999999999994</v>
      </c>
      <c r="C632" s="196">
        <v>0.52699999999999991</v>
      </c>
      <c r="D632" s="196">
        <v>0.74939999999999996</v>
      </c>
      <c r="E632" s="196">
        <v>0.67300000000000004</v>
      </c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</row>
    <row r="633" spans="1:21" x14ac:dyDescent="0.2">
      <c r="A633" s="199">
        <v>41087</v>
      </c>
      <c r="B633" s="196">
        <v>0.55799999999999994</v>
      </c>
      <c r="C633" s="196">
        <v>0.52800000000000002</v>
      </c>
      <c r="D633" s="196">
        <v>0.74939999999999996</v>
      </c>
      <c r="E633" s="196">
        <v>0.67249999999999999</v>
      </c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</row>
    <row r="634" spans="1:21" x14ac:dyDescent="0.2">
      <c r="A634" s="199">
        <v>41088</v>
      </c>
      <c r="B634" s="196">
        <v>0.54699999999999993</v>
      </c>
      <c r="C634" s="196">
        <v>0.5169999999999999</v>
      </c>
      <c r="D634" s="196">
        <v>0.73939999999999995</v>
      </c>
      <c r="E634" s="196">
        <v>0.66199999999999992</v>
      </c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</row>
    <row r="635" spans="1:21" x14ac:dyDescent="0.2">
      <c r="A635" s="199">
        <v>41089</v>
      </c>
      <c r="B635" s="196">
        <v>0.42700000000000005</v>
      </c>
      <c r="C635" s="196">
        <v>0.39700000000000002</v>
      </c>
      <c r="D635" s="196">
        <v>0.61940000000000006</v>
      </c>
      <c r="E635" s="196">
        <v>0.54200000000000004</v>
      </c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</row>
    <row r="636" spans="1:21" x14ac:dyDescent="0.2">
      <c r="A636" s="199">
        <v>41092</v>
      </c>
      <c r="B636" s="196">
        <v>0.42800000000000005</v>
      </c>
      <c r="C636" s="196">
        <v>0.377</v>
      </c>
      <c r="D636" s="196">
        <v>0.61940000000000006</v>
      </c>
      <c r="E636" s="196">
        <v>0.52049999999999996</v>
      </c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</row>
    <row r="637" spans="1:21" x14ac:dyDescent="0.2">
      <c r="A637" s="199">
        <v>41093</v>
      </c>
      <c r="B637" s="196">
        <v>0.42</v>
      </c>
      <c r="C637" s="196">
        <v>0.37</v>
      </c>
      <c r="D637" s="196">
        <v>0.60940000000000005</v>
      </c>
      <c r="E637" s="196">
        <v>0.51049999999999995</v>
      </c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</row>
    <row r="638" spans="1:21" x14ac:dyDescent="0.2">
      <c r="A638" s="199">
        <v>41094</v>
      </c>
      <c r="B638" s="196">
        <v>0.42499999999999999</v>
      </c>
      <c r="C638" s="196">
        <v>0.37400000000000011</v>
      </c>
      <c r="D638" s="196">
        <v>0.61040000000000005</v>
      </c>
      <c r="E638" s="196">
        <v>0.51049999999999995</v>
      </c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</row>
    <row r="639" spans="1:21" x14ac:dyDescent="0.2">
      <c r="A639" s="199">
        <v>41099</v>
      </c>
      <c r="B639" s="196">
        <v>0.53900000000000003</v>
      </c>
      <c r="C639" s="196">
        <v>0.47599999999999998</v>
      </c>
      <c r="D639" s="196">
        <v>0.61240000000000006</v>
      </c>
      <c r="E639" s="196">
        <v>0.51049999999999995</v>
      </c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</row>
    <row r="640" spans="1:21" x14ac:dyDescent="0.2">
      <c r="A640" s="199">
        <v>41100</v>
      </c>
      <c r="B640" s="196">
        <v>0.54900000000000004</v>
      </c>
      <c r="C640" s="196">
        <v>0.46500000000000002</v>
      </c>
      <c r="D640" s="196">
        <v>0.61240000000000006</v>
      </c>
      <c r="E640" s="196">
        <v>0.49049999999999994</v>
      </c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</row>
    <row r="641" spans="1:21" x14ac:dyDescent="0.2">
      <c r="A641" s="199">
        <v>41101</v>
      </c>
      <c r="B641" s="196">
        <v>0.55800000000000005</v>
      </c>
      <c r="C641" s="196">
        <v>0.46599999999999997</v>
      </c>
      <c r="D641" s="196">
        <v>0.61390000000000011</v>
      </c>
      <c r="E641" s="196">
        <v>0.48049999999999993</v>
      </c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</row>
    <row r="642" spans="1:21" x14ac:dyDescent="0.2">
      <c r="A642" s="199">
        <v>41102</v>
      </c>
      <c r="B642" s="196">
        <v>0.57299999999999995</v>
      </c>
      <c r="C642" s="196">
        <v>0.48399999999999999</v>
      </c>
      <c r="D642" s="196">
        <v>0.6149</v>
      </c>
      <c r="E642" s="196">
        <v>0.48150000000000004</v>
      </c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</row>
    <row r="643" spans="1:21" x14ac:dyDescent="0.2">
      <c r="A643" s="199">
        <v>41103</v>
      </c>
      <c r="B643" s="196">
        <v>0.57400000000000007</v>
      </c>
      <c r="C643" s="196">
        <v>0.48599999999999999</v>
      </c>
      <c r="D643" s="196">
        <v>0.60489999999999999</v>
      </c>
      <c r="E643" s="196">
        <v>0.47300000000000009</v>
      </c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</row>
    <row r="644" spans="1:21" x14ac:dyDescent="0.2">
      <c r="A644" s="199">
        <v>41106</v>
      </c>
      <c r="B644" s="196">
        <v>0.58299999999999996</v>
      </c>
      <c r="C644" s="196">
        <v>0.496</v>
      </c>
      <c r="D644" s="196">
        <v>0.60489999999999999</v>
      </c>
      <c r="E644" s="196">
        <v>0.47399999999999998</v>
      </c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</row>
    <row r="645" spans="1:21" x14ac:dyDescent="0.2">
      <c r="A645" s="199">
        <v>41107</v>
      </c>
      <c r="B645" s="196">
        <v>0.59</v>
      </c>
      <c r="C645" s="196">
        <v>0.504</v>
      </c>
      <c r="D645" s="196">
        <v>0.60489999999999999</v>
      </c>
      <c r="E645" s="196">
        <v>0.47399999999999998</v>
      </c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</row>
    <row r="646" spans="1:21" x14ac:dyDescent="0.2">
      <c r="A646" s="199">
        <v>41108</v>
      </c>
      <c r="B646" s="196">
        <v>0.58600000000000008</v>
      </c>
      <c r="C646" s="196">
        <v>0.5</v>
      </c>
      <c r="D646" s="196">
        <v>0.59489999999999998</v>
      </c>
      <c r="E646" s="196">
        <v>0.46399999999999997</v>
      </c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</row>
    <row r="647" spans="1:21" x14ac:dyDescent="0.2">
      <c r="A647" s="199">
        <v>41109</v>
      </c>
      <c r="B647" s="196">
        <v>0.59200000000000008</v>
      </c>
      <c r="C647" s="196">
        <v>0.5089999999999999</v>
      </c>
      <c r="D647" s="196">
        <v>0.59689999999999999</v>
      </c>
      <c r="E647" s="196">
        <v>0.46550000000000002</v>
      </c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</row>
    <row r="648" spans="1:21" x14ac:dyDescent="0.2">
      <c r="A648" s="199">
        <v>41110</v>
      </c>
      <c r="B648" s="196">
        <v>0.58899999999999997</v>
      </c>
      <c r="C648" s="196">
        <v>0.5089999999999999</v>
      </c>
      <c r="D648" s="196">
        <v>0.58790000000000009</v>
      </c>
      <c r="E648" s="196">
        <v>0.45599999999999996</v>
      </c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</row>
    <row r="649" spans="1:21" x14ac:dyDescent="0.2">
      <c r="A649" s="199">
        <v>41113</v>
      </c>
      <c r="B649" s="196">
        <v>0.6080000000000001</v>
      </c>
      <c r="C649" s="196">
        <v>0.52</v>
      </c>
      <c r="D649" s="196">
        <v>0.59889999999999999</v>
      </c>
      <c r="E649" s="196">
        <v>0.45700000000000007</v>
      </c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</row>
    <row r="650" spans="1:21" x14ac:dyDescent="0.2">
      <c r="A650" s="199">
        <v>41114</v>
      </c>
      <c r="B650" s="196">
        <v>0.61499999999999999</v>
      </c>
      <c r="C650" s="196">
        <v>0.53600000000000003</v>
      </c>
      <c r="D650" s="196">
        <v>0.6019000000000001</v>
      </c>
      <c r="E650" s="196">
        <v>0.46849999999999992</v>
      </c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</row>
    <row r="651" spans="1:21" x14ac:dyDescent="0.2">
      <c r="A651" s="199">
        <v>41115</v>
      </c>
      <c r="B651" s="196">
        <v>0.61299999999999999</v>
      </c>
      <c r="C651" s="196">
        <v>0.53099999999999992</v>
      </c>
      <c r="D651" s="196">
        <v>0.59190000000000009</v>
      </c>
      <c r="E651" s="196">
        <v>0.45849999999999991</v>
      </c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</row>
    <row r="652" spans="1:21" x14ac:dyDescent="0.2">
      <c r="A652" s="199">
        <v>41116</v>
      </c>
      <c r="B652" s="196">
        <v>0.61799999999999999</v>
      </c>
      <c r="C652" s="196">
        <v>0.53699999999999992</v>
      </c>
      <c r="D652" s="196">
        <v>0.59289999999999998</v>
      </c>
      <c r="E652" s="196">
        <v>0.45950000000000002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</row>
    <row r="653" spans="1:21" x14ac:dyDescent="0.2">
      <c r="A653" s="199">
        <v>41117</v>
      </c>
      <c r="B653" s="196">
        <v>0.63500000000000001</v>
      </c>
      <c r="C653" s="196">
        <v>0.55399999999999994</v>
      </c>
      <c r="D653" s="196">
        <v>0.60340000000000005</v>
      </c>
      <c r="E653" s="196">
        <v>0.46950000000000003</v>
      </c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</row>
    <row r="654" spans="1:21" x14ac:dyDescent="0.2">
      <c r="A654" s="199">
        <v>41120</v>
      </c>
      <c r="B654" s="196">
        <v>0.63900000000000001</v>
      </c>
      <c r="C654" s="196">
        <v>0.56399999999999995</v>
      </c>
      <c r="D654" s="196">
        <v>0.59540000000000004</v>
      </c>
      <c r="E654" s="196">
        <v>0.46150000000000002</v>
      </c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</row>
    <row r="655" spans="1:21" x14ac:dyDescent="0.2">
      <c r="A655" s="199">
        <v>41121</v>
      </c>
      <c r="B655" s="196">
        <v>0.65100000000000002</v>
      </c>
      <c r="C655" s="196">
        <v>0.57399999999999995</v>
      </c>
      <c r="D655" s="196">
        <v>0.59739999999999993</v>
      </c>
      <c r="E655" s="196">
        <v>0.46649999999999991</v>
      </c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</row>
    <row r="656" spans="1:21" x14ac:dyDescent="0.2">
      <c r="A656" s="199">
        <v>41122</v>
      </c>
      <c r="B656" s="196">
        <v>0.65900000000000003</v>
      </c>
      <c r="C656" s="196">
        <v>0.58299999999999996</v>
      </c>
      <c r="D656" s="196">
        <v>0.59840000000000004</v>
      </c>
      <c r="E656" s="196">
        <v>0.47299999999999986</v>
      </c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</row>
    <row r="657" spans="1:21" x14ac:dyDescent="0.2">
      <c r="A657" s="199">
        <v>41123</v>
      </c>
      <c r="B657" s="196">
        <v>0.67500000000000004</v>
      </c>
      <c r="C657" s="196">
        <v>0.60099999999999998</v>
      </c>
      <c r="D657" s="196">
        <v>0.60815000000000008</v>
      </c>
      <c r="E657" s="196">
        <v>0.48180000000000001</v>
      </c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</row>
    <row r="658" spans="1:21" x14ac:dyDescent="0.2">
      <c r="A658" s="199">
        <v>41124</v>
      </c>
      <c r="B658" s="196">
        <v>0.65500000000000003</v>
      </c>
      <c r="C658" s="196">
        <v>0.59</v>
      </c>
      <c r="D658" s="196">
        <v>0.59065000000000012</v>
      </c>
      <c r="E658" s="196">
        <v>0.4738</v>
      </c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</row>
    <row r="659" spans="1:21" x14ac:dyDescent="0.2">
      <c r="A659" s="199">
        <v>41127</v>
      </c>
      <c r="B659" s="196">
        <v>0.65600000000000003</v>
      </c>
      <c r="C659" s="196">
        <v>0.58299999999999996</v>
      </c>
      <c r="D659" s="196">
        <v>0.59115000000000006</v>
      </c>
      <c r="E659" s="196">
        <v>0.46279999999999988</v>
      </c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</row>
    <row r="660" spans="1:21" x14ac:dyDescent="0.2">
      <c r="A660" s="199">
        <v>41128</v>
      </c>
      <c r="B660" s="196">
        <v>0.66</v>
      </c>
      <c r="C660" s="196">
        <v>0.58799999999999997</v>
      </c>
      <c r="D660" s="196">
        <v>0.59215000000000007</v>
      </c>
      <c r="E660" s="196">
        <v>0.46279999999999988</v>
      </c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</row>
    <row r="661" spans="1:21" x14ac:dyDescent="0.2">
      <c r="A661" s="199">
        <v>41129</v>
      </c>
      <c r="B661" s="196">
        <v>0.65400000000000003</v>
      </c>
      <c r="C661" s="196">
        <v>0.58199999999999996</v>
      </c>
      <c r="D661" s="196">
        <v>0.58325000000000005</v>
      </c>
      <c r="E661" s="196">
        <v>0.45350000000000001</v>
      </c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</row>
    <row r="662" spans="1:21" x14ac:dyDescent="0.2">
      <c r="A662" s="199">
        <v>41130</v>
      </c>
      <c r="B662" s="196">
        <v>0.66</v>
      </c>
      <c r="C662" s="196">
        <v>0.59</v>
      </c>
      <c r="D662" s="196">
        <v>0.58250000000000002</v>
      </c>
      <c r="E662" s="196">
        <v>0.45350000000000001</v>
      </c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</row>
    <row r="663" spans="1:21" x14ac:dyDescent="0.2">
      <c r="A663" s="199">
        <v>41131</v>
      </c>
      <c r="B663" s="196">
        <v>0.66700000000000004</v>
      </c>
      <c r="C663" s="196">
        <v>0.58699999999999997</v>
      </c>
      <c r="D663" s="196">
        <v>0.58299999999999996</v>
      </c>
      <c r="E663" s="196">
        <v>0.44350000000000001</v>
      </c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</row>
    <row r="664" spans="1:21" x14ac:dyDescent="0.2">
      <c r="A664" s="199">
        <v>41134</v>
      </c>
      <c r="B664" s="196">
        <v>0.66700000000000004</v>
      </c>
      <c r="C664" s="196">
        <v>0.58699999999999997</v>
      </c>
      <c r="D664" s="196">
        <v>0.58299999999999996</v>
      </c>
      <c r="E664" s="196">
        <v>0.44350000000000001</v>
      </c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</row>
    <row r="665" spans="1:21" x14ac:dyDescent="0.2">
      <c r="A665" s="199">
        <v>41135</v>
      </c>
      <c r="B665" s="196">
        <v>0.67500000000000004</v>
      </c>
      <c r="C665" s="196">
        <v>0.59699999999999998</v>
      </c>
      <c r="D665" s="196">
        <v>0.58350000000000002</v>
      </c>
      <c r="E665" s="196">
        <v>0.44399999999999995</v>
      </c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</row>
    <row r="666" spans="1:21" x14ac:dyDescent="0.2">
      <c r="A666" s="199">
        <v>41136</v>
      </c>
      <c r="B666" s="196">
        <v>0.66900000000000004</v>
      </c>
      <c r="C666" s="196">
        <v>0.59299999999999997</v>
      </c>
      <c r="D666" s="196">
        <v>0.57550000000000001</v>
      </c>
      <c r="E666" s="196">
        <v>0.435</v>
      </c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</row>
    <row r="667" spans="1:21" x14ac:dyDescent="0.2">
      <c r="A667" s="199">
        <v>41137</v>
      </c>
      <c r="B667" s="196">
        <v>0.67100000000000004</v>
      </c>
      <c r="C667" s="196">
        <v>0.59799999999999998</v>
      </c>
      <c r="D667" s="196">
        <v>0.57650000000000001</v>
      </c>
      <c r="E667" s="196">
        <v>0.43599999999999994</v>
      </c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</row>
    <row r="668" spans="1:21" x14ac:dyDescent="0.2">
      <c r="A668" s="199">
        <v>41138</v>
      </c>
      <c r="B668" s="196">
        <v>0.67599999999999993</v>
      </c>
      <c r="C668" s="196">
        <v>0.60499999999999998</v>
      </c>
      <c r="D668" s="196">
        <v>0.57550000000000001</v>
      </c>
      <c r="E668" s="196">
        <v>0.43599999999999994</v>
      </c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</row>
    <row r="669" spans="1:21" x14ac:dyDescent="0.2">
      <c r="A669" s="199">
        <v>41141</v>
      </c>
      <c r="B669" s="196">
        <v>0.67500000000000004</v>
      </c>
      <c r="C669" s="196">
        <v>0.60299999999999998</v>
      </c>
      <c r="D669" s="196">
        <v>0.5665</v>
      </c>
      <c r="E669" s="196">
        <v>0.42599999999999993</v>
      </c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</row>
    <row r="670" spans="1:21" x14ac:dyDescent="0.2">
      <c r="A670" s="199">
        <v>41142</v>
      </c>
      <c r="B670" s="196">
        <v>0.67199999999999993</v>
      </c>
      <c r="C670" s="196">
        <v>0.6</v>
      </c>
      <c r="D670" s="196">
        <v>0.55649999999999999</v>
      </c>
      <c r="E670" s="196">
        <v>0.41799999999999993</v>
      </c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</row>
    <row r="671" spans="1:21" x14ac:dyDescent="0.2">
      <c r="A671" s="199">
        <v>41143</v>
      </c>
      <c r="B671" s="196">
        <v>0.67</v>
      </c>
      <c r="C671" s="196">
        <v>0.59799999999999986</v>
      </c>
      <c r="D671" s="196">
        <v>0.54925000000000002</v>
      </c>
      <c r="E671" s="196">
        <v>0.40899999999999981</v>
      </c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</row>
    <row r="672" spans="1:21" x14ac:dyDescent="0.2">
      <c r="A672" s="199">
        <v>41144</v>
      </c>
      <c r="B672" s="196">
        <v>0.66700000000000004</v>
      </c>
      <c r="C672" s="196">
        <v>0.60599999999999987</v>
      </c>
      <c r="D672" s="196">
        <v>0.54315000000000002</v>
      </c>
      <c r="E672" s="196">
        <v>0.41</v>
      </c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</row>
    <row r="673" spans="1:21" x14ac:dyDescent="0.2">
      <c r="A673" s="199">
        <v>41145</v>
      </c>
      <c r="B673" s="196">
        <v>0.66500000000000004</v>
      </c>
      <c r="C673" s="196">
        <v>0.59399999999999986</v>
      </c>
      <c r="D673" s="196">
        <v>0.53515000000000001</v>
      </c>
      <c r="E673" s="196">
        <v>0.39349999999999996</v>
      </c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</row>
    <row r="674" spans="1:21" x14ac:dyDescent="0.2">
      <c r="A674" s="199">
        <v>41148</v>
      </c>
      <c r="B674" s="196">
        <v>0.68699999999999994</v>
      </c>
      <c r="C674" s="196">
        <v>0.58799999999999986</v>
      </c>
      <c r="D674" s="196">
        <v>0.55515000000000003</v>
      </c>
      <c r="E674" s="196">
        <v>0.38349999999999995</v>
      </c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</row>
    <row r="675" spans="1:21" x14ac:dyDescent="0.2">
      <c r="A675" s="199">
        <v>41149</v>
      </c>
      <c r="B675" s="196">
        <v>0.66</v>
      </c>
      <c r="C675" s="196">
        <v>0.57499999999999996</v>
      </c>
      <c r="D675" s="196">
        <v>0.52725</v>
      </c>
      <c r="E675" s="196">
        <v>0.36499999999999999</v>
      </c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</row>
    <row r="676" spans="1:21" x14ac:dyDescent="0.2">
      <c r="A676" s="199">
        <v>41150</v>
      </c>
      <c r="B676" s="196">
        <v>0.66199999999999992</v>
      </c>
      <c r="C676" s="196">
        <v>0.58099999999999985</v>
      </c>
      <c r="D676" s="196">
        <v>0.52825</v>
      </c>
      <c r="E676" s="196">
        <v>0.36599999999999988</v>
      </c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</row>
    <row r="677" spans="1:21" x14ac:dyDescent="0.2">
      <c r="A677" s="199">
        <v>41151</v>
      </c>
      <c r="B677" s="196">
        <v>0.66699999999999993</v>
      </c>
      <c r="C677" s="196">
        <v>0.57799999999999985</v>
      </c>
      <c r="D677" s="196">
        <v>0.52925</v>
      </c>
      <c r="E677" s="196">
        <v>0.35699999999999976</v>
      </c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</row>
    <row r="678" spans="1:21" x14ac:dyDescent="0.2">
      <c r="A678" s="199">
        <v>41152</v>
      </c>
      <c r="B678" s="196">
        <v>0.66199999999999992</v>
      </c>
      <c r="C678" s="196">
        <v>0.57499999999999996</v>
      </c>
      <c r="D678" s="196">
        <v>0.52174999999999994</v>
      </c>
      <c r="E678" s="196">
        <v>0.34799999999999986</v>
      </c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</row>
    <row r="679" spans="1:21" x14ac:dyDescent="0.2">
      <c r="A679" s="199">
        <v>41155</v>
      </c>
      <c r="B679" s="196">
        <v>0.65400000000000003</v>
      </c>
      <c r="C679" s="196">
        <v>0.56200000000000006</v>
      </c>
      <c r="D679" s="196">
        <v>0.51565000000000005</v>
      </c>
      <c r="E679" s="196">
        <v>0.33050000000000002</v>
      </c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</row>
    <row r="680" spans="1:21" x14ac:dyDescent="0.2">
      <c r="A680" s="199">
        <v>41156</v>
      </c>
      <c r="B680" s="196">
        <v>0.64700000000000002</v>
      </c>
      <c r="C680" s="196">
        <v>0.55900000000000005</v>
      </c>
      <c r="D680" s="196">
        <v>0.5081500000000001</v>
      </c>
      <c r="E680" s="196">
        <v>0.32299999999999995</v>
      </c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</row>
    <row r="681" spans="1:21" x14ac:dyDescent="0.2">
      <c r="A681" s="199">
        <v>41157</v>
      </c>
      <c r="B681" s="196">
        <v>0.64100000000000001</v>
      </c>
      <c r="C681" s="196">
        <v>0.55800000000000005</v>
      </c>
      <c r="D681" s="196">
        <v>0.50015000000000009</v>
      </c>
      <c r="E681" s="196">
        <v>0.31350000000000011</v>
      </c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</row>
    <row r="682" spans="1:21" x14ac:dyDescent="0.2">
      <c r="A682" s="199">
        <v>41158</v>
      </c>
      <c r="B682" s="196">
        <v>0.624</v>
      </c>
      <c r="C682" s="196">
        <v>0.55400000000000005</v>
      </c>
      <c r="D682" s="196">
        <v>0.48165000000000002</v>
      </c>
      <c r="E682" s="196">
        <v>0.3055000000000001</v>
      </c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</row>
    <row r="683" spans="1:21" x14ac:dyDescent="0.2">
      <c r="A683" s="199">
        <v>41159</v>
      </c>
      <c r="B683" s="196">
        <v>0.63500000000000001</v>
      </c>
      <c r="C683" s="196">
        <v>0.55700000000000005</v>
      </c>
      <c r="D683" s="196">
        <v>0.49225000000000002</v>
      </c>
      <c r="E683" s="196">
        <v>0.30600000000000005</v>
      </c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</row>
    <row r="684" spans="1:21" x14ac:dyDescent="0.2">
      <c r="A684" s="199">
        <v>41162</v>
      </c>
      <c r="B684" s="196">
        <v>0.61899999999999999</v>
      </c>
      <c r="C684" s="196">
        <v>0.53400000000000003</v>
      </c>
      <c r="D684" s="196">
        <v>0.47575000000000001</v>
      </c>
      <c r="E684" s="196">
        <v>0.28249999999999997</v>
      </c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</row>
    <row r="685" spans="1:21" x14ac:dyDescent="0.2">
      <c r="A685" s="199">
        <v>41163</v>
      </c>
      <c r="B685" s="196">
        <v>0.622</v>
      </c>
      <c r="C685" s="196">
        <v>0.53100000000000003</v>
      </c>
      <c r="D685" s="196">
        <v>0.48125000000000001</v>
      </c>
      <c r="E685" s="196">
        <v>0.27550000000000008</v>
      </c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</row>
    <row r="686" spans="1:21" x14ac:dyDescent="0.2">
      <c r="A686" s="199">
        <v>41164</v>
      </c>
      <c r="B686" s="196">
        <v>0.625</v>
      </c>
      <c r="C686" s="196">
        <v>0.52700000000000002</v>
      </c>
      <c r="D686" s="196">
        <v>0.48575000000000002</v>
      </c>
      <c r="E686" s="196">
        <v>0.27200000000000002</v>
      </c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</row>
    <row r="687" spans="1:21" x14ac:dyDescent="0.2">
      <c r="A687" s="199">
        <v>41165</v>
      </c>
      <c r="B687" s="196">
        <v>0.61799999999999999</v>
      </c>
      <c r="C687" s="196">
        <v>0.53</v>
      </c>
      <c r="D687" s="196">
        <v>0.48125000000000001</v>
      </c>
      <c r="E687" s="196">
        <v>0.27600000000000002</v>
      </c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</row>
    <row r="688" spans="1:21" x14ac:dyDescent="0.2">
      <c r="A688" s="199">
        <v>41166</v>
      </c>
      <c r="B688" s="196">
        <v>0.62</v>
      </c>
      <c r="C688" s="196">
        <v>0.53400000000000003</v>
      </c>
      <c r="D688" s="196">
        <v>0.48475000000000001</v>
      </c>
      <c r="E688" s="196">
        <v>0.28300000000000003</v>
      </c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</row>
    <row r="689" spans="1:21" x14ac:dyDescent="0.2">
      <c r="A689" s="199">
        <v>41169</v>
      </c>
      <c r="B689" s="196">
        <v>0.61199999999999999</v>
      </c>
      <c r="C689" s="196">
        <v>0.53800000000000003</v>
      </c>
      <c r="D689" s="196">
        <v>0.47925000000000001</v>
      </c>
      <c r="E689" s="196">
        <v>0.28800000000000003</v>
      </c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</row>
    <row r="690" spans="1:21" x14ac:dyDescent="0.2">
      <c r="A690" s="199">
        <v>41170</v>
      </c>
      <c r="B690" s="196">
        <v>0.626</v>
      </c>
      <c r="C690" s="196">
        <v>0.53500000000000003</v>
      </c>
      <c r="D690" s="196">
        <v>0.49125000000000002</v>
      </c>
      <c r="E690" s="196">
        <v>0.28049999999999997</v>
      </c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</row>
    <row r="691" spans="1:21" x14ac:dyDescent="0.2">
      <c r="A691" s="199">
        <v>41171</v>
      </c>
      <c r="B691" s="196">
        <v>0.63200000000000001</v>
      </c>
      <c r="C691" s="196">
        <v>0.54200000000000004</v>
      </c>
      <c r="D691" s="196">
        <v>0.49425000000000002</v>
      </c>
      <c r="E691" s="196">
        <v>0.28249999999999997</v>
      </c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</row>
    <row r="692" spans="1:21" x14ac:dyDescent="0.2">
      <c r="A692" s="199">
        <v>41172</v>
      </c>
      <c r="B692" s="196">
        <v>0.61699999999999999</v>
      </c>
      <c r="C692" s="196">
        <v>0.54099999999999993</v>
      </c>
      <c r="D692" s="196">
        <v>0.47699999999999998</v>
      </c>
      <c r="E692" s="196">
        <v>0.27475000000000005</v>
      </c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</row>
    <row r="693" spans="1:21" x14ac:dyDescent="0.2">
      <c r="A693" s="199">
        <v>41173</v>
      </c>
      <c r="B693" s="196">
        <v>0.61199999999999999</v>
      </c>
      <c r="C693" s="196">
        <v>0.53899999999999992</v>
      </c>
      <c r="D693" s="196">
        <v>0.47075</v>
      </c>
      <c r="E693" s="196">
        <v>0.26549999999999996</v>
      </c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</row>
    <row r="694" spans="1:21" x14ac:dyDescent="0.2">
      <c r="A694" s="199">
        <v>41176</v>
      </c>
      <c r="B694" s="196">
        <v>0.61499999999999999</v>
      </c>
      <c r="C694" s="196">
        <v>0.54699999999999993</v>
      </c>
      <c r="D694" s="196">
        <v>0.47275</v>
      </c>
      <c r="E694" s="196">
        <v>0.26775000000000004</v>
      </c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</row>
    <row r="695" spans="1:21" x14ac:dyDescent="0.2">
      <c r="A695" s="199">
        <v>41177</v>
      </c>
      <c r="B695" s="196">
        <v>0.61799999999999999</v>
      </c>
      <c r="C695" s="196">
        <v>0.55299999999999994</v>
      </c>
      <c r="D695" s="196">
        <v>0.47649999999999998</v>
      </c>
      <c r="E695" s="196">
        <v>0.27175000000000005</v>
      </c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</row>
    <row r="696" spans="1:21" x14ac:dyDescent="0.2">
      <c r="A696" s="199">
        <v>41178</v>
      </c>
      <c r="B696" s="196">
        <v>0.61799999999999999</v>
      </c>
      <c r="C696" s="196">
        <v>0.54599999999999993</v>
      </c>
      <c r="D696" s="196">
        <v>0.47775000000000001</v>
      </c>
      <c r="E696" s="196">
        <v>0.26500000000000001</v>
      </c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</row>
    <row r="697" spans="1:21" x14ac:dyDescent="0.2">
      <c r="A697" s="199">
        <v>41179</v>
      </c>
      <c r="B697" s="196">
        <v>0.59899999999999998</v>
      </c>
      <c r="C697" s="196">
        <v>0.55000000000000004</v>
      </c>
      <c r="D697" s="196">
        <v>0.45974999999999999</v>
      </c>
      <c r="E697" s="196">
        <v>0.26424999999999998</v>
      </c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</row>
    <row r="698" spans="1:21" x14ac:dyDescent="0.2">
      <c r="A698" s="199">
        <v>41183</v>
      </c>
      <c r="B698" s="196">
        <v>0.51700000000000002</v>
      </c>
      <c r="C698" s="196">
        <v>0.46500000000000002</v>
      </c>
      <c r="D698" s="196">
        <v>0.38474999999999998</v>
      </c>
      <c r="E698" s="196">
        <v>0.18324999999999991</v>
      </c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</row>
    <row r="699" spans="1:21" x14ac:dyDescent="0.2">
      <c r="A699" s="199">
        <v>41184</v>
      </c>
      <c r="B699" s="196">
        <v>0.52</v>
      </c>
      <c r="C699" s="196">
        <v>0.45899999999999985</v>
      </c>
      <c r="D699" s="196">
        <v>0.38599999999999995</v>
      </c>
      <c r="E699" s="196">
        <v>0.17849999999999988</v>
      </c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</row>
    <row r="700" spans="1:21" x14ac:dyDescent="0.2">
      <c r="A700" s="199">
        <v>41185</v>
      </c>
      <c r="B700" s="196">
        <v>0.51200000000000001</v>
      </c>
      <c r="C700" s="196">
        <v>0.46299999999999986</v>
      </c>
      <c r="D700" s="196">
        <v>0.3775</v>
      </c>
      <c r="E700" s="196">
        <v>0.18099999999999983</v>
      </c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</row>
    <row r="701" spans="1:21" x14ac:dyDescent="0.2">
      <c r="A701" s="199">
        <v>41186</v>
      </c>
      <c r="B701" s="196">
        <v>0.504</v>
      </c>
      <c r="C701" s="196">
        <v>0.44500000000000001</v>
      </c>
      <c r="D701" s="196">
        <v>0.36774999999999997</v>
      </c>
      <c r="E701" s="196">
        <v>0.16350000000000009</v>
      </c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</row>
    <row r="702" spans="1:21" x14ac:dyDescent="0.2">
      <c r="A702" s="199">
        <v>41187</v>
      </c>
      <c r="B702" s="196">
        <v>0.495</v>
      </c>
      <c r="C702" s="196">
        <v>0.44</v>
      </c>
      <c r="D702" s="196">
        <v>0.35875000000000001</v>
      </c>
      <c r="E702" s="196">
        <v>0.15550000000000008</v>
      </c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</row>
    <row r="703" spans="1:21" x14ac:dyDescent="0.2">
      <c r="A703" s="199">
        <v>41190</v>
      </c>
      <c r="B703" s="196">
        <v>0.49599999999999994</v>
      </c>
      <c r="C703" s="196">
        <v>0.43400000000000005</v>
      </c>
      <c r="D703" s="196">
        <v>0.35974999999999996</v>
      </c>
      <c r="E703" s="196">
        <v>0.14650000000000007</v>
      </c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</row>
    <row r="704" spans="1:21" x14ac:dyDescent="0.2">
      <c r="A704" s="199">
        <v>41191</v>
      </c>
      <c r="B704" s="196">
        <v>0.49799999999999994</v>
      </c>
      <c r="C704" s="196">
        <v>0.43800000000000006</v>
      </c>
      <c r="D704" s="196">
        <v>0.36324999999999996</v>
      </c>
      <c r="E704" s="196">
        <v>0.14800000000000002</v>
      </c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</row>
    <row r="705" spans="1:21" x14ac:dyDescent="0.2">
      <c r="A705" s="199">
        <v>41192</v>
      </c>
      <c r="B705" s="196">
        <v>0.49899999999999994</v>
      </c>
      <c r="C705" s="196">
        <v>0.44100000000000006</v>
      </c>
      <c r="D705" s="196">
        <v>0.36724999999999997</v>
      </c>
      <c r="E705" s="196">
        <v>0.15550000000000008</v>
      </c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</row>
    <row r="706" spans="1:21" x14ac:dyDescent="0.2">
      <c r="A706" s="199">
        <v>41193</v>
      </c>
      <c r="B706" s="196">
        <v>0.5</v>
      </c>
      <c r="C706" s="196">
        <v>0.435</v>
      </c>
      <c r="D706" s="196">
        <v>0.36974999999999997</v>
      </c>
      <c r="E706" s="196">
        <v>0.14850000000000008</v>
      </c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</row>
    <row r="707" spans="1:21" x14ac:dyDescent="0.2">
      <c r="A707" s="199">
        <v>41194</v>
      </c>
      <c r="B707" s="196">
        <v>0.5</v>
      </c>
      <c r="C707" s="196">
        <v>0.42600000000000005</v>
      </c>
      <c r="D707" s="196">
        <v>0.37574999999999997</v>
      </c>
      <c r="E707" s="196">
        <v>0.14400000000000002</v>
      </c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</row>
    <row r="708" spans="1:21" x14ac:dyDescent="0.2">
      <c r="A708" s="199">
        <v>41197</v>
      </c>
      <c r="B708" s="196">
        <v>0.50099999999999989</v>
      </c>
      <c r="C708" s="196">
        <v>0.42800000000000005</v>
      </c>
      <c r="D708" s="196">
        <v>0.37974999999999998</v>
      </c>
      <c r="E708" s="196">
        <v>0.15100000000000002</v>
      </c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</row>
    <row r="709" spans="1:21" x14ac:dyDescent="0.2">
      <c r="A709" s="199">
        <v>41198</v>
      </c>
      <c r="B709" s="196">
        <v>0.502</v>
      </c>
      <c r="C709" s="196">
        <v>0.42900000000000005</v>
      </c>
      <c r="D709" s="196">
        <v>0.38524999999999998</v>
      </c>
      <c r="E709" s="196">
        <v>0.16200000000000003</v>
      </c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</row>
    <row r="710" spans="1:21" x14ac:dyDescent="0.2">
      <c r="A710" s="199">
        <v>41199</v>
      </c>
      <c r="B710" s="196">
        <v>0.50299999999999989</v>
      </c>
      <c r="C710" s="196">
        <v>0.43200000000000005</v>
      </c>
      <c r="D710" s="196">
        <v>0.38924999999999998</v>
      </c>
      <c r="E710" s="196">
        <v>0.17449999999999999</v>
      </c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</row>
    <row r="711" spans="1:21" x14ac:dyDescent="0.2">
      <c r="A711" s="199">
        <v>41200</v>
      </c>
      <c r="B711" s="196">
        <v>0.505</v>
      </c>
      <c r="C711" s="196">
        <v>0.43700000000000006</v>
      </c>
      <c r="D711" s="196">
        <v>0.39124999999999999</v>
      </c>
      <c r="E711" s="196">
        <v>0.17900000000000005</v>
      </c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</row>
    <row r="712" spans="1:21" x14ac:dyDescent="0.2">
      <c r="A712" s="199">
        <v>41201</v>
      </c>
      <c r="B712" s="196">
        <v>0.50600000000000001</v>
      </c>
      <c r="C712" s="196">
        <v>0.42900000000000005</v>
      </c>
      <c r="D712" s="196">
        <v>0.39274999999999999</v>
      </c>
      <c r="E712" s="196">
        <v>0.17349999999999999</v>
      </c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</row>
    <row r="713" spans="1:21" x14ac:dyDescent="0.2">
      <c r="A713" s="199">
        <v>41204</v>
      </c>
      <c r="B713" s="196">
        <v>0.49599999999999994</v>
      </c>
      <c r="C713" s="196">
        <v>0.43</v>
      </c>
      <c r="D713" s="196">
        <v>0.38424999999999998</v>
      </c>
      <c r="E713" s="196">
        <v>0.17949999999999999</v>
      </c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</row>
    <row r="714" spans="1:21" x14ac:dyDescent="0.2">
      <c r="A714" s="199">
        <v>41205</v>
      </c>
      <c r="B714" s="196">
        <v>0.5069999999999999</v>
      </c>
      <c r="C714" s="196">
        <v>0.43200000000000005</v>
      </c>
      <c r="D714" s="196">
        <v>0.39474999999999999</v>
      </c>
      <c r="E714" s="196">
        <v>0.18200000000000005</v>
      </c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</row>
    <row r="715" spans="1:21" x14ac:dyDescent="0.2">
      <c r="A715" s="199">
        <v>41206</v>
      </c>
      <c r="B715" s="196">
        <v>0.49799999999999994</v>
      </c>
      <c r="C715" s="196">
        <v>0.42600000000000005</v>
      </c>
      <c r="D715" s="196">
        <v>0.38574999999999998</v>
      </c>
      <c r="E715" s="196">
        <v>0.17849999999999999</v>
      </c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</row>
    <row r="716" spans="1:21" x14ac:dyDescent="0.2">
      <c r="A716" s="199">
        <v>41207</v>
      </c>
      <c r="B716" s="196">
        <v>0.49899999999999994</v>
      </c>
      <c r="C716" s="196">
        <v>0.43900000000000006</v>
      </c>
      <c r="D716" s="196">
        <v>0.38674999999999998</v>
      </c>
      <c r="E716" s="196">
        <v>0.1895</v>
      </c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</row>
    <row r="717" spans="1:21" x14ac:dyDescent="0.2">
      <c r="A717" s="199">
        <v>41208</v>
      </c>
      <c r="B717" s="196">
        <v>0.50099999999999989</v>
      </c>
      <c r="C717" s="196">
        <v>0.43300000000000005</v>
      </c>
      <c r="D717" s="196">
        <v>0.38674999999999998</v>
      </c>
      <c r="E717" s="196">
        <v>0.17949999999999999</v>
      </c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</row>
    <row r="718" spans="1:21" x14ac:dyDescent="0.2">
      <c r="A718" s="199">
        <v>41211</v>
      </c>
      <c r="B718" s="196">
        <v>0.504</v>
      </c>
      <c r="C718" s="196">
        <v>0.43600000000000005</v>
      </c>
      <c r="D718" s="196">
        <v>0.38724999999999998</v>
      </c>
      <c r="E718" s="196">
        <v>0.1825</v>
      </c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</row>
    <row r="719" spans="1:21" x14ac:dyDescent="0.2">
      <c r="A719" s="199">
        <v>41212</v>
      </c>
      <c r="B719" s="196">
        <v>0.502</v>
      </c>
      <c r="C719" s="196">
        <v>0.42900000000000005</v>
      </c>
      <c r="D719" s="196">
        <v>0.38724999999999998</v>
      </c>
      <c r="E719" s="196">
        <v>0.17249999999999999</v>
      </c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</row>
    <row r="720" spans="1:21" x14ac:dyDescent="0.2">
      <c r="A720" s="199">
        <v>41213</v>
      </c>
      <c r="B720" s="196">
        <v>0.49299999999999994</v>
      </c>
      <c r="C720" s="196">
        <v>0.43200000000000005</v>
      </c>
      <c r="D720" s="196">
        <v>0.37724999999999997</v>
      </c>
      <c r="E720" s="196">
        <v>0.17449999999999999</v>
      </c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</row>
    <row r="721" spans="1:21" x14ac:dyDescent="0.2">
      <c r="A721" s="199">
        <v>41214</v>
      </c>
      <c r="B721" s="196">
        <v>0.50299999999999989</v>
      </c>
      <c r="C721" s="196">
        <v>0.435</v>
      </c>
      <c r="D721" s="196">
        <v>0.38724999999999998</v>
      </c>
      <c r="E721" s="196">
        <v>0.17449999999999999</v>
      </c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</row>
    <row r="722" spans="1:21" x14ac:dyDescent="0.2">
      <c r="A722" s="199">
        <v>41215</v>
      </c>
      <c r="B722" s="196">
        <v>0.38299999999999995</v>
      </c>
      <c r="C722" s="196">
        <v>0.32899999999999996</v>
      </c>
      <c r="D722" s="196">
        <v>0.26724999999999999</v>
      </c>
      <c r="E722" s="196">
        <v>6.4999999999999947E-2</v>
      </c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</row>
    <row r="723" spans="1:21" x14ac:dyDescent="0.2">
      <c r="A723" s="199">
        <v>41218</v>
      </c>
      <c r="B723" s="196">
        <v>0.36400000000000005</v>
      </c>
      <c r="C723" s="196">
        <v>0.32300000000000006</v>
      </c>
      <c r="D723" s="196">
        <v>0.24825000000000008</v>
      </c>
      <c r="E723" s="196">
        <v>5.6250000000000001E-2</v>
      </c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</row>
    <row r="724" spans="1:21" x14ac:dyDescent="0.2">
      <c r="A724" s="199">
        <v>41219</v>
      </c>
      <c r="B724" s="196">
        <v>0.35400000000000004</v>
      </c>
      <c r="C724" s="196">
        <v>0.32800000000000007</v>
      </c>
      <c r="D724" s="196">
        <v>0.23825000000000007</v>
      </c>
      <c r="E724" s="196">
        <v>5.8499999999999996E-2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</row>
    <row r="725" spans="1:21" x14ac:dyDescent="0.2">
      <c r="A725" s="199">
        <v>41220</v>
      </c>
      <c r="B725" s="196">
        <v>0.34400000000000003</v>
      </c>
      <c r="C725" s="196">
        <v>0.32300000000000006</v>
      </c>
      <c r="D725" s="196">
        <v>0.23</v>
      </c>
      <c r="E725" s="196">
        <v>5.4000000000000048E-2</v>
      </c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</row>
    <row r="726" spans="1:21" x14ac:dyDescent="0.2">
      <c r="A726" s="199">
        <v>41221</v>
      </c>
      <c r="B726" s="196">
        <v>0.34600000000000003</v>
      </c>
      <c r="C726" s="196">
        <v>0.32799999999999996</v>
      </c>
      <c r="D726" s="196">
        <v>0.23</v>
      </c>
      <c r="E726" s="196">
        <v>5.8000000000000052E-2</v>
      </c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</row>
    <row r="727" spans="1:21" x14ac:dyDescent="0.2">
      <c r="A727" s="199">
        <v>41222</v>
      </c>
      <c r="B727" s="196">
        <v>0.34700000000000003</v>
      </c>
      <c r="C727" s="196">
        <v>0.33099999999999996</v>
      </c>
      <c r="D727" s="196">
        <v>0.23</v>
      </c>
      <c r="E727" s="196">
        <v>5.8000000000000052E-2</v>
      </c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</row>
    <row r="728" spans="1:21" x14ac:dyDescent="0.2">
      <c r="A728" s="199">
        <v>41225</v>
      </c>
      <c r="B728" s="196">
        <v>0.33800000000000002</v>
      </c>
      <c r="C728" s="196">
        <v>0.32299999999999995</v>
      </c>
      <c r="D728" s="196">
        <v>0.22</v>
      </c>
      <c r="E728" s="196">
        <v>4.8000000000000043E-2</v>
      </c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</row>
    <row r="729" spans="1:21" x14ac:dyDescent="0.2">
      <c r="A729" s="199">
        <v>41226</v>
      </c>
      <c r="B729" s="196">
        <v>0.33800000000000002</v>
      </c>
      <c r="C729" s="196">
        <v>0.32399999999999995</v>
      </c>
      <c r="D729" s="196">
        <v>0.22</v>
      </c>
      <c r="E729" s="196">
        <v>4.8499999999999988E-2</v>
      </c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</row>
    <row r="730" spans="1:21" x14ac:dyDescent="0.2">
      <c r="A730" s="199">
        <v>41227</v>
      </c>
      <c r="B730" s="196">
        <v>0.33900000000000002</v>
      </c>
      <c r="C730" s="196">
        <v>0.32500000000000001</v>
      </c>
      <c r="D730" s="196">
        <v>0.22</v>
      </c>
      <c r="E730" s="196">
        <v>4.9499999999999988E-2</v>
      </c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</row>
    <row r="731" spans="1:21" x14ac:dyDescent="0.2">
      <c r="A731" s="199">
        <v>41228</v>
      </c>
      <c r="B731" s="196">
        <v>0.33900000000000002</v>
      </c>
      <c r="C731" s="196">
        <v>0.32599999999999996</v>
      </c>
      <c r="D731" s="196">
        <v>0.21900000000000003</v>
      </c>
      <c r="E731" s="196">
        <v>5.0499999999999989E-2</v>
      </c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</row>
    <row r="732" spans="1:21" x14ac:dyDescent="0.2">
      <c r="A732" s="199">
        <v>41229</v>
      </c>
      <c r="B732" s="196">
        <v>0.32900000000000001</v>
      </c>
      <c r="C732" s="196">
        <v>0.32699999999999996</v>
      </c>
      <c r="D732" s="196">
        <v>0.20850000000000002</v>
      </c>
      <c r="E732" s="196">
        <v>0.05</v>
      </c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</row>
    <row r="733" spans="1:21" x14ac:dyDescent="0.2">
      <c r="A733" s="199">
        <v>41232</v>
      </c>
      <c r="B733" s="196">
        <v>0.32900000000000001</v>
      </c>
      <c r="C733" s="196">
        <v>0.31799999999999995</v>
      </c>
      <c r="D733" s="196">
        <v>0.20850000000000002</v>
      </c>
      <c r="E733" s="196">
        <v>0.04</v>
      </c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</row>
    <row r="734" spans="1:21" x14ac:dyDescent="0.2">
      <c r="A734" s="199">
        <v>41233</v>
      </c>
      <c r="B734" s="196">
        <v>0.33</v>
      </c>
      <c r="C734" s="196">
        <v>0.31799999999999995</v>
      </c>
      <c r="D734" s="196">
        <v>0.20950000000000002</v>
      </c>
      <c r="E734" s="196">
        <v>0.04</v>
      </c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</row>
    <row r="735" spans="1:21" x14ac:dyDescent="0.2">
      <c r="A735" s="199">
        <v>41234</v>
      </c>
      <c r="B735" s="196">
        <v>0.33</v>
      </c>
      <c r="C735" s="196">
        <v>0.30799999999999994</v>
      </c>
      <c r="D735" s="196">
        <v>0.20850000000000002</v>
      </c>
      <c r="E735" s="196">
        <v>2.9000000000000026E-2</v>
      </c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</row>
    <row r="736" spans="1:21" x14ac:dyDescent="0.2">
      <c r="A736" s="199">
        <v>41235</v>
      </c>
      <c r="B736" s="196">
        <v>0.33</v>
      </c>
      <c r="C736" s="196">
        <v>0.30899999999999994</v>
      </c>
      <c r="D736" s="196">
        <v>0.20850000000000002</v>
      </c>
      <c r="E736" s="196">
        <v>0.03</v>
      </c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</row>
    <row r="737" spans="1:21" x14ac:dyDescent="0.2">
      <c r="A737" s="199">
        <v>41236</v>
      </c>
      <c r="B737" s="196">
        <v>0.33</v>
      </c>
      <c r="C737" s="196">
        <v>0.30899999999999994</v>
      </c>
      <c r="D737" s="196">
        <v>0.20850000000000002</v>
      </c>
      <c r="E737" s="196">
        <v>3.1000000000000028E-2</v>
      </c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</row>
    <row r="738" spans="1:21" x14ac:dyDescent="0.2">
      <c r="A738" s="199">
        <v>41239</v>
      </c>
      <c r="B738" s="196">
        <v>0.33100000000000002</v>
      </c>
      <c r="C738" s="196">
        <v>0.31</v>
      </c>
      <c r="D738" s="196">
        <v>0.20850000000000002</v>
      </c>
      <c r="E738" s="196">
        <v>0.03</v>
      </c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</row>
    <row r="739" spans="1:21" x14ac:dyDescent="0.2">
      <c r="A739" s="199">
        <v>41240</v>
      </c>
      <c r="B739" s="196">
        <v>0.33100000000000002</v>
      </c>
      <c r="C739" s="196">
        <v>0.31</v>
      </c>
      <c r="D739" s="196">
        <v>0.20850000000000002</v>
      </c>
      <c r="E739" s="196">
        <v>0.03</v>
      </c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</row>
    <row r="740" spans="1:21" x14ac:dyDescent="0.2">
      <c r="A740" s="199">
        <v>41241</v>
      </c>
      <c r="B740" s="196">
        <v>0.33200000000000002</v>
      </c>
      <c r="C740" s="196">
        <v>0.31199999999999994</v>
      </c>
      <c r="D740" s="196">
        <v>0.20950000000000002</v>
      </c>
      <c r="E740" s="196">
        <v>0.03</v>
      </c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</row>
    <row r="741" spans="1:21" x14ac:dyDescent="0.2">
      <c r="A741" s="199">
        <v>41242</v>
      </c>
      <c r="B741" s="196">
        <v>0.32</v>
      </c>
      <c r="C741" s="196">
        <v>0.30399999999999994</v>
      </c>
      <c r="D741" s="196">
        <v>0.19950000000000001</v>
      </c>
      <c r="E741" s="196">
        <v>1.9000000000000017E-2</v>
      </c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</row>
    <row r="742" spans="1:21" x14ac:dyDescent="0.2">
      <c r="A742" s="199">
        <v>41243</v>
      </c>
      <c r="B742" s="196">
        <v>0.31900000000000001</v>
      </c>
      <c r="C742" s="196">
        <v>0.30599999999999994</v>
      </c>
      <c r="D742" s="196">
        <v>0.19950000000000001</v>
      </c>
      <c r="E742" s="196">
        <v>0.02</v>
      </c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</row>
    <row r="743" spans="1:21" x14ac:dyDescent="0.2">
      <c r="A743" s="199">
        <v>41246</v>
      </c>
      <c r="B743" s="196">
        <v>0.32</v>
      </c>
      <c r="C743" s="196">
        <v>0.30599999999999994</v>
      </c>
      <c r="D743" s="196">
        <v>0.19950000000000001</v>
      </c>
      <c r="E743" s="196">
        <v>0.02</v>
      </c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</row>
    <row r="744" spans="1:21" x14ac:dyDescent="0.2">
      <c r="A744" s="199">
        <v>41247</v>
      </c>
      <c r="B744" s="196">
        <v>0.31900000000000001</v>
      </c>
      <c r="C744" s="196">
        <v>0.30599999999999994</v>
      </c>
      <c r="D744" s="196">
        <v>0.19950000000000001</v>
      </c>
      <c r="E744" s="196">
        <v>2.1000000000000019E-2</v>
      </c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</row>
    <row r="745" spans="1:21" x14ac:dyDescent="0.2">
      <c r="A745" s="199">
        <v>41248</v>
      </c>
      <c r="B745" s="196">
        <v>0.32</v>
      </c>
      <c r="C745" s="196">
        <v>0.30699999999999994</v>
      </c>
      <c r="D745" s="196">
        <v>0.19950000000000001</v>
      </c>
      <c r="E745" s="196">
        <v>2.1000000000000019E-2</v>
      </c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</row>
    <row r="746" spans="1:21" x14ac:dyDescent="0.2">
      <c r="A746" s="199">
        <v>41249</v>
      </c>
      <c r="B746" s="196">
        <v>0.32</v>
      </c>
      <c r="C746" s="196">
        <v>0.31</v>
      </c>
      <c r="D746" s="196">
        <v>0.19950000000000001</v>
      </c>
      <c r="E746" s="196">
        <v>2.5000000000000001E-2</v>
      </c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</row>
    <row r="747" spans="1:21" x14ac:dyDescent="0.2">
      <c r="A747" s="199">
        <v>41250</v>
      </c>
      <c r="B747" s="196">
        <v>0.32300000000000001</v>
      </c>
      <c r="C747" s="196">
        <v>0.32199999999999995</v>
      </c>
      <c r="D747" s="196">
        <v>0.20050000000000001</v>
      </c>
      <c r="E747" s="196">
        <v>2.6999999999999913E-2</v>
      </c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</row>
    <row r="748" spans="1:21" x14ac:dyDescent="0.2">
      <c r="A748" s="199">
        <v>41253</v>
      </c>
      <c r="B748" s="196">
        <v>0.32700000000000001</v>
      </c>
      <c r="C748" s="196">
        <v>0.33299999999999996</v>
      </c>
      <c r="D748" s="196">
        <v>0.19950000000000001</v>
      </c>
      <c r="E748" s="196">
        <v>2.6999999999999913E-2</v>
      </c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</row>
    <row r="749" spans="1:21" x14ac:dyDescent="0.2">
      <c r="A749" s="199">
        <v>41254</v>
      </c>
      <c r="B749" s="196">
        <v>0.32899999999999996</v>
      </c>
      <c r="C749" s="196">
        <v>0.34</v>
      </c>
      <c r="D749" s="196">
        <v>0.20050000000000001</v>
      </c>
      <c r="E749" s="196">
        <v>2.7999999999999914E-2</v>
      </c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</row>
    <row r="750" spans="1:21" x14ac:dyDescent="0.2">
      <c r="A750" s="199">
        <v>41255</v>
      </c>
      <c r="B750" s="196">
        <v>0.32700000000000001</v>
      </c>
      <c r="C750" s="196">
        <v>0.34</v>
      </c>
      <c r="D750" s="196">
        <v>0.20050000000000001</v>
      </c>
      <c r="E750" s="196">
        <v>3.0499999999999972E-2</v>
      </c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</row>
    <row r="751" spans="1:21" x14ac:dyDescent="0.2">
      <c r="A751" s="199">
        <v>41256</v>
      </c>
      <c r="B751" s="196">
        <v>0.317</v>
      </c>
      <c r="C751" s="196">
        <v>0.34099999999999997</v>
      </c>
      <c r="D751" s="196">
        <v>0.192</v>
      </c>
      <c r="E751" s="196">
        <v>3.3999999999999919E-2</v>
      </c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</row>
    <row r="752" spans="1:21" x14ac:dyDescent="0.2">
      <c r="A752" s="199">
        <v>41257</v>
      </c>
      <c r="B752" s="196">
        <v>0.316</v>
      </c>
      <c r="C752" s="196">
        <v>0.34299999999999997</v>
      </c>
      <c r="D752" s="196">
        <v>0.192</v>
      </c>
      <c r="E752" s="196">
        <v>3.5999999999999921E-2</v>
      </c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</row>
    <row r="753" spans="1:21" x14ac:dyDescent="0.2">
      <c r="A753" s="199">
        <v>41260</v>
      </c>
      <c r="B753" s="196">
        <v>0.316</v>
      </c>
      <c r="C753" s="196">
        <v>0.34099999999999997</v>
      </c>
      <c r="D753" s="196">
        <v>0.191</v>
      </c>
      <c r="E753" s="196">
        <v>3.7499999999999999E-2</v>
      </c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</row>
    <row r="754" spans="1:21" x14ac:dyDescent="0.2">
      <c r="A754" s="199">
        <v>41261</v>
      </c>
      <c r="B754" s="196">
        <v>0.316</v>
      </c>
      <c r="C754" s="196">
        <v>0.34</v>
      </c>
      <c r="D754" s="196">
        <v>0.191</v>
      </c>
      <c r="E754" s="196">
        <v>3.7499999999999999E-2</v>
      </c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</row>
    <row r="755" spans="1:21" x14ac:dyDescent="0.2">
      <c r="A755" s="199">
        <v>41262</v>
      </c>
      <c r="B755" s="196">
        <v>0.317</v>
      </c>
      <c r="C755" s="196">
        <v>0.33799999999999997</v>
      </c>
      <c r="D755" s="196">
        <v>0.19</v>
      </c>
      <c r="E755" s="196">
        <v>3.6999999999999922E-2</v>
      </c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</row>
    <row r="756" spans="1:21" x14ac:dyDescent="0.2">
      <c r="A756" s="199">
        <v>41263</v>
      </c>
      <c r="B756" s="196">
        <v>0.317</v>
      </c>
      <c r="C756" s="196">
        <v>0.33699999999999997</v>
      </c>
      <c r="D756" s="196">
        <v>0.19</v>
      </c>
      <c r="E756" s="196">
        <v>3.6999999999999922E-2</v>
      </c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</row>
    <row r="757" spans="1:21" x14ac:dyDescent="0.2">
      <c r="A757" s="199">
        <v>41264</v>
      </c>
      <c r="B757" s="196">
        <v>0.316</v>
      </c>
      <c r="C757" s="196">
        <v>0.33699999999999997</v>
      </c>
      <c r="D757" s="196">
        <v>0.19</v>
      </c>
      <c r="E757" s="196">
        <v>3.6999999999999922E-2</v>
      </c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</row>
    <row r="758" spans="1:21" x14ac:dyDescent="0.2">
      <c r="A758" s="199">
        <v>41270</v>
      </c>
      <c r="B758" s="196">
        <v>0.315</v>
      </c>
      <c r="C758" s="196">
        <v>0.33699999999999997</v>
      </c>
      <c r="D758" s="196">
        <v>0.189</v>
      </c>
      <c r="E758" s="196">
        <v>3.6499999999999977E-2</v>
      </c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</row>
    <row r="759" spans="1:21" x14ac:dyDescent="0.2">
      <c r="A759" s="199">
        <v>41271</v>
      </c>
      <c r="B759" s="196">
        <v>0.314</v>
      </c>
      <c r="C759" s="196">
        <v>0.32699999999999996</v>
      </c>
      <c r="D759" s="196">
        <v>0.192</v>
      </c>
      <c r="E759" s="196">
        <v>2.6499999999999968E-2</v>
      </c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</row>
    <row r="760" spans="1:21" x14ac:dyDescent="0.2">
      <c r="A760" s="199">
        <v>41274</v>
      </c>
      <c r="B760" s="196">
        <v>0.313</v>
      </c>
      <c r="C760" s="196">
        <v>0.32799999999999996</v>
      </c>
      <c r="D760" s="196">
        <v>0.19400000000000001</v>
      </c>
      <c r="E760" s="196">
        <v>2.6499999999999968E-2</v>
      </c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</row>
    <row r="761" spans="1:21" x14ac:dyDescent="0.2">
      <c r="A761" s="199">
        <v>41276</v>
      </c>
      <c r="B761" s="196">
        <v>0.312</v>
      </c>
      <c r="C761" s="196">
        <v>0.32699999999999996</v>
      </c>
      <c r="D761" s="196">
        <v>0.19500000000000001</v>
      </c>
      <c r="E761" s="196">
        <v>2.75E-2</v>
      </c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</row>
    <row r="762" spans="1:21" x14ac:dyDescent="0.2">
      <c r="A762" s="199">
        <v>41277</v>
      </c>
      <c r="B762" s="196">
        <v>0.311</v>
      </c>
      <c r="C762" s="196">
        <v>0.32599999999999996</v>
      </c>
      <c r="D762" s="196">
        <v>0.19500000000000001</v>
      </c>
      <c r="E762" s="196">
        <v>3.0499999999999972E-2</v>
      </c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</row>
    <row r="763" spans="1:21" x14ac:dyDescent="0.2">
      <c r="A763" s="199">
        <v>41278</v>
      </c>
      <c r="B763" s="196">
        <v>0.309</v>
      </c>
      <c r="C763" s="196">
        <v>0.32099999999999995</v>
      </c>
      <c r="D763" s="196">
        <v>0.19500000000000001</v>
      </c>
      <c r="E763" s="196">
        <v>3.1499999999999972E-2</v>
      </c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</row>
    <row r="764" spans="1:21" x14ac:dyDescent="0.2">
      <c r="A764" s="199">
        <v>41281</v>
      </c>
      <c r="B764" s="196">
        <v>0.308</v>
      </c>
      <c r="C764" s="196">
        <v>0.31</v>
      </c>
      <c r="D764" s="196">
        <v>0.19500000000000001</v>
      </c>
      <c r="E764" s="196">
        <v>2.5499999999999967E-2</v>
      </c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</row>
    <row r="765" spans="1:21" x14ac:dyDescent="0.2">
      <c r="A765" s="199">
        <v>41282</v>
      </c>
      <c r="B765" s="196">
        <v>0.308</v>
      </c>
      <c r="C765" s="196">
        <v>0.30899999999999994</v>
      </c>
      <c r="D765" s="196">
        <v>0.19500000000000001</v>
      </c>
      <c r="E765" s="196">
        <v>2.5499999999999967E-2</v>
      </c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</row>
    <row r="766" spans="1:21" x14ac:dyDescent="0.2">
      <c r="A766" s="199">
        <v>41283</v>
      </c>
      <c r="B766" s="196">
        <v>0.308</v>
      </c>
      <c r="C766" s="196">
        <v>0.30899999999999994</v>
      </c>
      <c r="D766" s="196">
        <v>0.19500000000000001</v>
      </c>
      <c r="E766" s="196">
        <v>2.5999999999999912E-2</v>
      </c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</row>
    <row r="767" spans="1:21" x14ac:dyDescent="0.2">
      <c r="A767" s="199">
        <v>41284</v>
      </c>
      <c r="B767" s="196">
        <v>0.31</v>
      </c>
      <c r="C767" s="196">
        <v>0.31</v>
      </c>
      <c r="D767" s="196">
        <v>0.19500000000000001</v>
      </c>
      <c r="E767" s="196">
        <v>3.6999999999999922E-2</v>
      </c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</row>
    <row r="768" spans="1:21" x14ac:dyDescent="0.2">
      <c r="A768" s="199">
        <v>41285</v>
      </c>
      <c r="B768" s="196">
        <v>0.30499999999999999</v>
      </c>
      <c r="C768" s="196">
        <v>0.30099999999999993</v>
      </c>
      <c r="D768" s="196">
        <v>0.19600000000000001</v>
      </c>
      <c r="E768" s="196">
        <v>3.8999999999999924E-2</v>
      </c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</row>
    <row r="769" spans="1:21" x14ac:dyDescent="0.2">
      <c r="A769" s="199">
        <v>41288</v>
      </c>
      <c r="B769" s="196">
        <v>0.30099999999999999</v>
      </c>
      <c r="C769" s="196">
        <v>0.29399999999999993</v>
      </c>
      <c r="D769" s="196">
        <v>0.19600000000000001</v>
      </c>
      <c r="E769" s="196">
        <v>4.0999999999999925E-2</v>
      </c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</row>
    <row r="770" spans="1:21" x14ac:dyDescent="0.2">
      <c r="A770" s="199">
        <v>41289</v>
      </c>
      <c r="B770" s="196">
        <v>0.29799999999999999</v>
      </c>
      <c r="C770" s="196">
        <v>0.28999999999999998</v>
      </c>
      <c r="D770" s="196">
        <v>0.19700000000000001</v>
      </c>
      <c r="E770" s="196">
        <v>4.599999999999993E-2</v>
      </c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</row>
    <row r="771" spans="1:21" x14ac:dyDescent="0.2">
      <c r="A771" s="199">
        <v>41290</v>
      </c>
      <c r="B771" s="196">
        <v>0.29899999999999999</v>
      </c>
      <c r="C771" s="196">
        <v>0.28999999999999998</v>
      </c>
      <c r="D771" s="196">
        <v>0.19700000000000001</v>
      </c>
      <c r="E771" s="196">
        <v>5.0499999999999989E-2</v>
      </c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</row>
    <row r="772" spans="1:21" x14ac:dyDescent="0.2">
      <c r="A772" s="199">
        <v>41291</v>
      </c>
      <c r="B772" s="196">
        <v>0.29599999999999999</v>
      </c>
      <c r="C772" s="196">
        <v>0.28599999999999992</v>
      </c>
      <c r="D772" s="196">
        <v>0.19800000000000001</v>
      </c>
      <c r="E772" s="196">
        <v>4.9999999999999933E-2</v>
      </c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</row>
    <row r="773" spans="1:21" x14ac:dyDescent="0.2">
      <c r="A773" s="199">
        <v>41292</v>
      </c>
      <c r="B773" s="196">
        <v>0.29099999999999998</v>
      </c>
      <c r="C773" s="196">
        <v>0.27299999999999991</v>
      </c>
      <c r="D773" s="196">
        <v>0.19800000000000001</v>
      </c>
      <c r="E773" s="196">
        <v>5.0999999999999934E-2</v>
      </c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</row>
    <row r="774" spans="1:21" x14ac:dyDescent="0.2">
      <c r="A774" s="199">
        <v>41295</v>
      </c>
      <c r="B774" s="196">
        <v>0.29099999999999998</v>
      </c>
      <c r="C774" s="196">
        <v>0.27299999999999991</v>
      </c>
      <c r="D774" s="196">
        <v>0.19800000000000001</v>
      </c>
      <c r="E774" s="196">
        <v>5.0999999999999934E-2</v>
      </c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</row>
    <row r="775" spans="1:21" x14ac:dyDescent="0.2">
      <c r="A775" s="199">
        <v>41296</v>
      </c>
      <c r="B775" s="196">
        <v>0.29099999999999998</v>
      </c>
      <c r="C775" s="196">
        <v>0.27399999999999991</v>
      </c>
      <c r="D775" s="196">
        <v>0.19800000000000001</v>
      </c>
      <c r="E775" s="196">
        <v>5.0999999999999934E-2</v>
      </c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</row>
    <row r="776" spans="1:21" x14ac:dyDescent="0.2">
      <c r="A776" s="199">
        <v>41297</v>
      </c>
      <c r="B776" s="196">
        <v>0.29099999999999998</v>
      </c>
      <c r="C776" s="196">
        <v>0.27399999999999991</v>
      </c>
      <c r="D776" s="196">
        <v>0.19900000000000001</v>
      </c>
      <c r="E776" s="196">
        <v>5.2499999999999998E-2</v>
      </c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</row>
    <row r="777" spans="1:21" x14ac:dyDescent="0.2">
      <c r="A777" s="199">
        <v>41298</v>
      </c>
      <c r="B777" s="196">
        <v>0.28899999999999998</v>
      </c>
      <c r="C777" s="196">
        <v>0.27500000000000002</v>
      </c>
      <c r="D777" s="196">
        <v>0.19950000000000001</v>
      </c>
      <c r="E777" s="196">
        <v>6.1499999999999999E-2</v>
      </c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</row>
    <row r="778" spans="1:21" x14ac:dyDescent="0.2">
      <c r="A778" s="199">
        <v>41299</v>
      </c>
      <c r="B778" s="196">
        <v>0.28599999999999998</v>
      </c>
      <c r="C778" s="196">
        <v>0.27</v>
      </c>
      <c r="D778" s="196">
        <v>0.19950000000000001</v>
      </c>
      <c r="E778" s="196">
        <v>6.3500000000000001E-2</v>
      </c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</row>
    <row r="779" spans="1:21" x14ac:dyDescent="0.2">
      <c r="A779" s="199">
        <v>41302</v>
      </c>
      <c r="B779" s="196">
        <v>0.27600000000000002</v>
      </c>
      <c r="C779" s="196">
        <v>0.251</v>
      </c>
      <c r="D779" s="196">
        <v>0.19850000000000001</v>
      </c>
      <c r="E779" s="196">
        <v>6.25E-2</v>
      </c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</row>
    <row r="780" spans="1:21" x14ac:dyDescent="0.2">
      <c r="A780" s="199">
        <v>41303</v>
      </c>
      <c r="B780" s="196">
        <v>0.27400000000000002</v>
      </c>
      <c r="C780" s="196">
        <v>0.23899999999999999</v>
      </c>
      <c r="D780" s="196">
        <v>0.19950000000000001</v>
      </c>
      <c r="E780" s="196">
        <v>5.4499999999999993E-2</v>
      </c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</row>
    <row r="781" spans="1:21" x14ac:dyDescent="0.2">
      <c r="A781" s="199">
        <v>41304</v>
      </c>
      <c r="B781" s="196">
        <v>0.27</v>
      </c>
      <c r="C781" s="196">
        <v>0.23099999999999998</v>
      </c>
      <c r="D781" s="196">
        <v>0.20150000000000001</v>
      </c>
      <c r="E781" s="196">
        <v>5.9499999999999886E-2</v>
      </c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</row>
    <row r="782" spans="1:21" x14ac:dyDescent="0.2">
      <c r="A782" s="199">
        <v>41305</v>
      </c>
      <c r="B782" s="196">
        <v>0.26800000000000002</v>
      </c>
      <c r="C782" s="196">
        <v>0.22</v>
      </c>
      <c r="D782" s="196">
        <v>0.20200000000000001</v>
      </c>
      <c r="E782" s="196">
        <v>5.8999999999999941E-2</v>
      </c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</row>
    <row r="783" spans="1:21" x14ac:dyDescent="0.2">
      <c r="A783" s="199">
        <v>41306</v>
      </c>
      <c r="B783" s="196">
        <v>0.26600000000000001</v>
      </c>
      <c r="C783" s="196">
        <v>0.20799999999999996</v>
      </c>
      <c r="D783" s="196">
        <v>0.20449999999999996</v>
      </c>
      <c r="E783" s="196">
        <v>5.2999999999999936E-2</v>
      </c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</row>
    <row r="784" spans="1:21" x14ac:dyDescent="0.2">
      <c r="A784" s="199">
        <v>41309</v>
      </c>
      <c r="B784" s="196">
        <v>0.26700000000000002</v>
      </c>
      <c r="C784" s="196">
        <v>0.21899999999999997</v>
      </c>
      <c r="D784" s="196">
        <v>0.20449999999999996</v>
      </c>
      <c r="E784" s="196">
        <v>6.6999999999999948E-2</v>
      </c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</row>
    <row r="785" spans="1:21" x14ac:dyDescent="0.2">
      <c r="A785" s="199">
        <v>41310</v>
      </c>
      <c r="B785" s="196">
        <v>0.26700000000000002</v>
      </c>
      <c r="C785" s="196">
        <v>0.22199999999999998</v>
      </c>
      <c r="D785" s="196">
        <v>0.20449999999999996</v>
      </c>
      <c r="E785" s="196">
        <v>6.9499999999999895E-2</v>
      </c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</row>
    <row r="786" spans="1:21" x14ac:dyDescent="0.2">
      <c r="A786" s="199">
        <v>41311</v>
      </c>
      <c r="B786" s="196">
        <v>0.26700000000000002</v>
      </c>
      <c r="C786" s="196">
        <v>0.21399999999999997</v>
      </c>
      <c r="D786" s="196">
        <v>0.20699999999999996</v>
      </c>
      <c r="E786" s="196">
        <v>6.0499999999999887E-2</v>
      </c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</row>
    <row r="787" spans="1:21" x14ac:dyDescent="0.2">
      <c r="A787" s="199">
        <v>41312</v>
      </c>
      <c r="B787" s="196">
        <v>0.26800000000000002</v>
      </c>
      <c r="C787" s="196">
        <v>0.21299999999999997</v>
      </c>
      <c r="D787" s="196">
        <v>0.20799999999999996</v>
      </c>
      <c r="E787" s="196">
        <v>6.25E-2</v>
      </c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</row>
    <row r="788" spans="1:21" x14ac:dyDescent="0.2">
      <c r="A788" s="199">
        <v>41313</v>
      </c>
      <c r="B788" s="196">
        <v>0.27300000000000002</v>
      </c>
      <c r="C788" s="196">
        <v>0.22099999999999997</v>
      </c>
      <c r="D788" s="196">
        <v>0.20799999999999996</v>
      </c>
      <c r="E788" s="196">
        <v>6.3999999999999946E-2</v>
      </c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</row>
    <row r="789" spans="1:21" x14ac:dyDescent="0.2">
      <c r="A789" s="199">
        <v>41316</v>
      </c>
      <c r="B789" s="196">
        <v>0.27300000000000002</v>
      </c>
      <c r="C789" s="196">
        <v>0.22399999999999998</v>
      </c>
      <c r="D789" s="196">
        <v>0.20689999999999997</v>
      </c>
      <c r="E789" s="196">
        <v>6.4999999999999947E-2</v>
      </c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</row>
    <row r="790" spans="1:21" x14ac:dyDescent="0.2">
      <c r="A790" s="199">
        <v>41317</v>
      </c>
      <c r="B790" s="196">
        <v>0.27400000000000002</v>
      </c>
      <c r="C790" s="196">
        <v>0.22599999999999998</v>
      </c>
      <c r="D790" s="196">
        <v>0.20789999999999997</v>
      </c>
      <c r="E790" s="196">
        <v>6.5999999999999948E-2</v>
      </c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</row>
    <row r="791" spans="1:21" x14ac:dyDescent="0.2">
      <c r="A791" s="199">
        <v>41318</v>
      </c>
      <c r="B791" s="196">
        <v>0.27400000000000002</v>
      </c>
      <c r="C791" s="196">
        <v>0.22799999999999998</v>
      </c>
      <c r="D791" s="196">
        <v>0.20989999999999998</v>
      </c>
      <c r="E791" s="196">
        <v>6.7999999999999949E-2</v>
      </c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</row>
    <row r="792" spans="1:21" x14ac:dyDescent="0.2">
      <c r="A792" s="199">
        <v>41319</v>
      </c>
      <c r="B792" s="196">
        <v>0.27400000000000002</v>
      </c>
      <c r="C792" s="196">
        <v>0.23199999999999998</v>
      </c>
      <c r="D792" s="196">
        <v>0.20989999999999998</v>
      </c>
      <c r="E792" s="196">
        <v>6.7500000000000004E-2</v>
      </c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</row>
    <row r="793" spans="1:21" x14ac:dyDescent="0.2">
      <c r="A793" s="199">
        <v>41320</v>
      </c>
      <c r="B793" s="196">
        <v>0.27500000000000002</v>
      </c>
      <c r="C793" s="196">
        <v>0.23699999999999988</v>
      </c>
      <c r="D793" s="196">
        <v>0.20989999999999998</v>
      </c>
      <c r="E793" s="196">
        <v>6.9999999999999951E-2</v>
      </c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</row>
    <row r="794" spans="1:21" x14ac:dyDescent="0.2">
      <c r="A794" s="199">
        <v>41323</v>
      </c>
      <c r="B794" s="196">
        <v>0.27700000000000002</v>
      </c>
      <c r="C794" s="196">
        <v>0.24099999999999988</v>
      </c>
      <c r="D794" s="196">
        <v>0.21089999999999998</v>
      </c>
      <c r="E794" s="196">
        <v>6.9999999999999951E-2</v>
      </c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</row>
    <row r="795" spans="1:21" x14ac:dyDescent="0.2">
      <c r="A795" s="199">
        <v>41324</v>
      </c>
      <c r="B795" s="196">
        <v>0.27900000000000003</v>
      </c>
      <c r="C795" s="196">
        <v>0.24399999999999988</v>
      </c>
      <c r="D795" s="196">
        <v>0.21089999999999998</v>
      </c>
      <c r="E795" s="196">
        <v>7.0499999999999896E-2</v>
      </c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</row>
    <row r="796" spans="1:21" x14ac:dyDescent="0.2">
      <c r="A796" s="199">
        <v>41325</v>
      </c>
      <c r="B796" s="196">
        <v>0.27900000000000003</v>
      </c>
      <c r="C796" s="196">
        <v>0.245</v>
      </c>
      <c r="D796" s="196">
        <v>0.21089999999999998</v>
      </c>
      <c r="E796" s="196">
        <v>7.1499999999999897E-2</v>
      </c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</row>
    <row r="797" spans="1:21" x14ac:dyDescent="0.2">
      <c r="A797" s="199">
        <v>41326</v>
      </c>
      <c r="B797" s="196">
        <v>0.28000000000000003</v>
      </c>
      <c r="C797" s="196">
        <v>0.24699999999999989</v>
      </c>
      <c r="D797" s="196">
        <v>0.21189999999999998</v>
      </c>
      <c r="E797" s="196">
        <v>7.3999999999999955E-2</v>
      </c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</row>
    <row r="798" spans="1:21" x14ac:dyDescent="0.2">
      <c r="A798" s="199">
        <v>41327</v>
      </c>
      <c r="B798" s="196">
        <v>0.28200000000000003</v>
      </c>
      <c r="C798" s="196">
        <v>0.23899999999999988</v>
      </c>
      <c r="D798" s="196">
        <v>0.21189999999999998</v>
      </c>
      <c r="E798" s="196">
        <v>6.4499999999999891E-2</v>
      </c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</row>
    <row r="799" spans="1:21" x14ac:dyDescent="0.2">
      <c r="A799" s="199">
        <v>41330</v>
      </c>
      <c r="B799" s="196">
        <v>0.28699999999999998</v>
      </c>
      <c r="C799" s="196">
        <v>0.2589999999999999</v>
      </c>
      <c r="D799" s="196">
        <v>0.21339999999999998</v>
      </c>
      <c r="E799" s="196">
        <v>7.5499999999999901E-2</v>
      </c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</row>
    <row r="800" spans="1:21" x14ac:dyDescent="0.2">
      <c r="A800" s="199">
        <v>41331</v>
      </c>
      <c r="B800" s="196">
        <v>0.28999999999999998</v>
      </c>
      <c r="C800" s="196">
        <v>0.26500000000000001</v>
      </c>
      <c r="D800" s="196">
        <v>0.21339999999999998</v>
      </c>
      <c r="E800" s="196">
        <v>7.7499999999999999E-2</v>
      </c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</row>
    <row r="801" spans="1:21" x14ac:dyDescent="0.2">
      <c r="A801" s="199">
        <v>41332</v>
      </c>
      <c r="B801" s="196">
        <v>0.28999999999999998</v>
      </c>
      <c r="C801" s="196">
        <v>0.27</v>
      </c>
      <c r="D801" s="196">
        <v>0.21289999999999998</v>
      </c>
      <c r="E801" s="196">
        <v>7.7499999999999999E-2</v>
      </c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</row>
    <row r="802" spans="1:21" x14ac:dyDescent="0.2">
      <c r="A802" s="199">
        <v>41333</v>
      </c>
      <c r="B802" s="196">
        <v>0.29099999999999998</v>
      </c>
      <c r="C802" s="196">
        <v>0.253</v>
      </c>
      <c r="D802" s="196">
        <v>0.21289999999999998</v>
      </c>
      <c r="E802" s="196">
        <v>5.8499999999999996E-2</v>
      </c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</row>
    <row r="803" spans="1:21" x14ac:dyDescent="0.2">
      <c r="A803" s="199">
        <v>41334</v>
      </c>
      <c r="B803" s="196">
        <v>0.29399999999999998</v>
      </c>
      <c r="C803" s="196">
        <v>0.26100000000000001</v>
      </c>
      <c r="D803" s="196">
        <v>0.21589999999999998</v>
      </c>
      <c r="E803" s="196">
        <v>6.0499999999999998E-2</v>
      </c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</row>
    <row r="804" spans="1:21" x14ac:dyDescent="0.2">
      <c r="A804" s="199">
        <v>41337</v>
      </c>
      <c r="B804" s="196">
        <v>0.29799999999999999</v>
      </c>
      <c r="C804" s="196">
        <v>0.25600000000000001</v>
      </c>
      <c r="D804" s="196">
        <v>0.21689999999999998</v>
      </c>
      <c r="E804" s="196">
        <v>5.5000000000000049E-2</v>
      </c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</row>
    <row r="805" spans="1:21" x14ac:dyDescent="0.2">
      <c r="A805" s="199">
        <v>41338</v>
      </c>
      <c r="B805" s="196">
        <v>0.3</v>
      </c>
      <c r="C805" s="196">
        <v>0.25700000000000001</v>
      </c>
      <c r="D805" s="196">
        <v>0.21889999999999998</v>
      </c>
      <c r="E805" s="196">
        <v>5.7000000000000051E-2</v>
      </c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</row>
    <row r="806" spans="1:21" x14ac:dyDescent="0.2">
      <c r="A806" s="199">
        <v>41339</v>
      </c>
      <c r="B806" s="196">
        <v>0.3</v>
      </c>
      <c r="C806" s="196">
        <v>0.25</v>
      </c>
      <c r="D806" s="196">
        <v>0.22039999999999998</v>
      </c>
      <c r="E806" s="196">
        <v>5.149999999999999E-2</v>
      </c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</row>
    <row r="807" spans="1:21" x14ac:dyDescent="0.2">
      <c r="A807" s="199">
        <v>41340</v>
      </c>
      <c r="B807" s="196">
        <v>0.3</v>
      </c>
      <c r="C807" s="196">
        <v>0.252</v>
      </c>
      <c r="D807" s="196">
        <v>0.21939999999999998</v>
      </c>
      <c r="E807" s="196">
        <v>5.3499999999999992E-2</v>
      </c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</row>
    <row r="808" spans="1:21" x14ac:dyDescent="0.2">
      <c r="A808" s="199">
        <v>41341</v>
      </c>
      <c r="B808" s="196">
        <v>0.29899999999999999</v>
      </c>
      <c r="C808" s="196">
        <v>0.23899999999999999</v>
      </c>
      <c r="D808" s="196">
        <v>0.21989999999999998</v>
      </c>
      <c r="E808" s="196">
        <v>4.6499999999999986E-2</v>
      </c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</row>
    <row r="809" spans="1:21" x14ac:dyDescent="0.2">
      <c r="A809" s="199">
        <v>41344</v>
      </c>
      <c r="B809" s="196">
        <v>0.28899999999999998</v>
      </c>
      <c r="C809" s="196">
        <v>0.23799999999999999</v>
      </c>
      <c r="D809" s="196">
        <v>0.20989999999999998</v>
      </c>
      <c r="E809" s="196">
        <v>4.7000000000000042E-2</v>
      </c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</row>
    <row r="810" spans="1:21" x14ac:dyDescent="0.2">
      <c r="A810" s="199">
        <v>41345</v>
      </c>
      <c r="B810" s="196">
        <v>0.28899999999999998</v>
      </c>
      <c r="C810" s="196">
        <v>0.23699999999999999</v>
      </c>
      <c r="D810" s="196">
        <v>0.20889999999999997</v>
      </c>
      <c r="E810" s="196">
        <v>4.9499999999999988E-2</v>
      </c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</row>
    <row r="811" spans="1:21" x14ac:dyDescent="0.2">
      <c r="A811" s="199">
        <v>41346</v>
      </c>
      <c r="B811" s="196">
        <v>0.28699999999999998</v>
      </c>
      <c r="C811" s="196">
        <v>0.23799999999999999</v>
      </c>
      <c r="D811" s="196">
        <v>0.20989999999999998</v>
      </c>
      <c r="E811" s="196">
        <v>0.05</v>
      </c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</row>
    <row r="812" spans="1:21" x14ac:dyDescent="0.2">
      <c r="A812" s="199">
        <v>41347</v>
      </c>
      <c r="B812" s="196">
        <v>0.28599999999999998</v>
      </c>
      <c r="C812" s="196">
        <v>0.22599999999999998</v>
      </c>
      <c r="D812" s="196">
        <v>0.20989999999999998</v>
      </c>
      <c r="E812" s="196">
        <v>4.1000000000000036E-2</v>
      </c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</row>
    <row r="813" spans="1:21" x14ac:dyDescent="0.2">
      <c r="A813" s="199">
        <v>41348</v>
      </c>
      <c r="B813" s="196">
        <v>0.28599999999999998</v>
      </c>
      <c r="C813" s="196">
        <v>0.23699999999999999</v>
      </c>
      <c r="D813" s="196">
        <v>0.20989999999999998</v>
      </c>
      <c r="E813" s="196">
        <v>4.9000000000000044E-2</v>
      </c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</row>
    <row r="814" spans="1:21" x14ac:dyDescent="0.2">
      <c r="A814" s="199">
        <v>41351</v>
      </c>
      <c r="B814" s="196">
        <v>0.28399999999999997</v>
      </c>
      <c r="C814" s="196">
        <v>0.22699999999999998</v>
      </c>
      <c r="D814" s="196">
        <v>0.20989999999999998</v>
      </c>
      <c r="E814" s="196">
        <v>3.8499999999999979E-2</v>
      </c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</row>
    <row r="815" spans="1:21" x14ac:dyDescent="0.2">
      <c r="A815" s="199">
        <v>41352</v>
      </c>
      <c r="B815" s="196">
        <v>0.28299999999999997</v>
      </c>
      <c r="C815" s="196">
        <v>0.22500000000000001</v>
      </c>
      <c r="D815" s="196">
        <v>0.20789999999999997</v>
      </c>
      <c r="E815" s="196">
        <v>3.5000000000000003E-2</v>
      </c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</row>
    <row r="816" spans="1:21" x14ac:dyDescent="0.2">
      <c r="A816" s="199">
        <v>41353</v>
      </c>
      <c r="B816" s="196">
        <v>0.28000000000000003</v>
      </c>
      <c r="C816" s="196">
        <v>0.20899999999999996</v>
      </c>
      <c r="D816" s="196">
        <v>0.20589999999999997</v>
      </c>
      <c r="E816" s="196">
        <v>2.300000000000002E-2</v>
      </c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</row>
    <row r="817" spans="1:21" x14ac:dyDescent="0.2">
      <c r="A817" s="199">
        <v>41354</v>
      </c>
      <c r="B817" s="196">
        <v>0.27899999999999997</v>
      </c>
      <c r="C817" s="196">
        <v>0.21</v>
      </c>
      <c r="D817" s="196">
        <v>0.20589999999999997</v>
      </c>
      <c r="E817" s="196">
        <v>2.4499999999999966E-2</v>
      </c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</row>
    <row r="818" spans="1:21" x14ac:dyDescent="0.2">
      <c r="A818" s="199">
        <v>41355</v>
      </c>
      <c r="B818" s="196">
        <v>0.26500000000000001</v>
      </c>
      <c r="C818" s="196">
        <v>0.20699999999999996</v>
      </c>
      <c r="D818" s="196">
        <v>0.19539999999999996</v>
      </c>
      <c r="E818" s="196">
        <v>2.2499999999999999E-2</v>
      </c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</row>
    <row r="819" spans="1:21" x14ac:dyDescent="0.2">
      <c r="A819" s="199">
        <v>41358</v>
      </c>
      <c r="B819" s="196">
        <v>0.25599999999999995</v>
      </c>
      <c r="C819" s="196">
        <v>0.21099999999999997</v>
      </c>
      <c r="D819" s="196">
        <v>0.18689999999999996</v>
      </c>
      <c r="E819" s="196">
        <v>2.9000000000000026E-2</v>
      </c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</row>
    <row r="820" spans="1:21" x14ac:dyDescent="0.2">
      <c r="A820" s="199">
        <v>41359</v>
      </c>
      <c r="B820" s="196">
        <v>0.25699999999999995</v>
      </c>
      <c r="C820" s="196">
        <v>0.21299999999999997</v>
      </c>
      <c r="D820" s="196">
        <v>0.18639999999999995</v>
      </c>
      <c r="E820" s="196">
        <v>2.75E-2</v>
      </c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</row>
    <row r="821" spans="1:21" x14ac:dyDescent="0.2">
      <c r="A821" s="199">
        <v>41360</v>
      </c>
      <c r="B821" s="196">
        <v>0.25799999999999995</v>
      </c>
      <c r="C821" s="196">
        <v>0.215</v>
      </c>
      <c r="D821" s="196">
        <v>0.18639999999999995</v>
      </c>
      <c r="E821" s="196">
        <v>2.849999999999997E-2</v>
      </c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</row>
    <row r="822" spans="1:21" x14ac:dyDescent="0.2">
      <c r="A822" s="199">
        <v>41361</v>
      </c>
      <c r="B822" s="196">
        <v>0.25799999999999995</v>
      </c>
      <c r="C822" s="196">
        <v>0.215</v>
      </c>
      <c r="D822" s="196">
        <v>0.18739999999999996</v>
      </c>
      <c r="E822" s="196">
        <v>2.849999999999997E-2</v>
      </c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</row>
    <row r="823" spans="1:21" x14ac:dyDescent="0.2">
      <c r="A823" s="199">
        <v>41362</v>
      </c>
      <c r="B823" s="196">
        <v>0.25799999999999995</v>
      </c>
      <c r="C823" s="196">
        <v>0.215</v>
      </c>
      <c r="D823" s="196">
        <v>0.18739999999999996</v>
      </c>
      <c r="E823" s="196">
        <v>2.849999999999997E-2</v>
      </c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</row>
    <row r="824" spans="1:21" x14ac:dyDescent="0.2">
      <c r="A824" s="199">
        <v>41366</v>
      </c>
      <c r="B824" s="196">
        <v>0.26</v>
      </c>
      <c r="C824" s="196">
        <v>0.21599999999999997</v>
      </c>
      <c r="D824" s="196">
        <v>0.18789999999999996</v>
      </c>
      <c r="E824" s="196">
        <v>3.2000000000000028E-2</v>
      </c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</row>
    <row r="825" spans="1:21" x14ac:dyDescent="0.2">
      <c r="A825" s="199">
        <v>41367</v>
      </c>
      <c r="B825" s="196">
        <v>0.26</v>
      </c>
      <c r="C825" s="196">
        <v>0.22</v>
      </c>
      <c r="D825" s="196">
        <v>0.18889999999999996</v>
      </c>
      <c r="E825" s="196">
        <v>3.5000000000000003E-2</v>
      </c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</row>
    <row r="826" spans="1:21" x14ac:dyDescent="0.2">
      <c r="A826" s="199">
        <v>41368</v>
      </c>
      <c r="B826" s="196">
        <v>0.26</v>
      </c>
      <c r="C826" s="196">
        <v>0.22</v>
      </c>
      <c r="D826" s="196">
        <v>0.18959999999999994</v>
      </c>
      <c r="E826" s="196">
        <v>3.6999999999999922E-2</v>
      </c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</row>
    <row r="827" spans="1:21" x14ac:dyDescent="0.2">
      <c r="A827" s="199">
        <v>41369</v>
      </c>
      <c r="B827" s="196">
        <v>0.26</v>
      </c>
      <c r="C827" s="196">
        <v>0.22599999999999998</v>
      </c>
      <c r="D827" s="196">
        <v>0.19059999999999994</v>
      </c>
      <c r="E827" s="196">
        <v>3.8999999999999924E-2</v>
      </c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</row>
    <row r="828" spans="1:21" x14ac:dyDescent="0.2">
      <c r="A828" s="199">
        <v>41372</v>
      </c>
      <c r="B828" s="196">
        <v>0.26</v>
      </c>
      <c r="C828" s="196">
        <v>0.22599999999999998</v>
      </c>
      <c r="D828" s="196">
        <v>0.19059999999999994</v>
      </c>
      <c r="E828" s="196">
        <v>3.8999999999999924E-2</v>
      </c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</row>
    <row r="829" spans="1:21" x14ac:dyDescent="0.2">
      <c r="A829" s="199">
        <v>41373</v>
      </c>
      <c r="B829" s="196">
        <v>0.25899999999999995</v>
      </c>
      <c r="C829" s="196">
        <v>0.22399999999999998</v>
      </c>
      <c r="D829" s="196">
        <v>0.19189999999999996</v>
      </c>
      <c r="E829" s="196">
        <v>3.8999999999999924E-2</v>
      </c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</row>
    <row r="830" spans="1:21" x14ac:dyDescent="0.2">
      <c r="A830" s="199">
        <v>41374</v>
      </c>
      <c r="B830" s="196">
        <v>0.25899999999999995</v>
      </c>
      <c r="C830" s="196">
        <v>0.22299999999999998</v>
      </c>
      <c r="D830" s="196">
        <v>0.19289999999999996</v>
      </c>
      <c r="E830" s="196">
        <v>3.8999999999999924E-2</v>
      </c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</row>
    <row r="831" spans="1:21" x14ac:dyDescent="0.2">
      <c r="A831" s="199">
        <v>41375</v>
      </c>
      <c r="B831" s="196">
        <v>0.25899999999999995</v>
      </c>
      <c r="C831" s="196">
        <v>0.22399999999999998</v>
      </c>
      <c r="D831" s="196">
        <v>0.19289999999999996</v>
      </c>
      <c r="E831" s="196">
        <v>0.04</v>
      </c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</row>
    <row r="832" spans="1:21" x14ac:dyDescent="0.2">
      <c r="A832" s="199">
        <v>41376</v>
      </c>
      <c r="B832" s="196">
        <v>0.26</v>
      </c>
      <c r="C832" s="196">
        <v>0.22599999999999998</v>
      </c>
      <c r="D832" s="196">
        <v>0.19239999999999996</v>
      </c>
      <c r="E832" s="196">
        <v>4.0999999999999925E-2</v>
      </c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</row>
    <row r="833" spans="1:21" x14ac:dyDescent="0.2">
      <c r="A833" s="199">
        <v>41379</v>
      </c>
      <c r="B833" s="196">
        <v>0.26</v>
      </c>
      <c r="C833" s="196">
        <v>0.22699999999999998</v>
      </c>
      <c r="D833" s="196">
        <v>0.19239999999999996</v>
      </c>
      <c r="E833" s="196">
        <v>4.0999999999999925E-2</v>
      </c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</row>
    <row r="834" spans="1:21" x14ac:dyDescent="0.2">
      <c r="A834" s="199">
        <v>41380</v>
      </c>
      <c r="B834" s="196">
        <v>0.26</v>
      </c>
      <c r="C834" s="196">
        <v>0.23</v>
      </c>
      <c r="D834" s="196">
        <v>0.19289999999999996</v>
      </c>
      <c r="E834" s="196">
        <v>4.2500000000000003E-2</v>
      </c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</row>
    <row r="835" spans="1:21" x14ac:dyDescent="0.2">
      <c r="A835" s="199">
        <v>41381</v>
      </c>
      <c r="B835" s="196">
        <v>0.26</v>
      </c>
      <c r="C835" s="196">
        <v>0.22899999999999998</v>
      </c>
      <c r="D835" s="196">
        <v>0.19389999999999996</v>
      </c>
      <c r="E835" s="196">
        <v>4.4999999999999998E-2</v>
      </c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</row>
    <row r="836" spans="1:21" x14ac:dyDescent="0.2">
      <c r="A836" s="199">
        <v>41382</v>
      </c>
      <c r="B836" s="196">
        <v>0.26199999999999996</v>
      </c>
      <c r="C836" s="196">
        <v>0.23399999999999999</v>
      </c>
      <c r="D836" s="196">
        <v>0.19389999999999996</v>
      </c>
      <c r="E836" s="196">
        <v>4.4999999999999998E-2</v>
      </c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</row>
    <row r="837" spans="1:21" x14ac:dyDescent="0.2">
      <c r="A837" s="199">
        <v>41383</v>
      </c>
      <c r="B837" s="196">
        <v>0.26199999999999996</v>
      </c>
      <c r="C837" s="196">
        <v>0.23399999999999999</v>
      </c>
      <c r="D837" s="196">
        <v>0.19389999999999996</v>
      </c>
      <c r="E837" s="196">
        <v>4.4999999999999998E-2</v>
      </c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</row>
    <row r="838" spans="1:21" x14ac:dyDescent="0.2">
      <c r="A838" s="199">
        <v>41386</v>
      </c>
      <c r="B838" s="196">
        <v>0.26199999999999996</v>
      </c>
      <c r="C838" s="196">
        <v>0.23499999999999999</v>
      </c>
      <c r="D838" s="196">
        <v>0.19489999999999996</v>
      </c>
      <c r="E838" s="196">
        <v>4.4499999999999984E-2</v>
      </c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</row>
    <row r="839" spans="1:21" x14ac:dyDescent="0.2">
      <c r="A839" s="199">
        <v>41387</v>
      </c>
      <c r="B839" s="196">
        <v>0.26299999999999996</v>
      </c>
      <c r="C839" s="196">
        <v>0.24</v>
      </c>
      <c r="D839" s="196">
        <v>0.19439999999999996</v>
      </c>
      <c r="E839" s="196">
        <v>4.8999999999999932E-2</v>
      </c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</row>
    <row r="840" spans="1:21" x14ac:dyDescent="0.2">
      <c r="A840" s="199">
        <v>41388</v>
      </c>
      <c r="B840" s="196">
        <v>0.26399999999999996</v>
      </c>
      <c r="C840" s="196">
        <v>0.24199999999999999</v>
      </c>
      <c r="D840" s="196">
        <v>0.19439999999999996</v>
      </c>
      <c r="E840" s="196">
        <v>4.7999999999999932E-2</v>
      </c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</row>
    <row r="841" spans="1:21" x14ac:dyDescent="0.2">
      <c r="A841" s="199">
        <v>41389</v>
      </c>
      <c r="B841" s="196">
        <v>0.26399999999999996</v>
      </c>
      <c r="C841" s="196">
        <v>0.245</v>
      </c>
      <c r="D841" s="196">
        <v>0.19439999999999996</v>
      </c>
      <c r="E841" s="196">
        <v>4.8999999999999932E-2</v>
      </c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</row>
    <row r="842" spans="1:21" x14ac:dyDescent="0.2">
      <c r="A842" s="199">
        <v>41390</v>
      </c>
      <c r="B842" s="196">
        <v>0.26299999999999996</v>
      </c>
      <c r="C842" s="196">
        <v>0.245</v>
      </c>
      <c r="D842" s="196">
        <v>0.19439999999999996</v>
      </c>
      <c r="E842" s="196">
        <v>4.9499999999999988E-2</v>
      </c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</row>
    <row r="843" spans="1:21" x14ac:dyDescent="0.2">
      <c r="A843" s="199">
        <v>41393</v>
      </c>
      <c r="B843" s="196">
        <v>0.26299999999999996</v>
      </c>
      <c r="C843" s="196">
        <v>0.247</v>
      </c>
      <c r="D843" s="196">
        <v>0.19589999999999996</v>
      </c>
      <c r="E843" s="196">
        <v>5.149999999999999E-2</v>
      </c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</row>
    <row r="844" spans="1:21" x14ac:dyDescent="0.2">
      <c r="A844" s="199">
        <v>41394</v>
      </c>
      <c r="B844" s="196">
        <v>0.253</v>
      </c>
      <c r="C844" s="196">
        <v>0.25</v>
      </c>
      <c r="D844" s="196">
        <v>0.18690000000000001</v>
      </c>
      <c r="E844" s="196">
        <v>5.5499999999999994E-2</v>
      </c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</row>
    <row r="845" spans="1:21" x14ac:dyDescent="0.2">
      <c r="A845" s="199">
        <v>41396</v>
      </c>
      <c r="B845" s="196">
        <v>0.253</v>
      </c>
      <c r="C845" s="196">
        <v>0.25</v>
      </c>
      <c r="D845" s="196">
        <v>0.18690000000000001</v>
      </c>
      <c r="E845" s="196">
        <v>5.6899999999999951E-2</v>
      </c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</row>
    <row r="846" spans="1:21" x14ac:dyDescent="0.2">
      <c r="A846" s="199">
        <v>41397</v>
      </c>
      <c r="B846" s="196">
        <v>0.25900000000000001</v>
      </c>
      <c r="C846" s="196">
        <v>0.26699999999999996</v>
      </c>
      <c r="D846" s="196">
        <v>0.18490000000000001</v>
      </c>
      <c r="E846" s="196">
        <v>5.7899999999999952E-2</v>
      </c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</row>
    <row r="847" spans="1:21" x14ac:dyDescent="0.2">
      <c r="A847" s="199">
        <v>41400</v>
      </c>
      <c r="B847" s="196">
        <v>0.25800000000000001</v>
      </c>
      <c r="C847" s="196">
        <v>0.27</v>
      </c>
      <c r="D847" s="196">
        <v>0.18490000000000001</v>
      </c>
      <c r="E847" s="196">
        <v>5.7899999999999952E-2</v>
      </c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</row>
    <row r="848" spans="1:21" x14ac:dyDescent="0.2">
      <c r="A848" s="199">
        <v>41401</v>
      </c>
      <c r="B848" s="196">
        <v>0.25800000000000001</v>
      </c>
      <c r="C848" s="196">
        <v>0.27</v>
      </c>
      <c r="D848" s="196">
        <v>0.18490000000000001</v>
      </c>
      <c r="E848" s="196">
        <v>5.6899999999999951E-2</v>
      </c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</row>
    <row r="849" spans="1:21" x14ac:dyDescent="0.2">
      <c r="A849" s="199">
        <v>41403</v>
      </c>
      <c r="B849" s="196">
        <v>0.25700000000000001</v>
      </c>
      <c r="C849" s="196">
        <v>0.27199999999999996</v>
      </c>
      <c r="D849" s="196">
        <v>0.18490000000000001</v>
      </c>
      <c r="E849" s="196">
        <v>5.7899999999999952E-2</v>
      </c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</row>
    <row r="850" spans="1:21" x14ac:dyDescent="0.2">
      <c r="A850" s="199">
        <v>41404</v>
      </c>
      <c r="B850" s="196">
        <v>0.25700000000000001</v>
      </c>
      <c r="C850" s="196">
        <v>0.27099999999999996</v>
      </c>
      <c r="D850" s="196">
        <v>0.18490000000000001</v>
      </c>
      <c r="E850" s="196">
        <v>5.8899999999999952E-2</v>
      </c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</row>
    <row r="851" spans="1:21" x14ac:dyDescent="0.2">
      <c r="A851" s="199">
        <v>41407</v>
      </c>
      <c r="B851" s="196">
        <v>0.25700000000000001</v>
      </c>
      <c r="C851" s="196">
        <v>0.27</v>
      </c>
      <c r="D851" s="196">
        <v>0.18490000000000001</v>
      </c>
      <c r="E851" s="196">
        <v>5.8899999999999952E-2</v>
      </c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</row>
    <row r="852" spans="1:21" x14ac:dyDescent="0.2">
      <c r="A852" s="199">
        <v>41408</v>
      </c>
      <c r="B852" s="196">
        <v>0.25700000000000001</v>
      </c>
      <c r="C852" s="196">
        <v>0.26899999999999996</v>
      </c>
      <c r="D852" s="196">
        <v>0.18590000000000001</v>
      </c>
      <c r="E852" s="196">
        <v>6.4899999999999958E-2</v>
      </c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</row>
    <row r="853" spans="1:21" x14ac:dyDescent="0.2">
      <c r="A853" s="199">
        <v>41409</v>
      </c>
      <c r="B853" s="196">
        <v>0.25700000000000001</v>
      </c>
      <c r="C853" s="196">
        <v>0.26899999999999996</v>
      </c>
      <c r="D853" s="196">
        <v>0.18590000000000001</v>
      </c>
      <c r="E853" s="196">
        <v>7.0110000000000006E-2</v>
      </c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</row>
    <row r="854" spans="1:21" x14ac:dyDescent="0.2">
      <c r="A854" s="199">
        <v>41410</v>
      </c>
      <c r="B854" s="196">
        <v>0.25800000000000001</v>
      </c>
      <c r="C854" s="196">
        <v>0.27399999999999997</v>
      </c>
      <c r="D854" s="196">
        <v>0.18590000000000001</v>
      </c>
      <c r="E854" s="196">
        <v>7.0110000000000006E-2</v>
      </c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</row>
    <row r="855" spans="1:21" x14ac:dyDescent="0.2">
      <c r="A855" s="199">
        <v>41411</v>
      </c>
      <c r="B855" s="196">
        <v>0.26</v>
      </c>
      <c r="C855" s="196">
        <v>0.28099999999999997</v>
      </c>
      <c r="D855" s="196">
        <v>0.18640000000000001</v>
      </c>
      <c r="E855" s="196">
        <v>7.1610000000000062E-2</v>
      </c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</row>
    <row r="856" spans="1:21" x14ac:dyDescent="0.2">
      <c r="A856" s="199">
        <v>41414</v>
      </c>
      <c r="B856" s="196">
        <v>0.26100000000000001</v>
      </c>
      <c r="C856" s="196">
        <v>0.28299999999999997</v>
      </c>
      <c r="D856" s="196">
        <v>0.18690000000000001</v>
      </c>
      <c r="E856" s="196">
        <v>7.2610000000000063E-2</v>
      </c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</row>
    <row r="857" spans="1:21" x14ac:dyDescent="0.2">
      <c r="A857" s="199">
        <v>41415</v>
      </c>
      <c r="B857" s="196">
        <v>0.26200000000000001</v>
      </c>
      <c r="C857" s="196">
        <v>0.27500000000000002</v>
      </c>
      <c r="D857" s="196">
        <v>0.18590000000000001</v>
      </c>
      <c r="E857" s="196">
        <v>6.411E-2</v>
      </c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</row>
    <row r="858" spans="1:21" x14ac:dyDescent="0.2">
      <c r="A858" s="199">
        <v>41416</v>
      </c>
      <c r="B858" s="196">
        <v>0.26100000000000001</v>
      </c>
      <c r="C858" s="196">
        <v>0.27500000000000002</v>
      </c>
      <c r="D858" s="196">
        <v>0.18625</v>
      </c>
      <c r="E858" s="196">
        <v>6.411E-2</v>
      </c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</row>
    <row r="859" spans="1:21" x14ac:dyDescent="0.2">
      <c r="A859" s="199">
        <v>41417</v>
      </c>
      <c r="B859" s="196">
        <v>0.26100000000000001</v>
      </c>
      <c r="C859" s="196">
        <v>0.27699999999999997</v>
      </c>
      <c r="D859" s="196">
        <v>0.18725000000000003</v>
      </c>
      <c r="E859" s="196">
        <v>6.411E-2</v>
      </c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</row>
    <row r="860" spans="1:21" x14ac:dyDescent="0.2">
      <c r="A860" s="199">
        <v>41418</v>
      </c>
      <c r="B860" s="196">
        <v>0.26</v>
      </c>
      <c r="C860" s="196">
        <v>0.27599999999999997</v>
      </c>
      <c r="D860" s="196">
        <v>0.18725000000000003</v>
      </c>
      <c r="E860" s="196">
        <v>6.411E-2</v>
      </c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</row>
    <row r="861" spans="1:21" x14ac:dyDescent="0.2">
      <c r="A861" s="199">
        <v>41421</v>
      </c>
      <c r="B861" s="196">
        <v>0.25900000000000001</v>
      </c>
      <c r="C861" s="196">
        <v>0.27599999999999997</v>
      </c>
      <c r="D861" s="196">
        <v>0.18725000000000003</v>
      </c>
      <c r="E861" s="196">
        <v>6.411E-2</v>
      </c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</row>
    <row r="862" spans="1:21" x14ac:dyDescent="0.2">
      <c r="A862" s="199">
        <v>41422</v>
      </c>
      <c r="B862" s="196">
        <v>0.26100000000000001</v>
      </c>
      <c r="C862" s="196">
        <v>0.27699999999999997</v>
      </c>
      <c r="D862" s="196">
        <v>0.18725000000000003</v>
      </c>
      <c r="E862" s="196">
        <v>6.5999999999999948E-2</v>
      </c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</row>
    <row r="863" spans="1:21" x14ac:dyDescent="0.2">
      <c r="A863" s="199">
        <v>41423</v>
      </c>
      <c r="B863" s="196">
        <v>0.26</v>
      </c>
      <c r="C863" s="196">
        <v>0.28399999999999997</v>
      </c>
      <c r="D863" s="196">
        <v>0.18425000000000002</v>
      </c>
      <c r="E863" s="196">
        <v>6.9300000000000028E-2</v>
      </c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</row>
    <row r="864" spans="1:21" x14ac:dyDescent="0.2">
      <c r="A864" s="199">
        <v>41424</v>
      </c>
      <c r="B864" s="196">
        <v>0.26</v>
      </c>
      <c r="C864" s="196">
        <v>0.28000000000000003</v>
      </c>
      <c r="D864" s="196">
        <v>0.18535000000000001</v>
      </c>
      <c r="E864" s="196">
        <v>7.1999999999999953E-2</v>
      </c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</row>
    <row r="865" spans="1:21" x14ac:dyDescent="0.2">
      <c r="A865" s="199">
        <v>41425</v>
      </c>
      <c r="B865" s="196">
        <v>0.26</v>
      </c>
      <c r="C865" s="196">
        <v>0.28199999999999997</v>
      </c>
      <c r="D865" s="196">
        <v>0.18475000000000003</v>
      </c>
      <c r="E865" s="196">
        <v>7.0799999999999974E-2</v>
      </c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</row>
    <row r="866" spans="1:21" x14ac:dyDescent="0.2">
      <c r="A866" s="199">
        <v>41428</v>
      </c>
      <c r="B866" s="196">
        <v>0.26</v>
      </c>
      <c r="C866" s="196">
        <v>0.28199999999999997</v>
      </c>
      <c r="D866" s="196">
        <v>0.18675000000000003</v>
      </c>
      <c r="E866" s="196">
        <v>6.9799999999999973E-2</v>
      </c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</row>
    <row r="867" spans="1:21" x14ac:dyDescent="0.2">
      <c r="A867" s="199">
        <v>41429</v>
      </c>
      <c r="B867" s="196">
        <v>0.26</v>
      </c>
      <c r="C867" s="196">
        <v>0.27799999999999997</v>
      </c>
      <c r="D867" s="196">
        <v>0.18605000000000005</v>
      </c>
      <c r="E867" s="196">
        <v>7.2799999999999976E-2</v>
      </c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</row>
    <row r="868" spans="1:21" x14ac:dyDescent="0.2">
      <c r="A868" s="199">
        <v>41430</v>
      </c>
      <c r="B868" s="196">
        <v>0.26</v>
      </c>
      <c r="C868" s="196">
        <v>0.27899999999999997</v>
      </c>
      <c r="D868" s="196">
        <v>0.18555000000000005</v>
      </c>
      <c r="E868" s="196">
        <v>7.3799999999999977E-2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</row>
    <row r="869" spans="1:21" x14ac:dyDescent="0.2">
      <c r="A869" s="199">
        <v>41431</v>
      </c>
      <c r="B869" s="196">
        <v>0.26</v>
      </c>
      <c r="C869" s="196">
        <v>0.28000000000000003</v>
      </c>
      <c r="D869" s="196">
        <v>0.18575000000000003</v>
      </c>
      <c r="E869" s="196">
        <v>7.4799999999999978E-2</v>
      </c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</row>
    <row r="870" spans="1:21" x14ac:dyDescent="0.2">
      <c r="A870" s="199">
        <v>41432</v>
      </c>
      <c r="B870" s="196">
        <v>0.25700000000000001</v>
      </c>
      <c r="C870" s="196">
        <v>0.26</v>
      </c>
      <c r="D870" s="196">
        <v>0.18485000000000001</v>
      </c>
      <c r="E870" s="196">
        <v>6.4799999999999969E-2</v>
      </c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</row>
    <row r="871" spans="1:21" x14ac:dyDescent="0.2">
      <c r="A871" s="199">
        <v>41435</v>
      </c>
      <c r="B871" s="196">
        <v>0.25600000000000001</v>
      </c>
      <c r="C871" s="196">
        <v>0.255</v>
      </c>
      <c r="D871" s="196">
        <v>0.18585000000000002</v>
      </c>
      <c r="E871" s="196">
        <v>6.6799999999999971E-2</v>
      </c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</row>
    <row r="872" spans="1:21" x14ac:dyDescent="0.2">
      <c r="A872" s="199">
        <v>41436</v>
      </c>
      <c r="B872" s="196">
        <v>0.255</v>
      </c>
      <c r="C872" s="196">
        <v>0.248</v>
      </c>
      <c r="D872" s="196">
        <v>0.18775000000000003</v>
      </c>
      <c r="E872" s="196">
        <v>6.5299999999999914E-2</v>
      </c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</row>
    <row r="873" spans="1:21" x14ac:dyDescent="0.2">
      <c r="A873" s="199">
        <v>41437</v>
      </c>
      <c r="B873" s="196">
        <v>0.252</v>
      </c>
      <c r="C873" s="196">
        <v>0.25600000000000001</v>
      </c>
      <c r="D873" s="196">
        <v>0.18675000000000003</v>
      </c>
      <c r="E873" s="196">
        <v>7.6799999999999979E-2</v>
      </c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</row>
    <row r="874" spans="1:21" x14ac:dyDescent="0.2">
      <c r="A874" s="199">
        <v>41438</v>
      </c>
      <c r="B874" s="196">
        <v>0.251</v>
      </c>
      <c r="C874" s="196">
        <v>0.25600000000000001</v>
      </c>
      <c r="D874" s="196">
        <v>0.18675000000000003</v>
      </c>
      <c r="E874" s="196">
        <v>8.1299999999999928E-2</v>
      </c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</row>
    <row r="875" spans="1:21" x14ac:dyDescent="0.2">
      <c r="A875" s="199">
        <v>41439</v>
      </c>
      <c r="B875" s="196">
        <v>0.251</v>
      </c>
      <c r="C875" s="196">
        <v>0.25600000000000001</v>
      </c>
      <c r="D875" s="196">
        <v>0.18725000000000003</v>
      </c>
      <c r="E875" s="196">
        <v>9.0899999999999981E-2</v>
      </c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</row>
    <row r="876" spans="1:21" x14ac:dyDescent="0.2">
      <c r="A876" s="199">
        <v>41442</v>
      </c>
      <c r="B876" s="196">
        <v>0.26</v>
      </c>
      <c r="C876" s="196">
        <v>0.25900000000000001</v>
      </c>
      <c r="D876" s="196">
        <v>0.19674999999999998</v>
      </c>
      <c r="E876" s="196">
        <v>9.1899999999999982E-2</v>
      </c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</row>
    <row r="877" spans="1:21" x14ac:dyDescent="0.2">
      <c r="A877" s="199">
        <v>41443</v>
      </c>
      <c r="B877" s="196">
        <v>0.25</v>
      </c>
      <c r="C877" s="196">
        <v>0.25700000000000001</v>
      </c>
      <c r="D877" s="196">
        <v>0.18775000000000003</v>
      </c>
      <c r="E877" s="196">
        <v>9.1899999999999982E-2</v>
      </c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</row>
    <row r="878" spans="1:21" x14ac:dyDescent="0.2">
      <c r="A878" s="199">
        <v>41444</v>
      </c>
      <c r="B878" s="196">
        <v>0.248</v>
      </c>
      <c r="C878" s="196">
        <v>0.254</v>
      </c>
      <c r="D878" s="196">
        <v>0.18825000000000003</v>
      </c>
      <c r="E878" s="196">
        <v>9.1899999999999982E-2</v>
      </c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</row>
    <row r="879" spans="1:21" x14ac:dyDescent="0.2">
      <c r="A879" s="199">
        <v>41445</v>
      </c>
      <c r="B879" s="196">
        <v>0.246</v>
      </c>
      <c r="C879" s="196">
        <v>0.23399999999999999</v>
      </c>
      <c r="D879" s="196">
        <v>0.18745000000000001</v>
      </c>
      <c r="E879" s="196">
        <v>6.9550000000000001E-2</v>
      </c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</row>
    <row r="880" spans="1:21" x14ac:dyDescent="0.2">
      <c r="A880" s="199">
        <v>41446</v>
      </c>
      <c r="B880" s="196">
        <v>0.24400000000000002</v>
      </c>
      <c r="C880" s="196">
        <v>0.22599999999999998</v>
      </c>
      <c r="D880" s="196">
        <v>0.18725000000000003</v>
      </c>
      <c r="E880" s="196">
        <v>6.7050000000000054E-2</v>
      </c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</row>
    <row r="881" spans="1:21" x14ac:dyDescent="0.2">
      <c r="A881" s="199">
        <v>41449</v>
      </c>
      <c r="B881" s="196">
        <v>0.23900000000000002</v>
      </c>
      <c r="C881" s="196">
        <v>0.215</v>
      </c>
      <c r="D881" s="196">
        <v>0.18325000000000002</v>
      </c>
      <c r="E881" s="196">
        <v>4.6850000000000058E-2</v>
      </c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</row>
    <row r="882" spans="1:21" x14ac:dyDescent="0.2">
      <c r="A882" s="199">
        <v>41450</v>
      </c>
      <c r="B882" s="196">
        <v>0.23499999999999999</v>
      </c>
      <c r="C882" s="196">
        <v>0.20899999999999996</v>
      </c>
      <c r="D882" s="196">
        <v>0.18390000000000001</v>
      </c>
      <c r="E882" s="196">
        <v>4.885000000000006E-2</v>
      </c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</row>
    <row r="883" spans="1:21" x14ac:dyDescent="0.2">
      <c r="A883" s="199">
        <v>41451</v>
      </c>
      <c r="B883" s="196">
        <v>0.23800000000000002</v>
      </c>
      <c r="C883" s="196">
        <v>0.21099999999999997</v>
      </c>
      <c r="D883" s="196">
        <v>0.18440000000000001</v>
      </c>
      <c r="E883" s="196">
        <v>5.2350000000000008E-2</v>
      </c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</row>
    <row r="884" spans="1:21" x14ac:dyDescent="0.2">
      <c r="A884" s="199">
        <v>41452</v>
      </c>
      <c r="B884" s="196">
        <v>0.24100000000000002</v>
      </c>
      <c r="C884" s="196">
        <v>0.22099999999999997</v>
      </c>
      <c r="D884" s="196">
        <v>0.186</v>
      </c>
      <c r="E884" s="196">
        <v>5.9350000000000014E-2</v>
      </c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</row>
    <row r="885" spans="1:21" x14ac:dyDescent="0.2">
      <c r="A885" s="199">
        <v>41453</v>
      </c>
      <c r="B885" s="196">
        <v>0.24200000000000002</v>
      </c>
      <c r="C885" s="196">
        <v>0.22299999999999998</v>
      </c>
      <c r="D885" s="196">
        <v>0.18690000000000001</v>
      </c>
      <c r="E885" s="196">
        <v>6.4350000000000018E-2</v>
      </c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</row>
    <row r="886" spans="1:21" x14ac:dyDescent="0.2">
      <c r="A886" s="199">
        <v>41456</v>
      </c>
      <c r="B886" s="196">
        <v>0.23800000000000002</v>
      </c>
      <c r="C886" s="196">
        <v>0.21599999999999997</v>
      </c>
      <c r="D886" s="196">
        <v>0.18690000000000001</v>
      </c>
      <c r="E886" s="196">
        <v>5.985000000000007E-2</v>
      </c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</row>
    <row r="887" spans="1:21" x14ac:dyDescent="0.2">
      <c r="A887" s="199">
        <v>41457</v>
      </c>
      <c r="B887" s="196">
        <v>0.23900000000000002</v>
      </c>
      <c r="C887" s="196">
        <v>0.20599999999999996</v>
      </c>
      <c r="D887" s="196">
        <v>0.18709999999999999</v>
      </c>
      <c r="E887" s="196">
        <v>5.1850000000000063E-2</v>
      </c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</row>
    <row r="888" spans="1:21" x14ac:dyDescent="0.2">
      <c r="A888" s="199">
        <v>41458</v>
      </c>
      <c r="B888" s="196">
        <v>0.23800000000000002</v>
      </c>
      <c r="C888" s="196">
        <v>0.20599999999999996</v>
      </c>
      <c r="D888" s="196">
        <v>0.18609999999999999</v>
      </c>
      <c r="E888" s="196">
        <v>4.9350000000000005E-2</v>
      </c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</row>
    <row r="889" spans="1:21" x14ac:dyDescent="0.2">
      <c r="A889" s="199">
        <v>41459</v>
      </c>
      <c r="B889" s="196">
        <v>0.23800000000000002</v>
      </c>
      <c r="C889" s="196">
        <v>0.20599999999999996</v>
      </c>
      <c r="D889" s="196">
        <v>0.18909999999999999</v>
      </c>
      <c r="E889" s="196">
        <v>4.8350000000000004E-2</v>
      </c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</row>
    <row r="890" spans="1:21" x14ac:dyDescent="0.2">
      <c r="A890" s="199">
        <v>41463</v>
      </c>
      <c r="B890" s="196">
        <v>0.24300000000000002</v>
      </c>
      <c r="C890" s="196">
        <v>0.23699999999999999</v>
      </c>
      <c r="D890" s="196">
        <v>0.19140000000000001</v>
      </c>
      <c r="E890" s="196">
        <v>5.5850000000000066E-2</v>
      </c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</row>
    <row r="891" spans="1:21" x14ac:dyDescent="0.2">
      <c r="A891" s="199">
        <v>41464</v>
      </c>
      <c r="B891" s="196">
        <v>0.24300000000000002</v>
      </c>
      <c r="C891" s="196">
        <v>0.24</v>
      </c>
      <c r="D891" s="196">
        <v>0.19090000000000001</v>
      </c>
      <c r="E891" s="196">
        <v>5.8350000000000013E-2</v>
      </c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</row>
    <row r="892" spans="1:21" x14ac:dyDescent="0.2">
      <c r="A892" s="199">
        <v>41465</v>
      </c>
      <c r="B892" s="196">
        <v>0.24300000000000002</v>
      </c>
      <c r="C892" s="196">
        <v>0.23799999999999999</v>
      </c>
      <c r="D892" s="196">
        <v>0.19090000000000001</v>
      </c>
      <c r="E892" s="196">
        <v>5.6350000000000011E-2</v>
      </c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</row>
    <row r="893" spans="1:21" x14ac:dyDescent="0.2">
      <c r="A893" s="199">
        <v>41466</v>
      </c>
      <c r="B893" s="196">
        <v>0.24200000000000002</v>
      </c>
      <c r="C893" s="196">
        <v>0.23299999999999998</v>
      </c>
      <c r="D893" s="196">
        <v>0.19190000000000002</v>
      </c>
      <c r="E893" s="196">
        <v>6.1649999999999983E-2</v>
      </c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</row>
    <row r="894" spans="1:21" x14ac:dyDescent="0.2">
      <c r="A894" s="199">
        <v>41467</v>
      </c>
      <c r="B894" s="196">
        <v>0.24</v>
      </c>
      <c r="C894" s="196">
        <v>0.23099999999999998</v>
      </c>
      <c r="D894" s="196">
        <v>0.19240000000000002</v>
      </c>
      <c r="E894" s="196">
        <v>6.415000000000004E-2</v>
      </c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</row>
    <row r="895" spans="1:21" x14ac:dyDescent="0.2">
      <c r="A895" s="199">
        <v>41470</v>
      </c>
      <c r="B895" s="196">
        <v>0.24100000000000002</v>
      </c>
      <c r="C895" s="196">
        <v>0.21799999999999997</v>
      </c>
      <c r="D895" s="196">
        <v>0.19240000000000002</v>
      </c>
      <c r="E895" s="196">
        <v>5.0150000000000028E-2</v>
      </c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</row>
    <row r="896" spans="1:21" x14ac:dyDescent="0.2">
      <c r="A896" s="199">
        <v>41471</v>
      </c>
      <c r="B896" s="196">
        <v>0.24100000000000002</v>
      </c>
      <c r="C896" s="196">
        <v>0.22799999999999998</v>
      </c>
      <c r="D896" s="196">
        <v>0.19380000000000003</v>
      </c>
      <c r="E896" s="196">
        <v>6.2810000000000032E-2</v>
      </c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</row>
    <row r="897" spans="1:21" x14ac:dyDescent="0.2">
      <c r="A897" s="199">
        <v>41472</v>
      </c>
      <c r="B897" s="196">
        <v>0.24</v>
      </c>
      <c r="C897" s="196">
        <v>0.22899999999999998</v>
      </c>
      <c r="D897" s="196">
        <v>0.19380000000000003</v>
      </c>
      <c r="E897" s="196">
        <v>6.5810000000000035E-2</v>
      </c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</row>
    <row r="898" spans="1:21" x14ac:dyDescent="0.2">
      <c r="A898" s="199">
        <v>41473</v>
      </c>
      <c r="B898" s="196">
        <v>0.24</v>
      </c>
      <c r="C898" s="196">
        <v>0.23499999999999999</v>
      </c>
      <c r="D898" s="196">
        <v>0.19380000000000003</v>
      </c>
      <c r="E898" s="196">
        <v>6.906000000000001E-2</v>
      </c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</row>
    <row r="899" spans="1:21" x14ac:dyDescent="0.2">
      <c r="A899" s="199">
        <v>41474</v>
      </c>
      <c r="B899" s="196">
        <v>0.24</v>
      </c>
      <c r="C899" s="196">
        <v>0.23499999999999999</v>
      </c>
      <c r="D899" s="196">
        <v>0.19530000000000003</v>
      </c>
      <c r="E899" s="196">
        <v>6.906000000000001E-2</v>
      </c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</row>
    <row r="900" spans="1:21" x14ac:dyDescent="0.2">
      <c r="A900" s="199">
        <v>41477</v>
      </c>
      <c r="B900" s="200">
        <v>0.23900000000000002</v>
      </c>
      <c r="C900" s="200">
        <v>0.22999999999999998</v>
      </c>
      <c r="D900" s="200">
        <v>0.19530000000000003</v>
      </c>
      <c r="E900" s="200">
        <v>6.910000000000005E-2</v>
      </c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</row>
    <row r="901" spans="1:21" x14ac:dyDescent="0.2">
      <c r="A901" s="199">
        <v>41478</v>
      </c>
      <c r="B901" s="200">
        <v>0.23600000000000002</v>
      </c>
      <c r="C901" s="200">
        <v>0.21999999999999997</v>
      </c>
      <c r="D901" s="200">
        <v>0.19409999999999999</v>
      </c>
      <c r="E901" s="200">
        <v>7.4100000000000055E-2</v>
      </c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</row>
    <row r="902" spans="1:21" x14ac:dyDescent="0.2">
      <c r="A902" s="199">
        <v>41479</v>
      </c>
      <c r="B902" s="200">
        <v>0.23500000000000001</v>
      </c>
      <c r="C902" s="200">
        <v>0.21499999999999997</v>
      </c>
      <c r="D902" s="200">
        <v>0.19570000000000004</v>
      </c>
      <c r="E902" s="200">
        <v>7.46E-2</v>
      </c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</row>
    <row r="903" spans="1:21" x14ac:dyDescent="0.2">
      <c r="A903" s="199">
        <v>41480</v>
      </c>
      <c r="B903" s="200">
        <v>0.23500000000000001</v>
      </c>
      <c r="C903" s="200">
        <v>0.21299999999999997</v>
      </c>
      <c r="D903" s="200">
        <v>0.19620000000000004</v>
      </c>
      <c r="E903" s="200">
        <v>7.4100000000000055E-2</v>
      </c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</row>
    <row r="904" spans="1:21" x14ac:dyDescent="0.2">
      <c r="A904" s="199">
        <v>41481</v>
      </c>
      <c r="B904" s="200">
        <v>0.23400000000000001</v>
      </c>
      <c r="C904" s="200">
        <v>0.21499999999999997</v>
      </c>
      <c r="D904" s="200">
        <v>0.19500000000000001</v>
      </c>
      <c r="E904" s="200">
        <v>7.6300000000000034E-2</v>
      </c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</row>
    <row r="905" spans="1:21" x14ac:dyDescent="0.2">
      <c r="A905" s="199">
        <v>41484</v>
      </c>
      <c r="B905" s="200">
        <v>0.23400000000000001</v>
      </c>
      <c r="C905" s="200">
        <v>0.21499999999999997</v>
      </c>
      <c r="D905" s="200">
        <v>0.19400000000000001</v>
      </c>
      <c r="E905" s="200">
        <v>7.6799999999999979E-2</v>
      </c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</row>
    <row r="906" spans="1:21" x14ac:dyDescent="0.2">
      <c r="A906" s="199">
        <v>41485</v>
      </c>
      <c r="B906" s="200">
        <v>0.23300000000000001</v>
      </c>
      <c r="C906" s="200">
        <v>0.21499999999999997</v>
      </c>
      <c r="D906" s="200">
        <v>0.19500000000000001</v>
      </c>
      <c r="E906" s="200">
        <v>7.6799999999999979E-2</v>
      </c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</row>
    <row r="907" spans="1:21" x14ac:dyDescent="0.2">
      <c r="A907" s="199">
        <v>41486</v>
      </c>
      <c r="B907" s="200">
        <v>0.23200000000000001</v>
      </c>
      <c r="C907" s="200">
        <v>0.21399999999999997</v>
      </c>
      <c r="D907" s="200">
        <v>0.19440000000000002</v>
      </c>
      <c r="E907" s="200">
        <v>7.6799999999999979E-2</v>
      </c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</row>
    <row r="908" spans="1:21" x14ac:dyDescent="0.2">
      <c r="A908" s="199">
        <v>41487</v>
      </c>
      <c r="B908" s="200">
        <v>0.23200000000000001</v>
      </c>
      <c r="C908" s="200">
        <v>0.21899999999999997</v>
      </c>
      <c r="D908" s="200">
        <v>0.19440000000000002</v>
      </c>
      <c r="E908" s="200">
        <v>7.6799999999999979E-2</v>
      </c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</row>
    <row r="909" spans="1:21" x14ac:dyDescent="0.2">
      <c r="A909" s="199">
        <v>41488</v>
      </c>
      <c r="B909" s="200">
        <v>0.23200000000000001</v>
      </c>
      <c r="C909" s="200">
        <v>0.21399999999999997</v>
      </c>
      <c r="D909" s="200">
        <v>0.19340000000000002</v>
      </c>
      <c r="E909" s="200">
        <v>7.5799999999999979E-2</v>
      </c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</row>
    <row r="910" spans="1:21" x14ac:dyDescent="0.2">
      <c r="A910" s="199">
        <v>41491</v>
      </c>
      <c r="B910" s="200">
        <v>0.23300000000000001</v>
      </c>
      <c r="C910" s="200">
        <v>0.21499999999999997</v>
      </c>
      <c r="D910" s="200">
        <v>0.1946</v>
      </c>
      <c r="E910" s="200">
        <v>8.3600000000000008E-2</v>
      </c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</row>
    <row r="911" spans="1:21" x14ac:dyDescent="0.2">
      <c r="A911" s="199">
        <v>41492</v>
      </c>
      <c r="B911" s="200">
        <v>0.23200000000000001</v>
      </c>
      <c r="C911" s="200">
        <v>0.21399999999999997</v>
      </c>
      <c r="D911" s="200">
        <v>0.19359999999999999</v>
      </c>
      <c r="E911" s="200">
        <v>8.4600000000000009E-2</v>
      </c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</row>
    <row r="912" spans="1:21" x14ac:dyDescent="0.2">
      <c r="A912" s="199">
        <v>41493</v>
      </c>
      <c r="B912" s="200">
        <v>0.23300000000000001</v>
      </c>
      <c r="C912" s="200">
        <v>0.21399999999999997</v>
      </c>
      <c r="D912" s="200">
        <v>0.19359999999999999</v>
      </c>
      <c r="E912" s="200">
        <v>8.4600000000000009E-2</v>
      </c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</row>
    <row r="913" spans="1:21" x14ac:dyDescent="0.2">
      <c r="A913" s="199">
        <v>41494</v>
      </c>
      <c r="B913" s="200">
        <v>0.23300000000000001</v>
      </c>
      <c r="C913" s="200">
        <v>0.21299999999999997</v>
      </c>
      <c r="D913" s="200">
        <v>0.19530000000000003</v>
      </c>
      <c r="E913" s="200">
        <v>8.5099999999999953E-2</v>
      </c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</row>
    <row r="914" spans="1:21" x14ac:dyDescent="0.2">
      <c r="A914" s="199">
        <v>41495</v>
      </c>
      <c r="B914" s="200">
        <v>0.23300000000000001</v>
      </c>
      <c r="C914" s="200">
        <v>0.21199999999999997</v>
      </c>
      <c r="D914" s="200">
        <v>0.19530000000000003</v>
      </c>
      <c r="E914" s="200">
        <v>8.5099999999999953E-2</v>
      </c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</row>
    <row r="915" spans="1:21" x14ac:dyDescent="0.2">
      <c r="A915" s="199">
        <v>41498</v>
      </c>
      <c r="B915" s="200">
        <v>0.23400000000000001</v>
      </c>
      <c r="C915" s="200">
        <v>0.21399999999999997</v>
      </c>
      <c r="D915" s="200">
        <v>0.19530000000000003</v>
      </c>
      <c r="E915" s="200">
        <v>8.4899999999999975E-2</v>
      </c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</row>
    <row r="916" spans="1:21" x14ac:dyDescent="0.2">
      <c r="A916" s="199">
        <v>41499</v>
      </c>
      <c r="B916" s="200">
        <v>0.23500000000000001</v>
      </c>
      <c r="C916" s="200">
        <v>0.21299999999999997</v>
      </c>
      <c r="D916" s="200">
        <v>0.19580000000000003</v>
      </c>
      <c r="E916" s="200">
        <v>8.5400000000000031E-2</v>
      </c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</row>
    <row r="917" spans="1:21" x14ac:dyDescent="0.2">
      <c r="A917" s="199">
        <v>41500</v>
      </c>
      <c r="B917" s="200">
        <v>0.23400000000000001</v>
      </c>
      <c r="C917" s="200">
        <v>0.20599999999999996</v>
      </c>
      <c r="D917" s="200">
        <v>0.19680000000000003</v>
      </c>
      <c r="E917" s="200">
        <v>8.2400000000000029E-2</v>
      </c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</row>
    <row r="918" spans="1:21" x14ac:dyDescent="0.2">
      <c r="A918" s="199">
        <v>41501</v>
      </c>
      <c r="B918" s="200">
        <v>0.23400000000000001</v>
      </c>
      <c r="C918" s="200">
        <v>0.20699999999999996</v>
      </c>
      <c r="D918" s="200">
        <v>0.19680000000000003</v>
      </c>
      <c r="E918" s="200">
        <v>8.2400000000000029E-2</v>
      </c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</row>
    <row r="919" spans="1:21" x14ac:dyDescent="0.2">
      <c r="A919" s="199">
        <v>41502</v>
      </c>
      <c r="B919" s="200">
        <v>0.23400000000000001</v>
      </c>
      <c r="C919" s="200">
        <v>0.20399999999999996</v>
      </c>
      <c r="D919" s="200">
        <v>0.19590000000000002</v>
      </c>
      <c r="E919" s="200">
        <v>8.2400000000000029E-2</v>
      </c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</row>
    <row r="920" spans="1:21" x14ac:dyDescent="0.2">
      <c r="A920" s="199">
        <v>41505</v>
      </c>
      <c r="B920" s="200">
        <v>0.23400000000000001</v>
      </c>
      <c r="C920" s="200">
        <v>0.20499999999999996</v>
      </c>
      <c r="D920" s="200">
        <v>0.19690000000000002</v>
      </c>
      <c r="E920" s="200">
        <v>8.1699999999999995E-2</v>
      </c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</row>
    <row r="921" spans="1:21" x14ac:dyDescent="0.2">
      <c r="A921" s="199">
        <v>41506</v>
      </c>
      <c r="B921" s="200">
        <v>0.23500000000000001</v>
      </c>
      <c r="C921" s="200">
        <v>0.20599999999999996</v>
      </c>
      <c r="D921" s="200">
        <v>0.19790000000000002</v>
      </c>
      <c r="E921" s="200">
        <v>8.2899999999999974E-2</v>
      </c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</row>
    <row r="922" spans="1:21" x14ac:dyDescent="0.2">
      <c r="A922" s="199">
        <v>41507</v>
      </c>
      <c r="B922" s="200">
        <v>0.23600000000000002</v>
      </c>
      <c r="C922" s="200">
        <v>0.20599999999999996</v>
      </c>
      <c r="D922" s="200">
        <v>0.19790000000000002</v>
      </c>
      <c r="E922" s="200">
        <v>8.3899999999999975E-2</v>
      </c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</row>
    <row r="923" spans="1:21" x14ac:dyDescent="0.2">
      <c r="A923" s="199">
        <v>41508</v>
      </c>
      <c r="B923" s="200">
        <v>0.23600000000000002</v>
      </c>
      <c r="C923" s="200">
        <v>0.20099999999999996</v>
      </c>
      <c r="D923" s="200">
        <v>0.19790000000000002</v>
      </c>
      <c r="E923" s="200">
        <v>7.6899999999999968E-2</v>
      </c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</row>
    <row r="924" spans="1:21" x14ac:dyDescent="0.2">
      <c r="A924" s="199">
        <v>41509</v>
      </c>
      <c r="B924" s="200">
        <v>0.23500000000000001</v>
      </c>
      <c r="C924" s="200">
        <v>0.19799999999999995</v>
      </c>
      <c r="D924" s="200">
        <v>0.19790000000000002</v>
      </c>
      <c r="E924" s="200">
        <v>7.4400000000000022E-2</v>
      </c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</row>
    <row r="925" spans="1:21" x14ac:dyDescent="0.2">
      <c r="A925" s="199">
        <v>41512</v>
      </c>
      <c r="B925" s="200">
        <v>0.23500000000000001</v>
      </c>
      <c r="C925" s="200">
        <v>0.19699999999999995</v>
      </c>
      <c r="D925" s="200">
        <v>0.19790000000000002</v>
      </c>
      <c r="E925" s="200">
        <v>7.4400000000000022E-2</v>
      </c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</row>
    <row r="926" spans="1:21" x14ac:dyDescent="0.2">
      <c r="A926" s="199">
        <v>41513</v>
      </c>
      <c r="B926" s="200">
        <v>0.23500000000000001</v>
      </c>
      <c r="C926" s="200">
        <v>0.19999999999999996</v>
      </c>
      <c r="D926" s="200">
        <v>0.2006</v>
      </c>
      <c r="E926" s="200">
        <v>8.1899999999999973E-2</v>
      </c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</row>
    <row r="927" spans="1:21" x14ac:dyDescent="0.2">
      <c r="A927" s="199">
        <v>41514</v>
      </c>
      <c r="B927" s="200">
        <v>0.23500000000000001</v>
      </c>
      <c r="C927" s="200">
        <v>0.19299999999999995</v>
      </c>
      <c r="D927" s="200">
        <v>0.19950000000000001</v>
      </c>
      <c r="E927" s="200">
        <v>7.240000000000002E-2</v>
      </c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</row>
    <row r="928" spans="1:21" x14ac:dyDescent="0.2">
      <c r="A928" s="199">
        <v>41515</v>
      </c>
      <c r="B928" s="200">
        <v>0.23500000000000001</v>
      </c>
      <c r="C928" s="200">
        <v>0.19299999999999995</v>
      </c>
      <c r="D928" s="200">
        <v>0.19880000000000003</v>
      </c>
      <c r="E928" s="200">
        <v>7.2899999999999965E-2</v>
      </c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</row>
    <row r="929" spans="1:21" x14ac:dyDescent="0.2">
      <c r="A929" s="199">
        <v>41516</v>
      </c>
      <c r="B929" s="200">
        <v>0.23600000000000002</v>
      </c>
      <c r="C929" s="200">
        <v>0.19499999999999995</v>
      </c>
      <c r="D929" s="200">
        <v>0.20050000000000001</v>
      </c>
      <c r="E929" s="200">
        <v>7.2899999999999965E-2</v>
      </c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</row>
    <row r="930" spans="1:21" x14ac:dyDescent="0.2">
      <c r="A930" s="199">
        <v>41519</v>
      </c>
      <c r="B930" s="200">
        <v>0.23500000000000001</v>
      </c>
      <c r="C930" s="200">
        <v>0.18999999999999995</v>
      </c>
      <c r="D930" s="200">
        <v>0.20050000000000001</v>
      </c>
      <c r="E930" s="200">
        <v>7.1899999999999964E-2</v>
      </c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</row>
    <row r="931" spans="1:21" x14ac:dyDescent="0.2">
      <c r="A931" s="199">
        <v>41520</v>
      </c>
      <c r="B931" s="200">
        <v>0.23500000000000001</v>
      </c>
      <c r="C931" s="200">
        <v>0.19199999999999995</v>
      </c>
      <c r="D931" s="200">
        <v>0.20050000000000001</v>
      </c>
      <c r="E931" s="200">
        <v>7.0899999999999963E-2</v>
      </c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</row>
    <row r="932" spans="1:21" x14ac:dyDescent="0.2">
      <c r="A932" s="199">
        <v>41521</v>
      </c>
      <c r="B932" s="200">
        <v>0.23500000000000001</v>
      </c>
      <c r="C932" s="200">
        <v>0.19099999999999995</v>
      </c>
      <c r="D932" s="200">
        <v>0.20100000000000001</v>
      </c>
      <c r="E932" s="200">
        <v>7.1899999999999964E-2</v>
      </c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</row>
    <row r="933" spans="1:21" x14ac:dyDescent="0.2">
      <c r="A933" s="199">
        <v>41522</v>
      </c>
      <c r="B933" s="200">
        <v>0.23500000000000001</v>
      </c>
      <c r="C933" s="200">
        <v>0.18899999999999995</v>
      </c>
      <c r="D933" s="200">
        <v>0.20190000000000002</v>
      </c>
      <c r="E933" s="200">
        <v>6.4899999999999958E-2</v>
      </c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</row>
    <row r="934" spans="1:21" x14ac:dyDescent="0.2">
      <c r="A934" s="199">
        <v>41523</v>
      </c>
      <c r="B934" s="200">
        <v>0.23500000000000001</v>
      </c>
      <c r="C934" s="200">
        <v>0.18899999999999995</v>
      </c>
      <c r="D934" s="200">
        <v>0.2036</v>
      </c>
      <c r="E934" s="200">
        <v>6.4899999999999958E-2</v>
      </c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</row>
    <row r="935" spans="1:21" x14ac:dyDescent="0.2">
      <c r="A935" s="199">
        <v>41526</v>
      </c>
      <c r="B935" s="200">
        <v>0.23500000000000001</v>
      </c>
      <c r="C935" s="200">
        <v>0.19299999999999995</v>
      </c>
      <c r="D935" s="200">
        <v>0.2041</v>
      </c>
      <c r="E935" s="200">
        <v>7.4400000000000022E-2</v>
      </c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</row>
    <row r="936" spans="1:21" x14ac:dyDescent="0.2">
      <c r="A936" s="199">
        <v>41527</v>
      </c>
      <c r="B936" s="200">
        <v>0.23500000000000001</v>
      </c>
      <c r="C936" s="200">
        <v>0.19099999999999995</v>
      </c>
      <c r="D936" s="200">
        <v>0.2041</v>
      </c>
      <c r="E936" s="200">
        <v>7.4400000000000022E-2</v>
      </c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</row>
    <row r="937" spans="1:21" x14ac:dyDescent="0.2">
      <c r="A937" s="199">
        <v>41528</v>
      </c>
      <c r="B937" s="200">
        <v>0.22600000000000001</v>
      </c>
      <c r="C937" s="200">
        <v>0.18999999999999995</v>
      </c>
      <c r="D937" s="200">
        <v>0.1956</v>
      </c>
      <c r="E937" s="200">
        <v>7.4899999999999967E-2</v>
      </c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</row>
    <row r="938" spans="1:21" x14ac:dyDescent="0.2">
      <c r="A938" s="199">
        <v>41529</v>
      </c>
      <c r="B938" s="200">
        <v>0.22600000000000001</v>
      </c>
      <c r="C938" s="200">
        <v>0.19299999999999995</v>
      </c>
      <c r="D938" s="200">
        <v>0.1956</v>
      </c>
      <c r="E938" s="200">
        <v>7.6400000000000023E-2</v>
      </c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</row>
    <row r="939" spans="1:21" x14ac:dyDescent="0.2">
      <c r="A939" s="199">
        <v>41530</v>
      </c>
      <c r="B939" s="200">
        <v>0.22700000000000001</v>
      </c>
      <c r="C939" s="200">
        <v>0.19199999999999995</v>
      </c>
      <c r="D939" s="200">
        <v>0.1961</v>
      </c>
      <c r="E939" s="200">
        <v>7.6400000000000023E-2</v>
      </c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</row>
    <row r="940" spans="1:21" x14ac:dyDescent="0.2">
      <c r="A940" s="199">
        <v>41533</v>
      </c>
      <c r="B940" s="200">
        <v>0.22700000000000001</v>
      </c>
      <c r="C940" s="200">
        <v>0.19799999999999995</v>
      </c>
      <c r="D940" s="200">
        <v>0.1981</v>
      </c>
      <c r="E940" s="200">
        <v>8.3899999999999975E-2</v>
      </c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</row>
    <row r="941" spans="1:21" x14ac:dyDescent="0.2">
      <c r="A941" s="199">
        <v>41534</v>
      </c>
      <c r="B941" s="200">
        <v>0.22800000000000001</v>
      </c>
      <c r="C941" s="200">
        <v>0.19799999999999995</v>
      </c>
      <c r="D941" s="200">
        <v>0.19800000000000001</v>
      </c>
      <c r="E941" s="200">
        <v>8.8400000000000034E-2</v>
      </c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</row>
    <row r="942" spans="1:21" x14ac:dyDescent="0.2">
      <c r="A942" s="199">
        <v>41535</v>
      </c>
      <c r="B942" s="200">
        <v>0.22800000000000001</v>
      </c>
      <c r="C942" s="200">
        <v>0.19699999999999995</v>
      </c>
      <c r="D942" s="200">
        <v>0.19750000000000001</v>
      </c>
      <c r="E942" s="200">
        <v>8.989999999999998E-2</v>
      </c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</row>
    <row r="943" spans="1:21" x14ac:dyDescent="0.2">
      <c r="A943" s="199">
        <v>41536</v>
      </c>
      <c r="B943" s="200">
        <v>0.22900000000000001</v>
      </c>
      <c r="C943" s="200">
        <v>0.20299999999999996</v>
      </c>
      <c r="D943" s="200">
        <v>0.19980000000000003</v>
      </c>
      <c r="E943" s="200">
        <v>0.10140000000000005</v>
      </c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</row>
    <row r="944" spans="1:21" x14ac:dyDescent="0.2">
      <c r="A944" s="199">
        <v>41537</v>
      </c>
      <c r="B944" s="200">
        <v>0.22900000000000001</v>
      </c>
      <c r="C944" s="200">
        <v>0.19399999999999995</v>
      </c>
      <c r="D944" s="200">
        <v>0.20040000000000002</v>
      </c>
      <c r="E944" s="200">
        <v>9.1400000000000037E-2</v>
      </c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</row>
    <row r="945" spans="1:21" x14ac:dyDescent="0.2">
      <c r="A945" s="199">
        <v>41540</v>
      </c>
      <c r="B945" s="200">
        <v>0.22900000000000001</v>
      </c>
      <c r="C945" s="200">
        <v>0.19199999999999995</v>
      </c>
      <c r="D945" s="200">
        <v>0.19940000000000002</v>
      </c>
      <c r="E945" s="200">
        <v>9.2400000000000038E-2</v>
      </c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</row>
    <row r="946" spans="1:21" x14ac:dyDescent="0.2">
      <c r="A946" s="199">
        <v>41541</v>
      </c>
      <c r="B946" s="200">
        <v>0.22900000000000001</v>
      </c>
      <c r="C946" s="200">
        <v>0.19599999999999995</v>
      </c>
      <c r="D946" s="200">
        <v>0.19980000000000003</v>
      </c>
      <c r="E946" s="200">
        <v>9.4899999999999984E-2</v>
      </c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</row>
    <row r="947" spans="1:21" x14ac:dyDescent="0.2">
      <c r="A947" s="199">
        <v>41542</v>
      </c>
      <c r="B947" s="200">
        <v>0.22900000000000001</v>
      </c>
      <c r="C947" s="200">
        <v>0.19399999999999995</v>
      </c>
      <c r="D947" s="200">
        <v>0.20240000000000002</v>
      </c>
      <c r="E947" s="200">
        <v>9.6899999999999986E-2</v>
      </c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</row>
    <row r="948" spans="1:21" x14ac:dyDescent="0.2">
      <c r="A948" s="199">
        <v>41543</v>
      </c>
      <c r="B948" s="200">
        <v>0.22900000000000001</v>
      </c>
      <c r="C948" s="200">
        <v>0.19299999999999995</v>
      </c>
      <c r="D948" s="200">
        <v>0.20190000000000002</v>
      </c>
      <c r="E948" s="200">
        <v>9.8899999999999988E-2</v>
      </c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</row>
    <row r="949" spans="1:21" x14ac:dyDescent="0.2">
      <c r="A949" s="199">
        <v>41544</v>
      </c>
      <c r="B949" s="200">
        <v>0.22600000000000001</v>
      </c>
      <c r="C949" s="200">
        <v>0.19199999999999995</v>
      </c>
      <c r="D949" s="200">
        <v>0.2016</v>
      </c>
      <c r="E949" s="200">
        <v>0.10389999999999999</v>
      </c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</row>
    <row r="950" spans="1:21" x14ac:dyDescent="0.2">
      <c r="A950" s="199">
        <v>41547</v>
      </c>
      <c r="B950" s="200">
        <v>0.22500000000000001</v>
      </c>
      <c r="C950" s="200">
        <v>0.19099999999999995</v>
      </c>
      <c r="D950" s="200">
        <v>0.2011</v>
      </c>
      <c r="E950" s="200">
        <v>0.10060000000000002</v>
      </c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</row>
    <row r="951" spans="1:21" x14ac:dyDescent="0.2">
      <c r="A951" s="199">
        <v>41548</v>
      </c>
      <c r="B951" s="200">
        <v>0.22500000000000001</v>
      </c>
      <c r="C951" s="200">
        <v>0.19299999999999995</v>
      </c>
      <c r="D951" s="200">
        <v>0.2041</v>
      </c>
      <c r="E951" s="200">
        <v>0.10329999999999995</v>
      </c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</row>
    <row r="952" spans="1:21" x14ac:dyDescent="0.2">
      <c r="A952" s="199">
        <v>41549</v>
      </c>
      <c r="B952" s="200">
        <v>0.22500000000000001</v>
      </c>
      <c r="C952" s="200">
        <v>0.19399999999999995</v>
      </c>
      <c r="D952" s="200">
        <v>0.2056</v>
      </c>
      <c r="E952" s="200">
        <v>0.10680000000000001</v>
      </c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</row>
    <row r="953" spans="1:21" x14ac:dyDescent="0.2">
      <c r="A953" s="199">
        <v>41550</v>
      </c>
      <c r="B953" s="200">
        <v>0.22600000000000001</v>
      </c>
      <c r="C953" s="200">
        <v>0.19299999999999995</v>
      </c>
      <c r="D953" s="200">
        <v>0.20710000000000001</v>
      </c>
      <c r="E953" s="200">
        <v>0.10729999999999995</v>
      </c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</row>
    <row r="954" spans="1:21" x14ac:dyDescent="0.2">
      <c r="A954" s="199">
        <v>41551</v>
      </c>
      <c r="B954" s="200">
        <v>0.22500000000000001</v>
      </c>
      <c r="C954" s="200">
        <v>0.19299999999999995</v>
      </c>
      <c r="D954" s="200">
        <v>0.20710000000000001</v>
      </c>
      <c r="E954" s="200">
        <v>0.11139999999999994</v>
      </c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</row>
    <row r="955" spans="1:21" x14ac:dyDescent="0.2">
      <c r="A955" s="199">
        <v>41554</v>
      </c>
      <c r="B955" s="200">
        <v>0.22500000000000001</v>
      </c>
      <c r="C955" s="200">
        <v>0.19399999999999995</v>
      </c>
      <c r="D955" s="200">
        <v>0.20660000000000001</v>
      </c>
      <c r="E955" s="200">
        <v>0.10909999999999997</v>
      </c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</row>
    <row r="956" spans="1:21" x14ac:dyDescent="0.2">
      <c r="A956" s="199">
        <v>41555</v>
      </c>
      <c r="B956" s="200">
        <v>0.223</v>
      </c>
      <c r="C956" s="200">
        <v>0.19099999999999995</v>
      </c>
      <c r="D956" s="200">
        <v>0.2064</v>
      </c>
      <c r="E956" s="200">
        <v>0.10660000000000003</v>
      </c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</row>
    <row r="957" spans="1:21" x14ac:dyDescent="0.2">
      <c r="A957" s="199">
        <v>41556</v>
      </c>
      <c r="B957" s="200">
        <v>0.222</v>
      </c>
      <c r="C957" s="200">
        <v>0.18999999999999995</v>
      </c>
      <c r="D957" s="200">
        <v>0.2044</v>
      </c>
      <c r="E957" s="200">
        <v>9.8899999999999988E-2</v>
      </c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</row>
    <row r="958" spans="1:21" x14ac:dyDescent="0.2">
      <c r="A958" s="199">
        <v>41557</v>
      </c>
      <c r="B958" s="200">
        <v>0.223</v>
      </c>
      <c r="C958" s="200">
        <v>0.18899999999999995</v>
      </c>
      <c r="D958" s="200">
        <v>0.2069</v>
      </c>
      <c r="E958" s="200">
        <v>0.10289999999999999</v>
      </c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</row>
    <row r="959" spans="1:21" x14ac:dyDescent="0.2">
      <c r="A959" s="199">
        <v>41558</v>
      </c>
      <c r="B959" s="200">
        <v>0.223</v>
      </c>
      <c r="C959" s="200">
        <v>0.18999999999999995</v>
      </c>
      <c r="D959" s="200">
        <v>0.2064</v>
      </c>
      <c r="E959" s="200">
        <v>0.10239999999999994</v>
      </c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</row>
    <row r="960" spans="1:21" x14ac:dyDescent="0.2">
      <c r="A960" s="199">
        <v>41561</v>
      </c>
      <c r="B960" s="200">
        <v>0.223</v>
      </c>
      <c r="C960" s="200">
        <v>0.18899999999999995</v>
      </c>
      <c r="D960" s="200">
        <v>0.20420000000000002</v>
      </c>
      <c r="E960" s="200">
        <v>9.8399999999999932E-2</v>
      </c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</row>
    <row r="961" spans="1:21" x14ac:dyDescent="0.2">
      <c r="A961" s="199">
        <v>41562</v>
      </c>
      <c r="B961" s="200">
        <v>0.22500000000000001</v>
      </c>
      <c r="C961" s="200">
        <v>0.18999999999999995</v>
      </c>
      <c r="D961" s="200">
        <v>0.2064</v>
      </c>
      <c r="E961" s="200">
        <v>0.10089999999999999</v>
      </c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</row>
    <row r="962" spans="1:21" x14ac:dyDescent="0.2">
      <c r="A962" s="199">
        <v>41563</v>
      </c>
      <c r="B962" s="200">
        <v>0.22500000000000001</v>
      </c>
      <c r="C962" s="200">
        <v>0.18899999999999995</v>
      </c>
      <c r="D962" s="200">
        <v>0.2039</v>
      </c>
      <c r="E962" s="200">
        <v>0.10039999999999993</v>
      </c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</row>
    <row r="963" spans="1:21" x14ac:dyDescent="0.2">
      <c r="A963" s="199">
        <v>41564</v>
      </c>
      <c r="B963" s="200">
        <v>0.22600000000000001</v>
      </c>
      <c r="C963" s="200">
        <v>0.18199999999999994</v>
      </c>
      <c r="D963" s="200">
        <v>0.2079</v>
      </c>
      <c r="E963" s="200">
        <v>9.9899999999999989E-2</v>
      </c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</row>
    <row r="964" spans="1:21" x14ac:dyDescent="0.2">
      <c r="A964" s="199">
        <v>41565</v>
      </c>
      <c r="B964" s="200">
        <v>0.22600000000000001</v>
      </c>
      <c r="C964" s="200">
        <v>0.18299999999999994</v>
      </c>
      <c r="D964" s="200">
        <v>0.2094</v>
      </c>
      <c r="E964" s="200">
        <v>0.10589999999999999</v>
      </c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</row>
    <row r="965" spans="1:21" x14ac:dyDescent="0.2">
      <c r="A965" s="199">
        <v>41568</v>
      </c>
      <c r="B965" s="200">
        <v>0.217</v>
      </c>
      <c r="C965" s="200">
        <v>0.18199999999999994</v>
      </c>
      <c r="D965" s="200">
        <v>0.2014</v>
      </c>
      <c r="E965" s="200">
        <v>0.1069</v>
      </c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</row>
    <row r="966" spans="1:21" x14ac:dyDescent="0.2">
      <c r="A966" s="199">
        <v>41569</v>
      </c>
      <c r="B966" s="200">
        <v>0.217</v>
      </c>
      <c r="C966" s="200">
        <v>0.18099999999999994</v>
      </c>
      <c r="D966" s="200">
        <v>0.2016</v>
      </c>
      <c r="E966" s="200">
        <v>0.10739999999999994</v>
      </c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</row>
    <row r="967" spans="1:21" x14ac:dyDescent="0.2">
      <c r="A967" s="199">
        <v>41570</v>
      </c>
      <c r="B967" s="200">
        <v>0.218</v>
      </c>
      <c r="C967" s="200">
        <v>0.18299999999999994</v>
      </c>
      <c r="D967" s="200">
        <v>0.2016</v>
      </c>
      <c r="E967" s="200">
        <v>0.11139999999999994</v>
      </c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</row>
    <row r="968" spans="1:21" x14ac:dyDescent="0.2">
      <c r="A968" s="199">
        <v>41571</v>
      </c>
      <c r="B968" s="200">
        <v>0.215</v>
      </c>
      <c r="C968" s="200">
        <v>0.17799999999999994</v>
      </c>
      <c r="D968" s="200">
        <v>0.2019</v>
      </c>
      <c r="E968" s="200">
        <v>0.11339999999999995</v>
      </c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</row>
    <row r="969" spans="1:21" x14ac:dyDescent="0.2">
      <c r="A969" s="199">
        <v>41572</v>
      </c>
      <c r="B969" s="200">
        <v>0.21199999999999999</v>
      </c>
      <c r="C969" s="200">
        <v>0.17299999999999993</v>
      </c>
      <c r="D969" s="200">
        <v>0.2031</v>
      </c>
      <c r="E969" s="200">
        <v>0.11429999999999996</v>
      </c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</row>
    <row r="970" spans="1:21" x14ac:dyDescent="0.2">
      <c r="A970" s="199">
        <v>41576</v>
      </c>
      <c r="B970" s="200">
        <v>0.221</v>
      </c>
      <c r="C970" s="200">
        <v>0.16699999999999993</v>
      </c>
      <c r="D970" s="200">
        <v>0.21410000000000001</v>
      </c>
      <c r="E970" s="200">
        <v>0.11439999999999995</v>
      </c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</row>
    <row r="971" spans="1:21" x14ac:dyDescent="0.2">
      <c r="A971" s="199">
        <v>41577</v>
      </c>
      <c r="B971" s="200">
        <v>0.21199999999999999</v>
      </c>
      <c r="C971" s="200">
        <v>0.16999999999999993</v>
      </c>
      <c r="D971" s="200">
        <v>0.20250000000000001</v>
      </c>
      <c r="E971" s="200">
        <v>0.1149</v>
      </c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</row>
    <row r="972" spans="1:21" x14ac:dyDescent="0.2">
      <c r="A972" s="199">
        <v>41578</v>
      </c>
      <c r="B972" s="200">
        <v>0.21</v>
      </c>
      <c r="C972" s="200">
        <v>0.17199999999999993</v>
      </c>
      <c r="D972" s="200">
        <v>0.19800000000000001</v>
      </c>
      <c r="E972" s="200">
        <v>0.11739999999999995</v>
      </c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</row>
    <row r="973" spans="1:21" x14ac:dyDescent="0.2">
      <c r="A973" s="199">
        <v>41579</v>
      </c>
      <c r="B973" s="200">
        <v>0.214</v>
      </c>
      <c r="C973" s="200">
        <v>0.18699999999999994</v>
      </c>
      <c r="D973" s="200">
        <v>0.20219999999999999</v>
      </c>
      <c r="E973" s="200">
        <v>0.11839999999999995</v>
      </c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</row>
    <row r="974" spans="1:21" x14ac:dyDescent="0.2">
      <c r="A974" s="199">
        <v>41582</v>
      </c>
      <c r="B974" s="200">
        <v>0.21299999999999999</v>
      </c>
      <c r="C974" s="200">
        <v>0.18799999999999994</v>
      </c>
      <c r="D974" s="200">
        <v>0.2019</v>
      </c>
      <c r="E974" s="200">
        <v>0.12290000000000001</v>
      </c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</row>
    <row r="975" spans="1:21" x14ac:dyDescent="0.2">
      <c r="A975" s="199">
        <v>41583</v>
      </c>
      <c r="B975" s="200">
        <v>0.21299999999999999</v>
      </c>
      <c r="C975" s="200">
        <v>0.18599999999999994</v>
      </c>
      <c r="D975" s="200">
        <v>0.20230000000000001</v>
      </c>
      <c r="E975" s="200">
        <v>0.12390000000000001</v>
      </c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</row>
    <row r="976" spans="1:21" x14ac:dyDescent="0.2">
      <c r="A976" s="199">
        <v>41584</v>
      </c>
      <c r="B976" s="200">
        <v>0.21199999999999999</v>
      </c>
      <c r="C976" s="200">
        <v>0.18499999999999994</v>
      </c>
      <c r="D976" s="200">
        <v>0.20130000000000001</v>
      </c>
      <c r="E976" s="200">
        <v>0.12249999999999994</v>
      </c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</row>
    <row r="977" spans="1:21" x14ac:dyDescent="0.2">
      <c r="A977" s="199">
        <v>41585</v>
      </c>
      <c r="B977" s="200">
        <v>0.21199999999999999</v>
      </c>
      <c r="C977" s="200">
        <v>0.18599999999999994</v>
      </c>
      <c r="D977" s="200">
        <v>0.2011</v>
      </c>
      <c r="E977" s="200">
        <v>0.123</v>
      </c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</row>
    <row r="978" spans="1:21" x14ac:dyDescent="0.2">
      <c r="A978" s="199">
        <v>41586</v>
      </c>
      <c r="B978" s="200">
        <v>0.21299999999999999</v>
      </c>
      <c r="C978" s="200">
        <v>0.19399999999999995</v>
      </c>
      <c r="D978" s="200">
        <v>0.19059999999999999</v>
      </c>
      <c r="E978" s="200">
        <v>0.10519999999999996</v>
      </c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</row>
    <row r="979" spans="1:21" x14ac:dyDescent="0.2">
      <c r="A979" s="199">
        <v>41589</v>
      </c>
      <c r="B979" s="200">
        <v>0.21199999999999999</v>
      </c>
      <c r="C979" s="200">
        <v>0.17800000000000005</v>
      </c>
      <c r="D979" s="200">
        <v>0.19069999999999998</v>
      </c>
      <c r="E979" s="200">
        <v>8.5000000000000075E-2</v>
      </c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</row>
    <row r="980" spans="1:21" x14ac:dyDescent="0.2">
      <c r="A980" s="199">
        <v>41590</v>
      </c>
      <c r="B980" s="200">
        <v>0.20199999999999999</v>
      </c>
      <c r="C980" s="200">
        <v>0.16900000000000004</v>
      </c>
      <c r="D980" s="200">
        <v>0.18069999999999997</v>
      </c>
      <c r="E980" s="200">
        <v>7.9500000000000015E-2</v>
      </c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</row>
    <row r="981" spans="1:21" x14ac:dyDescent="0.2">
      <c r="A981" s="199">
        <v>41591</v>
      </c>
      <c r="B981" s="200">
        <v>0.19199999999999998</v>
      </c>
      <c r="C981" s="200">
        <v>0.15000000000000002</v>
      </c>
      <c r="D981" s="200">
        <v>0.16939999999999997</v>
      </c>
      <c r="E981" s="200">
        <v>5.8400000000000007E-2</v>
      </c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</row>
    <row r="982" spans="1:21" x14ac:dyDescent="0.2">
      <c r="A982" s="199">
        <v>41592</v>
      </c>
      <c r="B982" s="200">
        <v>0.18300000000000002</v>
      </c>
      <c r="C982" s="200">
        <v>0.14400000000000002</v>
      </c>
      <c r="D982" s="200">
        <v>0.16150000000000003</v>
      </c>
      <c r="E982" s="200">
        <v>5.1900000000000057E-2</v>
      </c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</row>
    <row r="983" spans="1:21" x14ac:dyDescent="0.2">
      <c r="A983" s="199">
        <v>41593</v>
      </c>
      <c r="B983" s="200">
        <v>0.18200000000000002</v>
      </c>
      <c r="C983" s="200">
        <v>0.14400000000000002</v>
      </c>
      <c r="D983" s="200">
        <v>0.16190000000000002</v>
      </c>
      <c r="E983" s="200">
        <v>5.5900000000000061E-2</v>
      </c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</row>
    <row r="984" spans="1:21" x14ac:dyDescent="0.2">
      <c r="A984" s="199">
        <v>41596</v>
      </c>
      <c r="B984" s="200">
        <v>0.17200000000000001</v>
      </c>
      <c r="C984" s="200">
        <v>0.13300000000000001</v>
      </c>
      <c r="D984" s="200">
        <v>0.15260000000000001</v>
      </c>
      <c r="E984" s="200">
        <v>4.4900000000000051E-2</v>
      </c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</row>
    <row r="985" spans="1:21" x14ac:dyDescent="0.2">
      <c r="A985" s="199">
        <v>41597</v>
      </c>
      <c r="B985" s="200">
        <v>0.16200000000000001</v>
      </c>
      <c r="C985" s="200">
        <v>0.124</v>
      </c>
      <c r="D985" s="200">
        <v>0.1409</v>
      </c>
      <c r="E985" s="200">
        <v>3.5399999999999987E-2</v>
      </c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</row>
    <row r="986" spans="1:21" x14ac:dyDescent="0.2">
      <c r="A986" s="199">
        <v>41598</v>
      </c>
      <c r="B986" s="200">
        <v>0.161</v>
      </c>
      <c r="C986" s="200">
        <v>0.125</v>
      </c>
      <c r="D986" s="200">
        <v>0.1419</v>
      </c>
      <c r="E986" s="200">
        <v>3.5900000000000043E-2</v>
      </c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</row>
    <row r="987" spans="1:21" x14ac:dyDescent="0.2">
      <c r="A987" s="199">
        <v>41599</v>
      </c>
      <c r="B987" s="200">
        <v>0.16300000000000001</v>
      </c>
      <c r="C987" s="200">
        <v>0.13100000000000001</v>
      </c>
      <c r="D987" s="200">
        <v>0.1424</v>
      </c>
      <c r="E987" s="200">
        <v>4.4399999999999995E-2</v>
      </c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</row>
    <row r="988" spans="1:21" x14ac:dyDescent="0.2">
      <c r="A988" s="199">
        <v>41600</v>
      </c>
      <c r="B988" s="200">
        <v>0.157</v>
      </c>
      <c r="C988" s="200">
        <v>0.128</v>
      </c>
      <c r="D988" s="200">
        <v>0.1434</v>
      </c>
      <c r="E988" s="200">
        <v>4.5899999999999941E-2</v>
      </c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</row>
    <row r="989" spans="1:21" x14ac:dyDescent="0.2">
      <c r="A989" s="199">
        <v>41603</v>
      </c>
      <c r="B989" s="200">
        <v>0.153</v>
      </c>
      <c r="C989" s="200">
        <v>0.122</v>
      </c>
      <c r="D989" s="200">
        <v>0.14410000000000001</v>
      </c>
      <c r="E989" s="200">
        <v>4.6399999999999997E-2</v>
      </c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</row>
    <row r="990" spans="1:21" x14ac:dyDescent="0.2">
      <c r="A990" s="199">
        <v>41604</v>
      </c>
      <c r="B990" s="200">
        <v>0.15</v>
      </c>
      <c r="C990" s="200">
        <v>0.10999999999999999</v>
      </c>
      <c r="D990" s="200">
        <v>0.1434</v>
      </c>
      <c r="E990" s="200">
        <v>3.4399999999999986E-2</v>
      </c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</row>
    <row r="991" spans="1:21" x14ac:dyDescent="0.2">
      <c r="A991" s="199">
        <v>41605</v>
      </c>
      <c r="B991" s="200">
        <v>0.15</v>
      </c>
      <c r="C991" s="200">
        <v>0.11299999999999999</v>
      </c>
      <c r="D991" s="200">
        <v>0.1424</v>
      </c>
      <c r="E991" s="200">
        <v>3.1900000000000039E-2</v>
      </c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</row>
    <row r="992" spans="1:21" x14ac:dyDescent="0.2">
      <c r="A992" s="199">
        <v>41606</v>
      </c>
      <c r="B992" s="200">
        <v>0.14699999999999999</v>
      </c>
      <c r="C992" s="200">
        <v>0.10999999999999999</v>
      </c>
      <c r="D992" s="200">
        <v>0.1409</v>
      </c>
      <c r="E992" s="200">
        <v>3.2000000000000028E-2</v>
      </c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</row>
    <row r="993" spans="1:21" x14ac:dyDescent="0.2">
      <c r="A993" s="199">
        <v>41607</v>
      </c>
      <c r="B993" s="200">
        <v>0.14599999999999999</v>
      </c>
      <c r="C993" s="200">
        <v>0.10899999999999999</v>
      </c>
      <c r="D993" s="200">
        <v>0.1409</v>
      </c>
      <c r="E993" s="200">
        <v>3.2000000000000028E-2</v>
      </c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</row>
    <row r="994" spans="1:21" x14ac:dyDescent="0.2">
      <c r="A994" s="199">
        <v>41610</v>
      </c>
      <c r="B994" s="200">
        <v>0.14400000000000002</v>
      </c>
      <c r="C994" s="200">
        <v>0.10799999999999998</v>
      </c>
      <c r="D994" s="200">
        <v>0.1411</v>
      </c>
      <c r="E994" s="200">
        <v>3.3000000000000029E-2</v>
      </c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</row>
    <row r="995" spans="1:21" x14ac:dyDescent="0.2">
      <c r="A995" s="199">
        <v>41611</v>
      </c>
      <c r="B995" s="200">
        <v>0.14100000000000001</v>
      </c>
      <c r="C995" s="200">
        <v>0.10699999999999998</v>
      </c>
      <c r="D995" s="200">
        <v>0.13870000000000002</v>
      </c>
      <c r="E995" s="200">
        <v>3.4299999999999997E-2</v>
      </c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</row>
    <row r="996" spans="1:21" x14ac:dyDescent="0.2">
      <c r="A996" s="199">
        <v>41612</v>
      </c>
      <c r="B996" s="200">
        <v>0.14100000000000001</v>
      </c>
      <c r="C996" s="200">
        <v>0.10599999999999998</v>
      </c>
      <c r="D996" s="200">
        <v>0.1381</v>
      </c>
      <c r="E996" s="200">
        <v>3.3299999999999996E-2</v>
      </c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</row>
    <row r="997" spans="1:21" x14ac:dyDescent="0.2">
      <c r="A997" s="199">
        <v>41613</v>
      </c>
      <c r="B997" s="200">
        <v>0.14000000000000001</v>
      </c>
      <c r="C997" s="200">
        <v>0.10299999999999998</v>
      </c>
      <c r="D997" s="200">
        <v>0.1384</v>
      </c>
      <c r="E997" s="200">
        <v>3.279999999999994E-2</v>
      </c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</row>
    <row r="998" spans="1:21" x14ac:dyDescent="0.2">
      <c r="A998" s="199">
        <v>41614</v>
      </c>
      <c r="B998" s="200">
        <v>0.13200000000000001</v>
      </c>
      <c r="C998" s="200">
        <v>9.099999999999997E-2</v>
      </c>
      <c r="D998" s="200">
        <v>0.1391</v>
      </c>
      <c r="E998" s="200">
        <v>3.3299999999999996E-2</v>
      </c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</row>
    <row r="999" spans="1:21" x14ac:dyDescent="0.2">
      <c r="A999" s="199">
        <v>41617</v>
      </c>
      <c r="B999" s="200">
        <v>0.125</v>
      </c>
      <c r="C999" s="200">
        <v>8.2999999999999963E-2</v>
      </c>
      <c r="D999" s="200">
        <v>0.13739999999999999</v>
      </c>
      <c r="E999" s="200">
        <v>3.6399999999999988E-2</v>
      </c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</row>
    <row r="1000" spans="1:21" x14ac:dyDescent="0.2">
      <c r="A1000" s="199">
        <v>41618</v>
      </c>
      <c r="B1000" s="200">
        <v>0.12</v>
      </c>
      <c r="C1000" s="200">
        <v>7.6999999999999957E-2</v>
      </c>
      <c r="D1000" s="200">
        <v>0.1381</v>
      </c>
      <c r="E1000" s="200">
        <v>3.6699999999999955E-2</v>
      </c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</row>
    <row r="1001" spans="1:21" x14ac:dyDescent="0.2">
      <c r="A1001" s="199">
        <v>41619</v>
      </c>
      <c r="B1001" s="200">
        <v>0.11299999999999999</v>
      </c>
      <c r="C1001" s="200">
        <v>6.9999999999999951E-2</v>
      </c>
      <c r="D1001" s="200">
        <v>0.1361</v>
      </c>
      <c r="E1001" s="200">
        <v>3.5699999999999954E-2</v>
      </c>
      <c r="F1001" s="65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</row>
    <row r="1002" spans="1:21" x14ac:dyDescent="0.2">
      <c r="A1002" s="199">
        <v>41620</v>
      </c>
      <c r="B1002" s="200">
        <v>0.10299999999999998</v>
      </c>
      <c r="C1002" s="200">
        <v>6.0999999999999943E-2</v>
      </c>
      <c r="D1002" s="200">
        <v>0.1371</v>
      </c>
      <c r="E1002" s="200">
        <v>3.3699999999999952E-2</v>
      </c>
      <c r="F1002" s="65"/>
      <c r="G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</row>
    <row r="1003" spans="1:21" x14ac:dyDescent="0.2">
      <c r="A1003" s="199">
        <v>41621</v>
      </c>
      <c r="B1003" s="200">
        <v>9.8000000000000032E-2</v>
      </c>
      <c r="C1003" s="200">
        <v>5.3999999999999937E-2</v>
      </c>
      <c r="D1003" s="200">
        <v>0.1361</v>
      </c>
      <c r="E1003" s="200">
        <v>2.9399999999999982E-2</v>
      </c>
      <c r="F1003" s="65"/>
      <c r="G1003" s="65"/>
      <c r="H1003" s="65"/>
      <c r="I1003" s="65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5"/>
    </row>
    <row r="1004" spans="1:21" x14ac:dyDescent="0.2">
      <c r="A1004" s="199">
        <v>41624</v>
      </c>
      <c r="B1004" s="200">
        <v>9.0000000000000024E-2</v>
      </c>
      <c r="C1004" s="200">
        <v>4.7000000000000042E-2</v>
      </c>
      <c r="D1004" s="200">
        <v>0.1371</v>
      </c>
      <c r="E1004" s="200">
        <v>3.0399999999999983E-2</v>
      </c>
      <c r="F1004" s="65"/>
      <c r="G1004" s="65"/>
      <c r="H1004" s="65"/>
      <c r="I1004" s="65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65"/>
    </row>
    <row r="1005" spans="1:21" x14ac:dyDescent="0.2">
      <c r="A1005" s="199">
        <v>41625</v>
      </c>
      <c r="B1005" s="200">
        <v>8.2000000000000017E-2</v>
      </c>
      <c r="C1005" s="200">
        <v>4.3000000000000038E-2</v>
      </c>
      <c r="D1005" s="200">
        <v>0.1356</v>
      </c>
      <c r="E1005" s="200">
        <v>2.9399999999999982E-2</v>
      </c>
      <c r="F1005" s="65"/>
      <c r="G1005" s="65"/>
      <c r="H1005" s="65"/>
      <c r="I1005" s="65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65"/>
    </row>
    <row r="1006" spans="1:21" x14ac:dyDescent="0.2">
      <c r="A1006" s="199">
        <v>41626</v>
      </c>
      <c r="B1006" s="200">
        <v>8.2000000000000017E-2</v>
      </c>
      <c r="C1006" s="200">
        <v>4.500000000000004E-2</v>
      </c>
      <c r="D1006" s="200">
        <v>0.13489999999999999</v>
      </c>
      <c r="E1006" s="200">
        <v>3.1900000000000039E-2</v>
      </c>
      <c r="F1006" s="65"/>
      <c r="G1006" s="65"/>
      <c r="H1006" s="65"/>
      <c r="I1006" s="65"/>
      <c r="J1006" s="65"/>
      <c r="K1006" s="65"/>
      <c r="L1006" s="65"/>
      <c r="M1006" s="65"/>
      <c r="N1006" s="65"/>
      <c r="O1006" s="65"/>
      <c r="P1006" s="65"/>
      <c r="Q1006" s="65"/>
      <c r="R1006" s="65"/>
      <c r="S1006" s="65"/>
      <c r="T1006" s="65"/>
      <c r="U1006" s="65"/>
    </row>
    <row r="1007" spans="1:21" x14ac:dyDescent="0.2">
      <c r="A1007" s="199">
        <v>41627</v>
      </c>
      <c r="B1007" s="200">
        <v>8.7000000000000022E-2</v>
      </c>
      <c r="C1007" s="200">
        <v>4.1999999999999926E-2</v>
      </c>
      <c r="D1007" s="200">
        <v>0.1341</v>
      </c>
      <c r="E1007" s="200">
        <v>1.9399999999999973E-2</v>
      </c>
      <c r="F1007" s="65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</row>
    <row r="1008" spans="1:21" x14ac:dyDescent="0.2">
      <c r="A1008" s="199">
        <v>41628</v>
      </c>
      <c r="B1008" s="200">
        <v>8.8000000000000023E-2</v>
      </c>
      <c r="C1008" s="200">
        <v>4.0999999999999925E-2</v>
      </c>
      <c r="D1008" s="200">
        <v>0.13159999999999999</v>
      </c>
      <c r="E1008" s="200">
        <v>1.5900000000000025E-2</v>
      </c>
      <c r="F1008" s="65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</row>
    <row r="1009" spans="1:21" x14ac:dyDescent="0.2">
      <c r="A1009" s="199">
        <v>41631</v>
      </c>
      <c r="B1009" s="200">
        <v>8.6000000000000021E-2</v>
      </c>
      <c r="C1009" s="200">
        <v>3.7999999999999923E-2</v>
      </c>
      <c r="D1009" s="200">
        <v>0.1341</v>
      </c>
      <c r="E1009" s="200">
        <v>1.639999999999997E-2</v>
      </c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</row>
    <row r="1010" spans="1:21" x14ac:dyDescent="0.2">
      <c r="A1010" s="199">
        <v>41635</v>
      </c>
      <c r="B1010" s="200">
        <v>8.7000000000000022E-2</v>
      </c>
      <c r="C1010" s="200">
        <v>3.7999999999999923E-2</v>
      </c>
      <c r="D1010" s="200">
        <v>0.13339999999999999</v>
      </c>
      <c r="E1010" s="200">
        <v>1.6900000000000026E-2</v>
      </c>
      <c r="F1010" s="65"/>
      <c r="G1010" s="65"/>
      <c r="H1010" s="65"/>
      <c r="I1010" s="65"/>
      <c r="J1010" s="65"/>
      <c r="K1010" s="65"/>
      <c r="L1010" s="65"/>
      <c r="M1010" s="65"/>
      <c r="N1010" s="65"/>
      <c r="O1010" s="65"/>
      <c r="P1010" s="65"/>
      <c r="Q1010" s="65"/>
      <c r="R1010" s="65"/>
      <c r="S1010" s="65"/>
      <c r="T1010" s="65"/>
      <c r="U1010" s="65"/>
    </row>
    <row r="1011" spans="1:21" x14ac:dyDescent="0.2">
      <c r="A1011" s="199">
        <v>41638</v>
      </c>
      <c r="B1011" s="200">
        <v>9.2000000000000026E-2</v>
      </c>
      <c r="C1011" s="200">
        <v>4.1999999999999926E-2</v>
      </c>
      <c r="D1011" s="200">
        <v>0.13339999999999999</v>
      </c>
      <c r="E1011" s="200">
        <v>1.6900000000000026E-2</v>
      </c>
      <c r="F1011" s="65"/>
      <c r="G1011" s="65"/>
      <c r="H1011" s="65"/>
      <c r="I1011" s="65"/>
      <c r="J1011" s="65"/>
      <c r="K1011" s="6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5"/>
    </row>
    <row r="1012" spans="1:21" x14ac:dyDescent="0.2">
      <c r="A1012" s="199">
        <v>41639</v>
      </c>
      <c r="B1012" s="200">
        <v>9.3000000000000027E-2</v>
      </c>
      <c r="C1012" s="200">
        <v>4.3999999999999928E-2</v>
      </c>
      <c r="D1012" s="200">
        <v>0.13389999999999999</v>
      </c>
      <c r="E1012" s="200">
        <v>1.6900000000000026E-2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5"/>
    </row>
    <row r="1013" spans="1:21" x14ac:dyDescent="0.2">
      <c r="A1013" s="199">
        <v>41641</v>
      </c>
      <c r="B1013" s="200">
        <v>9.600000000000003E-2</v>
      </c>
      <c r="C1013" s="200">
        <v>4.4999999999999929E-2</v>
      </c>
      <c r="D1013" s="200">
        <v>0.1371</v>
      </c>
      <c r="E1013" s="200">
        <v>1.7399999999999971E-2</v>
      </c>
      <c r="F1013" s="65"/>
      <c r="G1013" s="65"/>
      <c r="H1013" s="65"/>
      <c r="I1013" s="65"/>
      <c r="J1013" s="65"/>
      <c r="K1013" s="6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5"/>
    </row>
    <row r="1014" spans="1:21" x14ac:dyDescent="0.2">
      <c r="A1014" s="199">
        <v>41642</v>
      </c>
      <c r="B1014" s="200">
        <v>9.9999999999999978E-2</v>
      </c>
      <c r="C1014" s="200">
        <v>4.8999999999999932E-2</v>
      </c>
      <c r="D1014" s="200">
        <v>0.1401</v>
      </c>
      <c r="E1014" s="200">
        <v>1.5399999999999969E-2</v>
      </c>
      <c r="F1014" s="65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</row>
    <row r="1015" spans="1:21" x14ac:dyDescent="0.2">
      <c r="A1015" s="199">
        <v>41645</v>
      </c>
      <c r="B1015" s="200">
        <v>9.9999999999999978E-2</v>
      </c>
      <c r="C1015" s="200">
        <v>4.9999999999999933E-2</v>
      </c>
      <c r="D1015" s="200">
        <v>0.1406</v>
      </c>
      <c r="E1015" s="200">
        <v>1.4599999999999946E-2</v>
      </c>
      <c r="F1015" s="65"/>
      <c r="G1015" s="65"/>
      <c r="H1015" s="65"/>
      <c r="I1015" s="65"/>
      <c r="J1015" s="65"/>
      <c r="K1015" s="6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5"/>
    </row>
    <row r="1016" spans="1:21" x14ac:dyDescent="0.2">
      <c r="A1016" s="199">
        <v>41646</v>
      </c>
      <c r="B1016" s="200">
        <v>9.9999999999999978E-2</v>
      </c>
      <c r="C1016" s="200">
        <v>4.9999999999999933E-2</v>
      </c>
      <c r="D1016" s="200">
        <v>0.13789999999999999</v>
      </c>
      <c r="E1016" s="200">
        <v>1.3399999999999967E-2</v>
      </c>
      <c r="F1016" s="65"/>
      <c r="G1016" s="65"/>
      <c r="H1016" s="65"/>
      <c r="I1016" s="65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  <c r="T1016" s="65"/>
      <c r="U1016" s="65"/>
    </row>
    <row r="1017" spans="1:21" x14ac:dyDescent="0.2">
      <c r="A1017" s="199">
        <v>41647</v>
      </c>
      <c r="B1017" s="200">
        <v>9.8999999999999977E-2</v>
      </c>
      <c r="C1017" s="200">
        <v>4.7999999999999932E-2</v>
      </c>
      <c r="D1017" s="200">
        <v>0.1396</v>
      </c>
      <c r="E1017" s="200">
        <v>1.4399999999999968E-2</v>
      </c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</row>
    <row r="1018" spans="1:21" x14ac:dyDescent="0.2">
      <c r="A1018" s="199">
        <v>41648</v>
      </c>
      <c r="B1018" s="200">
        <v>9.8000000000000032E-2</v>
      </c>
      <c r="C1018" s="200">
        <v>4.2999999999999927E-2</v>
      </c>
      <c r="D1018" s="200">
        <v>0.13830000000000001</v>
      </c>
      <c r="E1018" s="200">
        <v>1.5399999999999969E-2</v>
      </c>
      <c r="F1018" s="65"/>
      <c r="G1018" s="65"/>
      <c r="H1018" s="65"/>
      <c r="I1018" s="65"/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</row>
    <row r="1019" spans="1:21" x14ac:dyDescent="0.2">
      <c r="A1019" s="199">
        <v>41649</v>
      </c>
      <c r="B1019" s="200">
        <v>9.8000000000000032E-2</v>
      </c>
      <c r="C1019" s="200">
        <v>4.2999999999999927E-2</v>
      </c>
      <c r="D1019" s="200">
        <v>0.13830000000000001</v>
      </c>
      <c r="E1019" s="200">
        <v>1.7399999999999971E-2</v>
      </c>
      <c r="F1019" s="65"/>
      <c r="G1019" s="65"/>
      <c r="H1019" s="65"/>
      <c r="I1019" s="65"/>
      <c r="J1019" s="65"/>
      <c r="K1019" s="65"/>
      <c r="L1019" s="65"/>
      <c r="M1019" s="65"/>
      <c r="N1019" s="65"/>
      <c r="O1019" s="65"/>
      <c r="P1019" s="65"/>
      <c r="Q1019" s="65"/>
      <c r="R1019" s="65"/>
      <c r="S1019" s="65"/>
      <c r="T1019" s="65"/>
      <c r="U1019" s="65"/>
    </row>
    <row r="1020" spans="1:21" x14ac:dyDescent="0.2">
      <c r="A1020" s="199">
        <v>41652</v>
      </c>
      <c r="B1020" s="200">
        <v>9.8000000000000032E-2</v>
      </c>
      <c r="C1020" s="200">
        <v>4.2999999999999927E-2</v>
      </c>
      <c r="D1020" s="200">
        <v>0.1411</v>
      </c>
      <c r="E1020" s="200">
        <v>2.6399999999999979E-2</v>
      </c>
      <c r="F1020" s="65"/>
      <c r="G1020" s="65"/>
      <c r="H1020" s="65"/>
      <c r="I1020" s="65"/>
      <c r="J1020" s="65"/>
      <c r="K1020" s="6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5"/>
    </row>
    <row r="1021" spans="1:21" x14ac:dyDescent="0.2">
      <c r="A1021" s="199">
        <v>41653</v>
      </c>
      <c r="B1021" s="200">
        <v>9.8000000000000032E-2</v>
      </c>
      <c r="C1021" s="200">
        <v>4.2999999999999927E-2</v>
      </c>
      <c r="D1021" s="200">
        <v>0.14319999999999999</v>
      </c>
      <c r="E1021" s="200">
        <v>3.1899999999999928E-2</v>
      </c>
      <c r="F1021" s="65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</row>
    <row r="1022" spans="1:21" x14ac:dyDescent="0.2">
      <c r="A1022" s="199">
        <v>41654</v>
      </c>
      <c r="B1022" s="200">
        <v>9.0000000000000024E-2</v>
      </c>
      <c r="C1022" s="200">
        <v>2.5000000000000022E-2</v>
      </c>
      <c r="D1022" s="200">
        <v>0.1421</v>
      </c>
      <c r="E1022" s="200">
        <v>1.8399999999999972E-2</v>
      </c>
      <c r="F1022" s="65"/>
      <c r="G1022" s="65"/>
      <c r="H1022" s="65"/>
      <c r="I1022" s="65"/>
      <c r="J1022" s="65"/>
      <c r="K1022" s="65"/>
      <c r="L1022" s="65"/>
      <c r="M1022" s="65"/>
      <c r="N1022" s="65"/>
      <c r="O1022" s="65"/>
      <c r="P1022" s="65"/>
      <c r="Q1022" s="65"/>
      <c r="R1022" s="65"/>
      <c r="S1022" s="65"/>
      <c r="T1022" s="65"/>
      <c r="U1022" s="65"/>
    </row>
    <row r="1023" spans="1:21" x14ac:dyDescent="0.2">
      <c r="A1023" s="199">
        <v>41655</v>
      </c>
      <c r="B1023" s="200">
        <v>7.0000000000000007E-2</v>
      </c>
      <c r="C1023" s="200">
        <v>8.0000000000000071E-3</v>
      </c>
      <c r="D1023" s="200">
        <v>0.1336</v>
      </c>
      <c r="E1023" s="200">
        <v>8.3999999999999631E-3</v>
      </c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</row>
    <row r="1024" spans="1:21" x14ac:dyDescent="0.2">
      <c r="A1024" s="199">
        <v>41656</v>
      </c>
      <c r="B1024" s="200">
        <v>6.8000000000000005E-2</v>
      </c>
      <c r="C1024" s="200">
        <v>-1.0000000000000009E-3</v>
      </c>
      <c r="D1024" s="200">
        <v>0.13339999999999999</v>
      </c>
      <c r="E1024" s="200">
        <v>-2.1000000000001018E-3</v>
      </c>
      <c r="F1024" s="65"/>
      <c r="G1024" s="65"/>
      <c r="H1024" s="65"/>
      <c r="I1024" s="65"/>
      <c r="J1024" s="65"/>
      <c r="K1024" s="65"/>
      <c r="L1024" s="65"/>
      <c r="M1024" s="65"/>
      <c r="N1024" s="65"/>
      <c r="O1024" s="65"/>
      <c r="P1024" s="65"/>
      <c r="Q1024" s="65"/>
      <c r="R1024" s="65"/>
      <c r="S1024" s="65"/>
      <c r="T1024" s="65"/>
      <c r="U1024" s="65"/>
    </row>
    <row r="1025" spans="1:21" x14ac:dyDescent="0.2">
      <c r="A1025" s="199">
        <v>41659</v>
      </c>
      <c r="B1025" s="200">
        <v>6.8000000000000005E-2</v>
      </c>
      <c r="C1025" s="200">
        <v>0</v>
      </c>
      <c r="D1025" s="200">
        <v>0.13289999999999999</v>
      </c>
      <c r="E1025" s="200">
        <v>-2.1000000000001018E-3</v>
      </c>
      <c r="F1025" s="65"/>
      <c r="G1025" s="65"/>
      <c r="H1025" s="65"/>
      <c r="I1025" s="65"/>
      <c r="J1025" s="65"/>
      <c r="K1025" s="65"/>
      <c r="L1025" s="65"/>
      <c r="M1025" s="65"/>
      <c r="N1025" s="65"/>
      <c r="O1025" s="65"/>
      <c r="P1025" s="65"/>
      <c r="Q1025" s="65"/>
      <c r="R1025" s="65"/>
      <c r="S1025" s="65"/>
      <c r="T1025" s="65"/>
      <c r="U1025" s="65"/>
    </row>
    <row r="1026" spans="1:21" x14ac:dyDescent="0.2">
      <c r="A1026" s="199">
        <v>41660</v>
      </c>
      <c r="B1026" s="200">
        <v>6.8000000000000005E-2</v>
      </c>
      <c r="C1026" s="200">
        <v>-1.0000000000000009E-3</v>
      </c>
      <c r="D1026" s="200">
        <v>0.13339999999999999</v>
      </c>
      <c r="E1026" s="200">
        <v>-2.6000000000000467E-3</v>
      </c>
      <c r="F1026" s="65"/>
      <c r="G1026" s="65"/>
      <c r="H1026" s="65"/>
      <c r="I1026" s="65"/>
      <c r="J1026" s="65"/>
      <c r="K1026" s="65"/>
      <c r="L1026" s="65"/>
      <c r="M1026" s="65"/>
      <c r="N1026" s="65"/>
      <c r="O1026" s="65"/>
      <c r="P1026" s="65"/>
      <c r="Q1026" s="65"/>
      <c r="R1026" s="65"/>
      <c r="S1026" s="65"/>
      <c r="T1026" s="65"/>
      <c r="U1026" s="65"/>
    </row>
    <row r="1027" spans="1:21" x14ac:dyDescent="0.2">
      <c r="A1027" s="199">
        <v>41661</v>
      </c>
      <c r="B1027" s="200">
        <v>6.9000000000000006E-2</v>
      </c>
      <c r="C1027" s="200">
        <v>0</v>
      </c>
      <c r="D1027" s="200">
        <v>0.13289999999999999</v>
      </c>
      <c r="E1027" s="200">
        <v>-1.1000000000001009E-3</v>
      </c>
      <c r="F1027" s="65"/>
      <c r="G1027" s="65"/>
      <c r="H1027" s="65"/>
      <c r="I1027" s="65"/>
      <c r="J1027" s="65"/>
      <c r="K1027" s="65"/>
      <c r="L1027" s="65"/>
      <c r="M1027" s="65"/>
      <c r="N1027" s="65"/>
      <c r="O1027" s="65"/>
      <c r="P1027" s="65"/>
      <c r="Q1027" s="65"/>
      <c r="R1027" s="65"/>
      <c r="S1027" s="65"/>
      <c r="T1027" s="65"/>
      <c r="U1027" s="65"/>
    </row>
    <row r="1028" spans="1:21" x14ac:dyDescent="0.2">
      <c r="A1028" s="199">
        <v>41662</v>
      </c>
      <c r="B1028" s="200">
        <v>7.0000000000000007E-2</v>
      </c>
      <c r="C1028" s="200">
        <v>0</v>
      </c>
      <c r="D1028" s="200">
        <v>0.13139999999999999</v>
      </c>
      <c r="E1028" s="200">
        <v>-2.5000000000000577E-3</v>
      </c>
      <c r="F1028" s="65"/>
      <c r="G1028" s="65"/>
      <c r="H1028" s="65"/>
      <c r="I1028" s="65"/>
      <c r="J1028" s="65"/>
      <c r="K1028" s="65"/>
      <c r="L1028" s="65"/>
      <c r="M1028" s="65"/>
      <c r="N1028" s="65"/>
      <c r="O1028" s="65"/>
      <c r="P1028" s="65"/>
      <c r="Q1028" s="65"/>
      <c r="R1028" s="65"/>
      <c r="S1028" s="65"/>
      <c r="T1028" s="65"/>
      <c r="U1028" s="65"/>
    </row>
    <row r="1029" spans="1:21" x14ac:dyDescent="0.2">
      <c r="A1029" s="199">
        <v>41663</v>
      </c>
      <c r="B1029" s="200">
        <v>7.0000000000000007E-2</v>
      </c>
      <c r="C1029" s="200">
        <v>-6.9999999999998952E-3</v>
      </c>
      <c r="D1029" s="200">
        <v>0.1346</v>
      </c>
      <c r="E1029" s="200">
        <v>-1.21E-2</v>
      </c>
      <c r="F1029" s="65"/>
      <c r="G1029" s="65"/>
      <c r="H1029" s="65"/>
      <c r="I1029" s="65"/>
      <c r="J1029" s="65"/>
      <c r="K1029" s="65"/>
      <c r="L1029" s="65"/>
      <c r="M1029" s="65"/>
      <c r="N1029" s="65"/>
      <c r="O1029" s="65"/>
      <c r="P1029" s="65"/>
      <c r="Q1029" s="65"/>
      <c r="R1029" s="65"/>
      <c r="S1029" s="65"/>
      <c r="T1029" s="65"/>
      <c r="U1029" s="65"/>
    </row>
    <row r="1030" spans="1:21" x14ac:dyDescent="0.2">
      <c r="A1030" s="199">
        <v>41666</v>
      </c>
      <c r="B1030" s="200">
        <v>7.0000000000000007E-2</v>
      </c>
      <c r="C1030" s="200">
        <v>-8.999999999999897E-3</v>
      </c>
      <c r="D1030" s="200">
        <v>0.13389999999999999</v>
      </c>
      <c r="E1030" s="200">
        <v>-1.0999999999999899E-2</v>
      </c>
      <c r="F1030" s="65"/>
      <c r="G1030" s="65"/>
      <c r="H1030" s="65"/>
      <c r="I1030" s="65"/>
      <c r="J1030" s="65"/>
      <c r="K1030" s="65"/>
      <c r="L1030" s="65"/>
      <c r="M1030" s="65"/>
      <c r="N1030" s="65"/>
      <c r="O1030" s="65"/>
      <c r="P1030" s="65"/>
      <c r="Q1030" s="65"/>
      <c r="R1030" s="65"/>
      <c r="S1030" s="65"/>
      <c r="T1030" s="65"/>
      <c r="U1030" s="65"/>
    </row>
    <row r="1031" spans="1:21" x14ac:dyDescent="0.2">
      <c r="A1031" s="199">
        <v>41667</v>
      </c>
      <c r="B1031" s="200">
        <v>6.9000000000000006E-2</v>
      </c>
      <c r="C1031" s="200">
        <v>-8.999999999999897E-3</v>
      </c>
      <c r="D1031" s="200">
        <v>0.13389999999999999</v>
      </c>
      <c r="E1031" s="200">
        <v>-1.0999999999999899E-2</v>
      </c>
      <c r="F1031" s="65"/>
      <c r="G1031" s="65"/>
      <c r="H1031" s="65"/>
      <c r="I1031" s="65"/>
      <c r="J1031" s="65"/>
      <c r="K1031" s="65"/>
      <c r="L1031" s="65"/>
      <c r="M1031" s="65"/>
      <c r="N1031" s="65"/>
      <c r="O1031" s="65"/>
      <c r="P1031" s="65"/>
      <c r="Q1031" s="65"/>
      <c r="R1031" s="65"/>
      <c r="S1031" s="65"/>
      <c r="T1031" s="65"/>
      <c r="U1031" s="65"/>
    </row>
    <row r="1032" spans="1:21" x14ac:dyDescent="0.2">
      <c r="A1032" s="199">
        <v>41668</v>
      </c>
      <c r="B1032" s="200">
        <v>7.0000000000000007E-2</v>
      </c>
      <c r="C1032" s="200">
        <v>-5.9999999999998943E-3</v>
      </c>
      <c r="D1032" s="200">
        <v>0.13439999999999999</v>
      </c>
      <c r="E1032" s="200">
        <v>-1.0399999999999965E-2</v>
      </c>
      <c r="F1032" s="65"/>
      <c r="G1032" s="65"/>
      <c r="H1032" s="65"/>
      <c r="I1032" s="65"/>
      <c r="J1032" s="65"/>
      <c r="K1032" s="65"/>
      <c r="L1032" s="65"/>
      <c r="M1032" s="65"/>
      <c r="N1032" s="65"/>
      <c r="O1032" s="65"/>
      <c r="P1032" s="65"/>
      <c r="Q1032" s="65"/>
      <c r="R1032" s="65"/>
      <c r="S1032" s="65"/>
      <c r="T1032" s="65"/>
      <c r="U1032" s="65"/>
    </row>
    <row r="1033" spans="1:21" x14ac:dyDescent="0.2">
      <c r="A1033" s="199">
        <v>41669</v>
      </c>
      <c r="B1033" s="200">
        <v>7.2000000000000008E-2</v>
      </c>
      <c r="C1033" s="200">
        <v>-2.0000000000000018E-3</v>
      </c>
      <c r="D1033" s="200">
        <v>0.13239999999999999</v>
      </c>
      <c r="E1033" s="200">
        <v>-9.3999999999999639E-3</v>
      </c>
      <c r="F1033" s="65"/>
      <c r="G1033" s="65"/>
      <c r="H1033" s="65"/>
      <c r="I1033" s="65"/>
      <c r="J1033" s="65"/>
      <c r="K1033" s="65"/>
      <c r="L1033" s="65"/>
      <c r="M1033" s="65"/>
      <c r="N1033" s="65"/>
      <c r="O1033" s="65"/>
      <c r="P1033" s="65"/>
      <c r="Q1033" s="65"/>
      <c r="R1033" s="65"/>
      <c r="S1033" s="65"/>
      <c r="T1033" s="65"/>
      <c r="U1033" s="65"/>
    </row>
    <row r="1034" spans="1:21" x14ac:dyDescent="0.2">
      <c r="A1034" s="199">
        <v>41670</v>
      </c>
      <c r="B1034" s="200">
        <v>7.400000000000001E-2</v>
      </c>
      <c r="C1034" s="200">
        <v>1.0000000000000009E-3</v>
      </c>
      <c r="D1034" s="200">
        <v>0.13339999999999999</v>
      </c>
      <c r="E1034" s="200">
        <v>-5.3999999999999604E-3</v>
      </c>
      <c r="F1034" s="65"/>
      <c r="G1034" s="65"/>
      <c r="H1034" s="65"/>
      <c r="I1034" s="65"/>
      <c r="J1034" s="65"/>
      <c r="K1034" s="65"/>
      <c r="L1034" s="65"/>
      <c r="M1034" s="65"/>
      <c r="N1034" s="65"/>
      <c r="O1034" s="65"/>
      <c r="P1034" s="65"/>
      <c r="Q1034" s="65"/>
      <c r="R1034" s="65"/>
      <c r="S1034" s="65"/>
      <c r="T1034" s="65"/>
      <c r="U1034" s="65"/>
    </row>
    <row r="1035" spans="1:21" x14ac:dyDescent="0.2">
      <c r="A1035" s="199">
        <v>41673</v>
      </c>
      <c r="B1035" s="200">
        <v>8.0000000000000016E-2</v>
      </c>
      <c r="C1035" s="200">
        <v>1.100000000000001E-2</v>
      </c>
      <c r="D1035" s="200">
        <v>0.13439999999999999</v>
      </c>
      <c r="E1035" s="200">
        <v>-2.8999999999999027E-3</v>
      </c>
      <c r="F1035" s="65"/>
      <c r="G1035" s="65"/>
      <c r="H1035" s="65"/>
      <c r="I1035" s="65"/>
      <c r="J1035" s="65"/>
      <c r="K1035" s="65"/>
      <c r="L1035" s="65"/>
      <c r="M1035" s="65"/>
      <c r="N1035" s="65"/>
      <c r="O1035" s="65"/>
      <c r="P1035" s="65"/>
      <c r="Q1035" s="65"/>
      <c r="R1035" s="65"/>
      <c r="S1035" s="65"/>
      <c r="T1035" s="65"/>
      <c r="U1035" s="65"/>
    </row>
    <row r="1036" spans="1:21" x14ac:dyDescent="0.2">
      <c r="A1036" s="199">
        <v>41674</v>
      </c>
      <c r="B1036" s="200">
        <v>8.2000000000000017E-2</v>
      </c>
      <c r="C1036" s="200">
        <v>1.2000000000000011E-2</v>
      </c>
      <c r="D1036" s="200">
        <v>0.13350000000000001</v>
      </c>
      <c r="E1036" s="200">
        <v>-1.6999999999999238E-3</v>
      </c>
      <c r="F1036" s="65"/>
      <c r="G1036" s="65"/>
      <c r="H1036" s="65"/>
      <c r="I1036" s="65"/>
      <c r="J1036" s="65"/>
      <c r="K1036" s="65"/>
      <c r="L1036" s="65"/>
      <c r="M1036" s="65"/>
      <c r="N1036" s="65"/>
      <c r="O1036" s="65"/>
      <c r="P1036" s="65"/>
      <c r="Q1036" s="65"/>
      <c r="R1036" s="65"/>
      <c r="S1036" s="65"/>
      <c r="T1036" s="65"/>
      <c r="U1036" s="65"/>
    </row>
    <row r="1037" spans="1:21" x14ac:dyDescent="0.2">
      <c r="A1037" s="199">
        <v>41675</v>
      </c>
      <c r="B1037" s="200">
        <v>8.3000000000000018E-2</v>
      </c>
      <c r="C1037" s="200">
        <v>1.2000000000000011E-2</v>
      </c>
      <c r="D1037" s="200">
        <v>0.1336</v>
      </c>
      <c r="E1037" s="200">
        <v>6.0000000000004494E-4</v>
      </c>
      <c r="F1037" s="65"/>
      <c r="G1037" s="65"/>
      <c r="H1037" s="65"/>
      <c r="I1037" s="65"/>
      <c r="J1037" s="65"/>
      <c r="K1037" s="65"/>
      <c r="L1037" s="65"/>
      <c r="M1037" s="65"/>
      <c r="N1037" s="65"/>
      <c r="O1037" s="65"/>
      <c r="P1037" s="65"/>
      <c r="Q1037" s="65"/>
      <c r="R1037" s="65"/>
      <c r="S1037" s="65"/>
      <c r="T1037" s="65"/>
      <c r="U1037" s="65"/>
    </row>
    <row r="1038" spans="1:21" x14ac:dyDescent="0.2">
      <c r="A1038" s="199">
        <v>41676</v>
      </c>
      <c r="B1038" s="200">
        <v>8.4000000000000019E-2</v>
      </c>
      <c r="C1038" s="200">
        <v>1.3000000000000012E-2</v>
      </c>
      <c r="D1038" s="200">
        <v>0.1331</v>
      </c>
      <c r="E1038" s="200">
        <v>2.1000000000001018E-3</v>
      </c>
      <c r="F1038" s="65"/>
      <c r="G1038" s="65"/>
      <c r="H1038" s="65"/>
      <c r="I1038" s="65"/>
      <c r="J1038" s="65"/>
      <c r="K1038" s="65"/>
      <c r="L1038" s="65"/>
      <c r="M1038" s="65"/>
      <c r="N1038" s="65"/>
      <c r="O1038" s="65"/>
      <c r="P1038" s="65"/>
      <c r="Q1038" s="65"/>
      <c r="R1038" s="65"/>
      <c r="S1038" s="65"/>
      <c r="T1038" s="65"/>
      <c r="U1038" s="65"/>
    </row>
    <row r="1039" spans="1:21" x14ac:dyDescent="0.2">
      <c r="A1039" s="199">
        <v>41677</v>
      </c>
      <c r="B1039" s="200">
        <v>7.9000000000000015E-2</v>
      </c>
      <c r="C1039" s="200">
        <v>8.0000000000000071E-3</v>
      </c>
      <c r="D1039" s="200">
        <v>0.1361</v>
      </c>
      <c r="E1039" s="200">
        <v>1.6000000000000458E-3</v>
      </c>
      <c r="F1039" s="65"/>
      <c r="G1039" s="65"/>
      <c r="H1039" s="65"/>
      <c r="I1039" s="65"/>
      <c r="J1039" s="65"/>
      <c r="K1039" s="65"/>
      <c r="L1039" s="65"/>
      <c r="M1039" s="65"/>
      <c r="N1039" s="65"/>
      <c r="O1039" s="65"/>
      <c r="P1039" s="65"/>
      <c r="Q1039" s="65"/>
      <c r="R1039" s="65"/>
      <c r="S1039" s="65"/>
      <c r="T1039" s="65"/>
      <c r="U1039" s="65"/>
    </row>
    <row r="1040" spans="1:21" x14ac:dyDescent="0.2">
      <c r="A1040" s="199">
        <v>41680</v>
      </c>
      <c r="B1040" s="200">
        <v>7.9000000000000015E-2</v>
      </c>
      <c r="C1040" s="200">
        <v>9.000000000000008E-3</v>
      </c>
      <c r="D1040" s="200">
        <v>0.1361</v>
      </c>
      <c r="E1040" s="200">
        <v>9.100000000000108E-3</v>
      </c>
      <c r="F1040" s="65"/>
      <c r="G1040" s="65"/>
      <c r="H1040" s="65"/>
      <c r="I1040" s="65"/>
      <c r="J1040" s="65"/>
      <c r="K1040" s="65"/>
      <c r="L1040" s="65"/>
      <c r="M1040" s="65"/>
      <c r="N1040" s="65"/>
      <c r="O1040" s="65"/>
      <c r="P1040" s="65"/>
      <c r="Q1040" s="65"/>
      <c r="R1040" s="65"/>
      <c r="S1040" s="65"/>
      <c r="T1040" s="65"/>
      <c r="U1040" s="65"/>
    </row>
    <row r="1041" spans="1:21" x14ac:dyDescent="0.2">
      <c r="A1041" s="199">
        <v>41681</v>
      </c>
      <c r="B1041" s="200">
        <v>7.9000000000000015E-2</v>
      </c>
      <c r="C1041" s="200">
        <v>-4.0000000000000036E-3</v>
      </c>
      <c r="D1041" s="200">
        <v>0.13339999999999999</v>
      </c>
      <c r="E1041" s="200">
        <v>-3.2999999999999696E-3</v>
      </c>
      <c r="F1041" s="65"/>
      <c r="G1041" s="65"/>
      <c r="H1041" s="65"/>
      <c r="I1041" s="65"/>
      <c r="J1041" s="65"/>
      <c r="K1041" s="65"/>
      <c r="L1041" s="65"/>
      <c r="M1041" s="65"/>
      <c r="N1041" s="65"/>
      <c r="O1041" s="65"/>
      <c r="P1041" s="65"/>
      <c r="Q1041" s="65"/>
      <c r="R1041" s="65"/>
      <c r="S1041" s="65"/>
      <c r="T1041" s="65"/>
      <c r="U1041" s="65"/>
    </row>
    <row r="1042" spans="1:21" x14ac:dyDescent="0.2">
      <c r="A1042" s="199">
        <v>41682</v>
      </c>
      <c r="B1042" s="200">
        <v>7.9000000000000015E-2</v>
      </c>
      <c r="C1042" s="200">
        <v>-2.0000000000000018E-3</v>
      </c>
      <c r="D1042" s="200">
        <v>0.13389999999999999</v>
      </c>
      <c r="E1042" s="200">
        <v>-3.7999999999999146E-3</v>
      </c>
      <c r="F1042" s="65"/>
      <c r="G1042" s="65"/>
      <c r="H1042" s="65"/>
      <c r="I1042" s="65"/>
      <c r="J1042" s="65"/>
      <c r="K1042" s="65"/>
      <c r="L1042" s="65"/>
      <c r="M1042" s="65"/>
      <c r="N1042" s="65"/>
      <c r="O1042" s="65"/>
      <c r="P1042" s="65"/>
      <c r="Q1042" s="65"/>
      <c r="R1042" s="65"/>
      <c r="S1042" s="65"/>
      <c r="T1042" s="65"/>
      <c r="U1042" s="65"/>
    </row>
    <row r="1043" spans="1:21" x14ac:dyDescent="0.2">
      <c r="A1043" s="199">
        <v>41683</v>
      </c>
      <c r="B1043" s="200">
        <v>8.2000000000000017E-2</v>
      </c>
      <c r="C1043" s="200">
        <v>3.0000000000000027E-3</v>
      </c>
      <c r="D1043" s="200">
        <v>0.1341</v>
      </c>
      <c r="E1043" s="200">
        <v>-2.2999999999999687E-3</v>
      </c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</row>
    <row r="1044" spans="1:21" x14ac:dyDescent="0.2">
      <c r="A1044" s="199">
        <v>41684</v>
      </c>
      <c r="B1044" s="200">
        <v>8.3000000000000018E-2</v>
      </c>
      <c r="C1044" s="200">
        <v>2.0000000000000018E-3</v>
      </c>
      <c r="D1044" s="200">
        <v>0.1341</v>
      </c>
      <c r="E1044" s="200">
        <v>-7.9999999999991189E-4</v>
      </c>
      <c r="F1044" s="65"/>
      <c r="G1044" s="65"/>
      <c r="H1044" s="65"/>
      <c r="I1044" s="65"/>
      <c r="J1044" s="65"/>
      <c r="K1044" s="65"/>
      <c r="L1044" s="65"/>
      <c r="M1044" s="65"/>
      <c r="N1044" s="65"/>
      <c r="O1044" s="65"/>
      <c r="P1044" s="65"/>
      <c r="Q1044" s="65"/>
      <c r="R1044" s="65"/>
      <c r="S1044" s="65"/>
      <c r="T1044" s="65"/>
      <c r="U1044" s="65"/>
    </row>
    <row r="1045" spans="1:21" x14ac:dyDescent="0.2">
      <c r="A1045" s="199">
        <v>41687</v>
      </c>
      <c r="B1045" s="200">
        <v>8.3000000000000018E-2</v>
      </c>
      <c r="C1045" s="200">
        <v>3.0000000000000027E-3</v>
      </c>
      <c r="D1045" s="200">
        <v>0.13489999999999999</v>
      </c>
      <c r="E1045" s="200">
        <v>-2.2999999999999687E-3</v>
      </c>
      <c r="F1045" s="65"/>
      <c r="G1045" s="65"/>
      <c r="H1045" s="65"/>
      <c r="I1045" s="65"/>
      <c r="J1045" s="65"/>
      <c r="K1045" s="65"/>
      <c r="L1045" s="65"/>
      <c r="M1045" s="65"/>
      <c r="N1045" s="65"/>
      <c r="O1045" s="65"/>
      <c r="P1045" s="65"/>
      <c r="Q1045" s="65"/>
      <c r="R1045" s="65"/>
      <c r="S1045" s="65"/>
      <c r="T1045" s="65"/>
      <c r="U1045" s="65"/>
    </row>
    <row r="1046" spans="1:21" x14ac:dyDescent="0.2">
      <c r="A1046" s="199">
        <v>41688</v>
      </c>
      <c r="B1046" s="200">
        <v>8.2000000000000017E-2</v>
      </c>
      <c r="C1046" s="200">
        <v>3.0000000000000027E-3</v>
      </c>
      <c r="D1046" s="200">
        <v>0.13539999999999999</v>
      </c>
      <c r="E1046" s="200">
        <v>-3.2999999999999696E-3</v>
      </c>
      <c r="F1046" s="65"/>
      <c r="G1046" s="65"/>
      <c r="H1046" s="65"/>
      <c r="I1046" s="65"/>
      <c r="J1046" s="65"/>
      <c r="K1046" s="65"/>
      <c r="L1046" s="65"/>
      <c r="M1046" s="65"/>
      <c r="N1046" s="65"/>
      <c r="O1046" s="65"/>
      <c r="P1046" s="65"/>
      <c r="Q1046" s="65"/>
      <c r="R1046" s="65"/>
      <c r="S1046" s="65"/>
      <c r="T1046" s="65"/>
      <c r="U1046" s="65"/>
    </row>
    <row r="1047" spans="1:21" x14ac:dyDescent="0.2">
      <c r="A1047" s="199">
        <v>41689</v>
      </c>
      <c r="B1047" s="200">
        <v>8.3000000000000018E-2</v>
      </c>
      <c r="C1047" s="200">
        <v>3.0000000000000027E-3</v>
      </c>
      <c r="D1047" s="200">
        <v>0.13639999999999999</v>
      </c>
      <c r="E1047" s="200">
        <v>-3.2999999999999696E-3</v>
      </c>
      <c r="F1047" s="65"/>
      <c r="G1047" s="65"/>
      <c r="H1047" s="65"/>
      <c r="I1047" s="65"/>
      <c r="J1047" s="65"/>
      <c r="K1047" s="65"/>
      <c r="L1047" s="65"/>
      <c r="M1047" s="65"/>
      <c r="N1047" s="65"/>
      <c r="O1047" s="65"/>
      <c r="P1047" s="65"/>
      <c r="Q1047" s="65"/>
      <c r="R1047" s="65"/>
      <c r="S1047" s="65"/>
      <c r="T1047" s="65"/>
      <c r="U1047" s="65"/>
    </row>
    <row r="1048" spans="1:21" x14ac:dyDescent="0.2">
      <c r="A1048" s="199">
        <v>41690</v>
      </c>
      <c r="B1048" s="200">
        <v>8.4000000000000019E-2</v>
      </c>
      <c r="C1048" s="200">
        <v>5.0000000000000044E-3</v>
      </c>
      <c r="D1048" s="200">
        <v>0.13439999999999999</v>
      </c>
      <c r="E1048" s="200">
        <v>-3.7999999999999146E-3</v>
      </c>
      <c r="F1048" s="65"/>
      <c r="G1048" s="65"/>
      <c r="H1048" s="65"/>
      <c r="I1048" s="65"/>
      <c r="J1048" s="65"/>
      <c r="K1048" s="65"/>
      <c r="L1048" s="65"/>
      <c r="M1048" s="65"/>
      <c r="N1048" s="65"/>
      <c r="O1048" s="65"/>
      <c r="P1048" s="65"/>
      <c r="Q1048" s="65"/>
      <c r="R1048" s="65"/>
      <c r="S1048" s="65"/>
      <c r="T1048" s="65"/>
      <c r="U1048" s="65"/>
    </row>
    <row r="1049" spans="1:21" x14ac:dyDescent="0.2">
      <c r="A1049" s="199">
        <v>41691</v>
      </c>
      <c r="B1049" s="200">
        <v>8.3000000000000018E-2</v>
      </c>
      <c r="C1049" s="200">
        <v>3.0000000000000027E-3</v>
      </c>
      <c r="D1049" s="200">
        <v>0.1351</v>
      </c>
      <c r="E1049" s="200">
        <v>-5.2999999999999714E-3</v>
      </c>
      <c r="F1049" s="65"/>
      <c r="G1049" s="65"/>
      <c r="H1049" s="65"/>
      <c r="I1049" s="65"/>
      <c r="J1049" s="65"/>
      <c r="K1049" s="65"/>
      <c r="L1049" s="65"/>
      <c r="M1049" s="65"/>
      <c r="N1049" s="65"/>
      <c r="O1049" s="65"/>
      <c r="P1049" s="65"/>
      <c r="Q1049" s="65"/>
      <c r="R1049" s="65"/>
      <c r="S1049" s="65"/>
      <c r="T1049" s="65"/>
      <c r="U1049" s="65"/>
    </row>
    <row r="1050" spans="1:21" x14ac:dyDescent="0.2">
      <c r="A1050" s="199">
        <v>41694</v>
      </c>
      <c r="B1050" s="200">
        <v>8.2000000000000017E-2</v>
      </c>
      <c r="C1050" s="200">
        <v>1.0000000000000009E-3</v>
      </c>
      <c r="D1050" s="200">
        <v>0.1356</v>
      </c>
      <c r="E1050" s="200">
        <v>-3.2999999999999696E-3</v>
      </c>
      <c r="F1050" s="65"/>
      <c r="G1050" s="65"/>
      <c r="H1050" s="65"/>
      <c r="I1050" s="65"/>
      <c r="J1050" s="65"/>
      <c r="K1050" s="65"/>
      <c r="L1050" s="65"/>
      <c r="M1050" s="65"/>
      <c r="N1050" s="65"/>
      <c r="O1050" s="65"/>
      <c r="P1050" s="65"/>
      <c r="Q1050" s="65"/>
      <c r="R1050" s="65"/>
      <c r="S1050" s="65"/>
      <c r="T1050" s="65"/>
      <c r="U1050" s="65"/>
    </row>
    <row r="1051" spans="1:21" x14ac:dyDescent="0.2">
      <c r="A1051" s="199">
        <v>41695</v>
      </c>
      <c r="B1051" s="200">
        <v>8.1000000000000016E-2</v>
      </c>
      <c r="C1051" s="200">
        <v>-3.0000000000000027E-3</v>
      </c>
      <c r="D1051" s="200">
        <v>0.13639999999999999</v>
      </c>
      <c r="E1051" s="200">
        <v>-3.2999999999999696E-3</v>
      </c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</row>
    <row r="1052" spans="1:21" x14ac:dyDescent="0.2">
      <c r="A1052" s="199">
        <v>41696</v>
      </c>
      <c r="B1052" s="200">
        <v>8.2000000000000017E-2</v>
      </c>
      <c r="C1052" s="200">
        <v>-1.0000000000000009E-3</v>
      </c>
      <c r="D1052" s="200">
        <v>0.13669999999999999</v>
      </c>
      <c r="E1052" s="200">
        <v>-4.9999999999994493E-4</v>
      </c>
      <c r="F1052" s="65"/>
      <c r="G1052" s="65"/>
      <c r="H1052" s="65"/>
      <c r="I1052" s="65"/>
      <c r="J1052" s="65"/>
      <c r="K1052" s="65"/>
      <c r="L1052" s="65"/>
      <c r="M1052" s="65"/>
      <c r="N1052" s="65"/>
      <c r="O1052" s="65"/>
      <c r="P1052" s="65"/>
      <c r="Q1052" s="65"/>
      <c r="R1052" s="65"/>
      <c r="S1052" s="65"/>
      <c r="T1052" s="65"/>
      <c r="U1052" s="65"/>
    </row>
    <row r="1053" spans="1:21" x14ac:dyDescent="0.2">
      <c r="A1053" s="199">
        <v>41697</v>
      </c>
      <c r="B1053" s="200">
        <v>8.4000000000000019E-2</v>
      </c>
      <c r="C1053" s="200">
        <v>1.0000000000000009E-3</v>
      </c>
      <c r="D1053" s="200">
        <v>0.13389999999999999</v>
      </c>
      <c r="E1053" s="200">
        <v>-2.2999999999999687E-3</v>
      </c>
      <c r="F1053" s="65"/>
      <c r="G1053" s="65"/>
      <c r="H1053" s="65"/>
      <c r="I1053" s="65"/>
      <c r="J1053" s="65"/>
      <c r="K1053" s="65"/>
      <c r="L1053" s="65"/>
      <c r="M1053" s="65"/>
      <c r="N1053" s="65"/>
      <c r="O1053" s="65"/>
      <c r="P1053" s="65"/>
      <c r="Q1053" s="65"/>
      <c r="R1053" s="65"/>
      <c r="S1053" s="65"/>
      <c r="T1053" s="65"/>
      <c r="U1053" s="65"/>
    </row>
    <row r="1054" spans="1:21" x14ac:dyDescent="0.2">
      <c r="A1054" s="199">
        <v>41698</v>
      </c>
      <c r="B1054" s="200">
        <v>8.4000000000000019E-2</v>
      </c>
      <c r="C1054" s="200">
        <v>1.0000000000000009E-3</v>
      </c>
      <c r="D1054" s="200">
        <v>0.1343</v>
      </c>
      <c r="E1054" s="200">
        <v>-3.2999999999999696E-3</v>
      </c>
      <c r="F1054" s="65"/>
      <c r="G1054" s="65"/>
      <c r="H1054" s="65"/>
      <c r="I1054" s="65"/>
      <c r="J1054" s="65"/>
      <c r="K1054" s="65"/>
      <c r="L1054" s="65"/>
      <c r="M1054" s="65"/>
      <c r="N1054" s="65"/>
      <c r="O1054" s="65"/>
      <c r="P1054" s="65"/>
      <c r="Q1054" s="65"/>
      <c r="R1054" s="65"/>
      <c r="S1054" s="65"/>
      <c r="T1054" s="65"/>
      <c r="U1054" s="65"/>
    </row>
    <row r="1055" spans="1:21" x14ac:dyDescent="0.2">
      <c r="A1055" s="199">
        <v>41701</v>
      </c>
      <c r="B1055" s="200">
        <v>8.2000000000000017E-2</v>
      </c>
      <c r="C1055" s="200">
        <v>-4.0000000000000036E-3</v>
      </c>
      <c r="D1055" s="200">
        <v>0.1343</v>
      </c>
      <c r="E1055" s="200">
        <v>-3.7999999999999146E-3</v>
      </c>
      <c r="F1055" s="65"/>
      <c r="G1055" s="65"/>
      <c r="H1055" s="65"/>
      <c r="I1055" s="65"/>
      <c r="J1055" s="65"/>
      <c r="K1055" s="65"/>
      <c r="L1055" s="65"/>
      <c r="M1055" s="65"/>
      <c r="N1055" s="65"/>
      <c r="O1055" s="65"/>
      <c r="P1055" s="65"/>
      <c r="Q1055" s="65"/>
      <c r="R1055" s="65"/>
      <c r="S1055" s="65"/>
      <c r="T1055" s="65"/>
      <c r="U1055" s="65"/>
    </row>
    <row r="1056" spans="1:21" x14ac:dyDescent="0.2">
      <c r="A1056" s="199">
        <v>41702</v>
      </c>
      <c r="B1056" s="200">
        <v>8.3000000000000018E-2</v>
      </c>
      <c r="C1056" s="200">
        <v>-2.0000000000000018E-3</v>
      </c>
      <c r="D1056" s="200">
        <v>0.1346</v>
      </c>
      <c r="E1056" s="200">
        <v>-2.0000000000000018E-3</v>
      </c>
      <c r="F1056" s="65"/>
      <c r="G1056" s="65"/>
      <c r="H1056" s="65"/>
      <c r="I1056" s="65"/>
      <c r="J1056" s="65"/>
      <c r="K1056" s="65"/>
      <c r="L1056" s="65"/>
      <c r="M1056" s="65"/>
      <c r="N1056" s="65"/>
      <c r="O1056" s="65"/>
      <c r="P1056" s="65"/>
      <c r="Q1056" s="65"/>
      <c r="R1056" s="65"/>
      <c r="S1056" s="65"/>
      <c r="T1056" s="65"/>
      <c r="U1056" s="65"/>
    </row>
    <row r="1057" spans="1:21" x14ac:dyDescent="0.2">
      <c r="A1057" s="199">
        <v>41703</v>
      </c>
      <c r="B1057" s="200">
        <v>8.4000000000000019E-2</v>
      </c>
      <c r="C1057" s="200">
        <v>-1.0000000000000009E-3</v>
      </c>
      <c r="D1057" s="200">
        <v>0.1356</v>
      </c>
      <c r="E1057" s="200">
        <v>-5.9999999999993392E-4</v>
      </c>
      <c r="F1057" s="65"/>
      <c r="G1057" s="65"/>
      <c r="H1057" s="65"/>
      <c r="I1057" s="65"/>
      <c r="J1057" s="65"/>
      <c r="K1057" s="65"/>
      <c r="L1057" s="65"/>
      <c r="M1057" s="65"/>
      <c r="N1057" s="65"/>
      <c r="O1057" s="65"/>
      <c r="P1057" s="65"/>
      <c r="Q1057" s="65"/>
      <c r="R1057" s="65"/>
      <c r="S1057" s="65"/>
      <c r="T1057" s="65"/>
      <c r="U1057" s="65"/>
    </row>
    <row r="1058" spans="1:21" x14ac:dyDescent="0.2">
      <c r="A1058" s="199">
        <v>41704</v>
      </c>
      <c r="B1058" s="200">
        <v>8.3000000000000018E-2</v>
      </c>
      <c r="C1058" s="200">
        <v>-1.0000000000000009E-3</v>
      </c>
      <c r="D1058" s="200">
        <v>0.13489999999999999</v>
      </c>
      <c r="E1058" s="200">
        <v>-2.0000000000000018E-3</v>
      </c>
      <c r="F1058" s="65"/>
      <c r="G1058" s="65"/>
      <c r="H1058" s="65"/>
      <c r="I1058" s="65"/>
      <c r="J1058" s="65"/>
      <c r="K1058" s="65"/>
      <c r="L1058" s="65"/>
      <c r="M1058" s="65"/>
      <c r="N1058" s="65"/>
      <c r="O1058" s="65"/>
      <c r="P1058" s="65"/>
      <c r="Q1058" s="65"/>
      <c r="R1058" s="65"/>
      <c r="S1058" s="65"/>
      <c r="T1058" s="65"/>
      <c r="U1058" s="65"/>
    </row>
    <row r="1059" spans="1:21" x14ac:dyDescent="0.2">
      <c r="A1059" s="199">
        <v>41705</v>
      </c>
      <c r="B1059" s="200">
        <v>7.1000000000000008E-2</v>
      </c>
      <c r="C1059" s="200">
        <v>-1.6999999999999904E-2</v>
      </c>
      <c r="D1059" s="200">
        <v>0.1343</v>
      </c>
      <c r="E1059" s="200">
        <v>-2.0000000000000018E-3</v>
      </c>
      <c r="F1059" s="65"/>
      <c r="G1059" s="65"/>
      <c r="H1059" s="65"/>
      <c r="I1059" s="65"/>
      <c r="J1059" s="65"/>
      <c r="K1059" s="65"/>
      <c r="L1059" s="65"/>
      <c r="M1059" s="65"/>
      <c r="N1059" s="65"/>
      <c r="O1059" s="65"/>
      <c r="P1059" s="65"/>
      <c r="Q1059" s="65"/>
      <c r="R1059" s="65"/>
      <c r="S1059" s="65"/>
      <c r="T1059" s="65"/>
      <c r="U1059" s="65"/>
    </row>
    <row r="1060" spans="1:21" x14ac:dyDescent="0.2">
      <c r="A1060" s="199">
        <v>41708</v>
      </c>
      <c r="B1060" s="200">
        <v>6.3E-2</v>
      </c>
      <c r="C1060" s="200">
        <v>-2.7999999999999914E-2</v>
      </c>
      <c r="D1060" s="200">
        <v>0.1356</v>
      </c>
      <c r="E1060" s="200">
        <v>-5.1999999999999824E-3</v>
      </c>
      <c r="F1060" s="65"/>
      <c r="G1060" s="65"/>
      <c r="H1060" s="65"/>
      <c r="I1060" s="65"/>
      <c r="J1060" s="65"/>
      <c r="K1060" s="65"/>
      <c r="L1060" s="65"/>
      <c r="M1060" s="65"/>
      <c r="N1060" s="65"/>
      <c r="O1060" s="65"/>
      <c r="P1060" s="65"/>
      <c r="Q1060" s="65"/>
      <c r="R1060" s="65"/>
      <c r="S1060" s="65"/>
      <c r="T1060" s="65"/>
      <c r="U1060" s="65"/>
    </row>
    <row r="1061" spans="1:21" x14ac:dyDescent="0.2">
      <c r="A1061" s="199">
        <v>41709</v>
      </c>
      <c r="B1061" s="200">
        <v>6.6000000000000003E-2</v>
      </c>
      <c r="C1061" s="200">
        <v>-2.4999999999999911E-2</v>
      </c>
      <c r="D1061" s="200">
        <v>0.13669999999999999</v>
      </c>
      <c r="E1061" s="200">
        <v>-5.1999999999999824E-3</v>
      </c>
      <c r="F1061" s="65"/>
      <c r="G1061" s="65"/>
      <c r="H1061" s="65"/>
      <c r="I1061" s="65"/>
      <c r="J1061" s="65"/>
      <c r="K1061" s="65"/>
      <c r="L1061" s="65"/>
      <c r="M1061" s="65"/>
      <c r="N1061" s="65"/>
      <c r="O1061" s="65"/>
      <c r="P1061" s="65"/>
      <c r="Q1061" s="65"/>
      <c r="R1061" s="65"/>
      <c r="S1061" s="65"/>
      <c r="T1061" s="65"/>
      <c r="U1061" s="65"/>
    </row>
    <row r="1062" spans="1:21" x14ac:dyDescent="0.2">
      <c r="A1062" s="199">
        <v>41710</v>
      </c>
      <c r="B1062" s="200">
        <v>6.6000000000000003E-2</v>
      </c>
      <c r="C1062" s="200">
        <v>-2.399999999999991E-2</v>
      </c>
      <c r="D1062" s="200">
        <v>0.13589999999999999</v>
      </c>
      <c r="E1062" s="200">
        <v>-5.1999999999999824E-3</v>
      </c>
      <c r="F1062" s="65"/>
      <c r="G1062" s="65"/>
      <c r="H1062" s="65"/>
      <c r="I1062" s="65"/>
      <c r="J1062" s="65"/>
      <c r="K1062" s="65"/>
      <c r="L1062" s="65"/>
      <c r="M1062" s="65"/>
      <c r="N1062" s="65"/>
      <c r="O1062" s="65"/>
      <c r="P1062" s="65"/>
      <c r="Q1062" s="65"/>
      <c r="R1062" s="65"/>
      <c r="S1062" s="65"/>
      <c r="T1062" s="65"/>
      <c r="U1062" s="65"/>
    </row>
    <row r="1063" spans="1:21" x14ac:dyDescent="0.2">
      <c r="A1063" s="199">
        <v>41711</v>
      </c>
      <c r="B1063" s="200">
        <v>6.6000000000000003E-2</v>
      </c>
      <c r="C1063" s="200">
        <v>-2.2999999999999909E-2</v>
      </c>
      <c r="D1063" s="200">
        <v>0.1366</v>
      </c>
      <c r="E1063" s="200">
        <v>-7.0000000000000062E-3</v>
      </c>
      <c r="F1063" s="65"/>
      <c r="G1063" s="65"/>
      <c r="H1063" s="65"/>
      <c r="I1063" s="65"/>
      <c r="J1063" s="65"/>
      <c r="K1063" s="65"/>
      <c r="L1063" s="65"/>
      <c r="M1063" s="65"/>
      <c r="N1063" s="65"/>
      <c r="O1063" s="65"/>
      <c r="P1063" s="65"/>
      <c r="Q1063" s="65"/>
      <c r="R1063" s="65"/>
      <c r="S1063" s="65"/>
      <c r="T1063" s="65"/>
      <c r="U1063" s="65"/>
    </row>
    <row r="1064" spans="1:21" x14ac:dyDescent="0.2">
      <c r="A1064" s="199">
        <v>41712</v>
      </c>
      <c r="B1064" s="200">
        <v>6.7000000000000004E-2</v>
      </c>
      <c r="C1064" s="200">
        <v>-1.9999999999999907E-2</v>
      </c>
      <c r="D1064" s="200">
        <v>0.1351</v>
      </c>
      <c r="E1064" s="200">
        <v>-7.0000000000000062E-3</v>
      </c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</row>
    <row r="1065" spans="1:21" x14ac:dyDescent="0.2">
      <c r="A1065" s="199">
        <v>41715</v>
      </c>
      <c r="B1065" s="200">
        <v>6.5000000000000002E-2</v>
      </c>
      <c r="C1065" s="200">
        <v>-2.5999999999999912E-2</v>
      </c>
      <c r="D1065" s="200">
        <v>0.13550000000000001</v>
      </c>
      <c r="E1065" s="200">
        <v>-7.0999999999999952E-3</v>
      </c>
      <c r="F1065" s="65"/>
      <c r="G1065" s="65"/>
      <c r="H1065" s="65"/>
      <c r="I1065" s="65"/>
      <c r="J1065" s="65"/>
      <c r="K1065" s="65"/>
      <c r="L1065" s="65"/>
      <c r="M1065" s="65"/>
      <c r="N1065" s="65"/>
      <c r="O1065" s="65"/>
      <c r="P1065" s="65"/>
      <c r="Q1065" s="65"/>
      <c r="R1065" s="65"/>
      <c r="S1065" s="65"/>
      <c r="T1065" s="65"/>
      <c r="U1065" s="65"/>
    </row>
    <row r="1066" spans="1:21" x14ac:dyDescent="0.2">
      <c r="A1066" s="199">
        <v>41716</v>
      </c>
      <c r="B1066" s="200">
        <v>6.0999999999999999E-2</v>
      </c>
      <c r="C1066" s="200">
        <v>-3.1999999999999917E-2</v>
      </c>
      <c r="D1066" s="200">
        <v>0.1351</v>
      </c>
      <c r="E1066" s="200">
        <v>-7.1999999999999842E-3</v>
      </c>
      <c r="F1066" s="65"/>
      <c r="G1066" s="65"/>
      <c r="H1066" s="65"/>
      <c r="I1066" s="65"/>
      <c r="J1066" s="65"/>
      <c r="K1066" s="65"/>
      <c r="L1066" s="65"/>
      <c r="M1066" s="65"/>
      <c r="N1066" s="65"/>
      <c r="O1066" s="65"/>
      <c r="P1066" s="65"/>
      <c r="Q1066" s="65"/>
      <c r="R1066" s="65"/>
      <c r="S1066" s="65"/>
      <c r="T1066" s="65"/>
      <c r="U1066" s="65"/>
    </row>
    <row r="1067" spans="1:21" x14ac:dyDescent="0.2">
      <c r="A1067" s="199">
        <v>41717</v>
      </c>
      <c r="B1067" s="200">
        <v>5.7999999999999996E-2</v>
      </c>
      <c r="C1067" s="200">
        <v>-3.499999999999992E-2</v>
      </c>
      <c r="D1067" s="200">
        <v>0.1361</v>
      </c>
      <c r="E1067" s="200">
        <v>-5.4999999999999494E-3</v>
      </c>
      <c r="F1067" s="65"/>
      <c r="G1067" s="65"/>
      <c r="H1067" s="65"/>
      <c r="I1067" s="65"/>
      <c r="J1067" s="65"/>
      <c r="K1067" s="65"/>
      <c r="L1067" s="65"/>
      <c r="M1067" s="65"/>
      <c r="N1067" s="65"/>
      <c r="O1067" s="65"/>
      <c r="P1067" s="65"/>
      <c r="Q1067" s="65"/>
      <c r="R1067" s="65"/>
      <c r="S1067" s="65"/>
      <c r="T1067" s="65"/>
      <c r="U1067" s="65"/>
    </row>
    <row r="1068" spans="1:21" x14ac:dyDescent="0.2">
      <c r="A1068" s="199">
        <v>41718</v>
      </c>
      <c r="B1068" s="200">
        <v>5.6999999999999995E-2</v>
      </c>
      <c r="C1068" s="200">
        <v>-4.0999999999999925E-2</v>
      </c>
      <c r="D1068" s="200">
        <v>0.13639999999999999</v>
      </c>
      <c r="E1068" s="200">
        <v>-1.0000000000000009E-2</v>
      </c>
      <c r="F1068" s="65"/>
      <c r="G1068" s="65"/>
      <c r="H1068" s="65"/>
      <c r="I1068" s="65"/>
      <c r="J1068" s="65"/>
      <c r="K1068" s="65"/>
      <c r="L1068" s="65"/>
      <c r="M1068" s="65"/>
      <c r="N1068" s="65"/>
      <c r="O1068" s="65"/>
      <c r="P1068" s="65"/>
      <c r="Q1068" s="65"/>
      <c r="R1068" s="65"/>
      <c r="S1068" s="65"/>
      <c r="T1068" s="65"/>
      <c r="U1068" s="65"/>
    </row>
    <row r="1069" spans="1:21" x14ac:dyDescent="0.2">
      <c r="A1069" s="199">
        <v>41719</v>
      </c>
      <c r="B1069" s="200">
        <v>5.4999999999999993E-2</v>
      </c>
      <c r="C1069" s="200">
        <v>-4.2999999999999927E-2</v>
      </c>
      <c r="D1069" s="200">
        <v>0.1371</v>
      </c>
      <c r="E1069" s="200">
        <v>-1.4100000000000001E-2</v>
      </c>
      <c r="F1069" s="65"/>
      <c r="G1069" s="65"/>
      <c r="H1069" s="65"/>
      <c r="I1069" s="65"/>
      <c r="J1069" s="65"/>
      <c r="K1069" s="65"/>
      <c r="L1069" s="65"/>
      <c r="M1069" s="65"/>
      <c r="N1069" s="65"/>
      <c r="O1069" s="65"/>
      <c r="P1069" s="65"/>
      <c r="Q1069" s="65"/>
      <c r="R1069" s="65"/>
      <c r="S1069" s="65"/>
      <c r="T1069" s="65"/>
      <c r="U1069" s="65"/>
    </row>
    <row r="1070" spans="1:21" x14ac:dyDescent="0.2">
      <c r="A1070" s="199">
        <v>41722</v>
      </c>
      <c r="B1070" s="200">
        <v>4.9999999999999989E-2</v>
      </c>
      <c r="C1070" s="200">
        <v>-4.9999999999999933E-2</v>
      </c>
      <c r="D1070" s="200">
        <v>0.13489999999999999</v>
      </c>
      <c r="E1070" s="200">
        <v>-1.4100000000000001E-2</v>
      </c>
      <c r="F1070" s="65"/>
      <c r="G1070" s="65"/>
      <c r="H1070" s="65"/>
      <c r="I1070" s="65"/>
      <c r="J1070" s="65"/>
      <c r="K1070" s="65"/>
      <c r="L1070" s="65"/>
      <c r="M1070" s="65"/>
      <c r="N1070" s="65"/>
      <c r="O1070" s="65"/>
      <c r="P1070" s="65"/>
      <c r="Q1070" s="65"/>
      <c r="R1070" s="65"/>
      <c r="S1070" s="65"/>
      <c r="T1070" s="65"/>
      <c r="U1070" s="65"/>
    </row>
    <row r="1071" spans="1:21" x14ac:dyDescent="0.2">
      <c r="A1071" s="199">
        <v>41723</v>
      </c>
      <c r="B1071" s="200">
        <v>5.1999999999999991E-2</v>
      </c>
      <c r="C1071" s="200">
        <v>-4.7999999999999932E-2</v>
      </c>
      <c r="D1071" s="200">
        <v>0.1356</v>
      </c>
      <c r="E1071" s="200">
        <v>-1.1599999999999944E-2</v>
      </c>
      <c r="F1071" s="65"/>
      <c r="G1071" s="65"/>
      <c r="H1071" s="65"/>
      <c r="I1071" s="65"/>
      <c r="J1071" s="65"/>
      <c r="K1071" s="65"/>
      <c r="L1071" s="65"/>
      <c r="M1071" s="65"/>
      <c r="N1071" s="65"/>
      <c r="O1071" s="65"/>
      <c r="P1071" s="65"/>
      <c r="Q1071" s="65"/>
      <c r="R1071" s="65"/>
      <c r="S1071" s="65"/>
      <c r="T1071" s="65"/>
      <c r="U1071" s="65"/>
    </row>
    <row r="1072" spans="1:21" x14ac:dyDescent="0.2">
      <c r="A1072" s="199">
        <v>41724</v>
      </c>
      <c r="B1072" s="200">
        <v>5.4999999999999993E-2</v>
      </c>
      <c r="C1072" s="200">
        <v>-4.0999999999999925E-2</v>
      </c>
      <c r="D1072" s="200">
        <v>0.1366</v>
      </c>
      <c r="E1072" s="200">
        <v>-1.21E-2</v>
      </c>
      <c r="F1072" s="65"/>
      <c r="G1072" s="65"/>
      <c r="H1072" s="65"/>
      <c r="I1072" s="65"/>
      <c r="J1072" s="65"/>
      <c r="K1072" s="65"/>
      <c r="L1072" s="65"/>
      <c r="M1072" s="65"/>
      <c r="N1072" s="65"/>
      <c r="O1072" s="65"/>
      <c r="P1072" s="65"/>
      <c r="Q1072" s="65"/>
      <c r="R1072" s="65"/>
      <c r="S1072" s="65"/>
      <c r="T1072" s="65"/>
      <c r="U1072" s="65"/>
    </row>
    <row r="1073" spans="1:21" x14ac:dyDescent="0.2">
      <c r="A1073" s="199">
        <v>41725</v>
      </c>
      <c r="B1073" s="200">
        <v>5.6999999999999995E-2</v>
      </c>
      <c r="C1073" s="200">
        <v>-3.6999999999999922E-2</v>
      </c>
      <c r="D1073" s="200">
        <v>0.13639999999999999</v>
      </c>
      <c r="E1073" s="200">
        <v>-1.1599999999999944E-2</v>
      </c>
      <c r="F1073" s="65"/>
      <c r="G1073" s="65"/>
      <c r="H1073" s="65"/>
      <c r="I1073" s="65"/>
      <c r="J1073" s="65"/>
      <c r="K1073" s="65"/>
      <c r="L1073" s="65"/>
      <c r="M1073" s="65"/>
      <c r="N1073" s="65"/>
      <c r="O1073" s="65"/>
      <c r="P1073" s="65"/>
      <c r="Q1073" s="65"/>
      <c r="R1073" s="65"/>
      <c r="S1073" s="65"/>
      <c r="T1073" s="65"/>
      <c r="U1073" s="65"/>
    </row>
    <row r="1074" spans="1:21" x14ac:dyDescent="0.2">
      <c r="A1074" s="199">
        <v>41726</v>
      </c>
      <c r="B1074" s="200">
        <v>0.06</v>
      </c>
      <c r="C1074" s="200">
        <v>-3.499999999999992E-2</v>
      </c>
      <c r="D1074" s="200">
        <v>0.1366</v>
      </c>
      <c r="E1074" s="200">
        <v>-8.599999999999941E-3</v>
      </c>
      <c r="F1074" s="65"/>
      <c r="G1074" s="65"/>
      <c r="H1074" s="65"/>
      <c r="I1074" s="65"/>
      <c r="J1074" s="65"/>
      <c r="K1074" s="65"/>
      <c r="L1074" s="65"/>
      <c r="M1074" s="65"/>
      <c r="N1074" s="65"/>
      <c r="O1074" s="65"/>
      <c r="P1074" s="65"/>
      <c r="Q1074" s="65"/>
      <c r="R1074" s="65"/>
      <c r="S1074" s="65"/>
      <c r="T1074" s="65"/>
      <c r="U1074" s="65"/>
    </row>
    <row r="1075" spans="1:21" x14ac:dyDescent="0.2">
      <c r="A1075" s="199">
        <v>41729</v>
      </c>
      <c r="B1075" s="200">
        <v>5.6999999999999995E-2</v>
      </c>
      <c r="C1075" s="200">
        <v>-3.9999999999999925E-2</v>
      </c>
      <c r="D1075" s="200">
        <v>0.1394</v>
      </c>
      <c r="E1075" s="200">
        <v>-8.0999999999999961E-3</v>
      </c>
      <c r="F1075" s="65"/>
      <c r="G1075" s="65"/>
      <c r="H1075" s="65"/>
      <c r="I1075" s="65"/>
      <c r="J1075" s="65"/>
      <c r="K1075" s="65"/>
      <c r="L1075" s="65"/>
      <c r="M1075" s="65"/>
      <c r="N1075" s="65"/>
      <c r="O1075" s="65"/>
      <c r="P1075" s="65"/>
      <c r="Q1075" s="65"/>
      <c r="R1075" s="65"/>
      <c r="S1075" s="65"/>
      <c r="T1075" s="65"/>
      <c r="U1075" s="65"/>
    </row>
    <row r="1076" spans="1:21" x14ac:dyDescent="0.2">
      <c r="A1076" s="199">
        <v>41730</v>
      </c>
      <c r="B1076" s="200">
        <v>5.6999999999999995E-2</v>
      </c>
      <c r="C1076" s="200">
        <v>-4.0999999999999925E-2</v>
      </c>
      <c r="D1076" s="200">
        <v>0.1419</v>
      </c>
      <c r="E1076" s="200">
        <v>-3.5999999999999366E-3</v>
      </c>
      <c r="F1076" s="65"/>
      <c r="G1076" s="65"/>
      <c r="H1076" s="65"/>
      <c r="I1076" s="65"/>
      <c r="J1076" s="65"/>
      <c r="K1076" s="65"/>
      <c r="L1076" s="65"/>
      <c r="M1076" s="65"/>
      <c r="N1076" s="65"/>
      <c r="O1076" s="65"/>
      <c r="P1076" s="65"/>
      <c r="Q1076" s="65"/>
      <c r="R1076" s="65"/>
      <c r="S1076" s="65"/>
      <c r="T1076" s="65"/>
      <c r="U1076" s="65"/>
    </row>
    <row r="1077" spans="1:21" x14ac:dyDescent="0.2">
      <c r="A1077" s="199">
        <v>41731</v>
      </c>
      <c r="B1077" s="200">
        <v>5.099999999999999E-2</v>
      </c>
      <c r="C1077" s="200">
        <v>-4.8999999999999932E-2</v>
      </c>
      <c r="D1077" s="200">
        <v>0.1399</v>
      </c>
      <c r="E1077" s="200">
        <v>-5.0999999999999934E-3</v>
      </c>
      <c r="F1077" s="65"/>
      <c r="G1077" s="65"/>
      <c r="H1077" s="65"/>
      <c r="I1077" s="65"/>
      <c r="J1077" s="65"/>
      <c r="K1077" s="65"/>
      <c r="L1077" s="65"/>
      <c r="M1077" s="65"/>
      <c r="N1077" s="65"/>
      <c r="O1077" s="65"/>
      <c r="P1077" s="65"/>
      <c r="Q1077" s="65"/>
      <c r="R1077" s="65"/>
      <c r="S1077" s="65"/>
      <c r="T1077" s="65"/>
      <c r="U1077" s="65"/>
    </row>
    <row r="1078" spans="1:21" x14ac:dyDescent="0.2">
      <c r="A1078" s="199">
        <v>41732</v>
      </c>
      <c r="B1078" s="200">
        <v>5.099999999999999E-2</v>
      </c>
      <c r="C1078" s="200">
        <v>-4.9999999999999933E-2</v>
      </c>
      <c r="D1078" s="200">
        <v>0.1396</v>
      </c>
      <c r="E1078" s="200">
        <v>-5.0999999999999934E-3</v>
      </c>
      <c r="F1078" s="65"/>
      <c r="G1078" s="65"/>
      <c r="H1078" s="65"/>
      <c r="I1078" s="65"/>
      <c r="J1078" s="65"/>
      <c r="K1078" s="65"/>
      <c r="L1078" s="65"/>
      <c r="M1078" s="65"/>
      <c r="N1078" s="65"/>
      <c r="O1078" s="65"/>
      <c r="P1078" s="65"/>
      <c r="Q1078" s="65"/>
      <c r="R1078" s="65"/>
      <c r="S1078" s="65"/>
      <c r="T1078" s="65"/>
      <c r="U1078" s="65"/>
    </row>
    <row r="1079" spans="1:21" x14ac:dyDescent="0.2">
      <c r="A1079" s="199">
        <v>41733</v>
      </c>
      <c r="B1079" s="200">
        <v>4.4999999999999984E-2</v>
      </c>
      <c r="C1079" s="200">
        <v>-5.2999999999999936E-2</v>
      </c>
      <c r="D1079" s="200">
        <v>0.1404</v>
      </c>
      <c r="E1079" s="200">
        <v>-5.5999999999999384E-3</v>
      </c>
      <c r="F1079" s="65"/>
      <c r="G1079" s="65"/>
      <c r="H1079" s="65"/>
      <c r="I1079" s="65"/>
      <c r="J1079" s="65"/>
      <c r="K1079" s="65"/>
      <c r="L1079" s="65"/>
      <c r="M1079" s="65"/>
      <c r="N1079" s="65"/>
      <c r="O1079" s="65"/>
      <c r="P1079" s="65"/>
      <c r="Q1079" s="65"/>
      <c r="R1079" s="65"/>
      <c r="S1079" s="65"/>
      <c r="T1079" s="65"/>
      <c r="U1079" s="65"/>
    </row>
    <row r="1080" spans="1:21" x14ac:dyDescent="0.2">
      <c r="A1080" s="199">
        <v>41736</v>
      </c>
      <c r="B1080" s="200">
        <v>4.2999999999999983E-2</v>
      </c>
      <c r="C1080" s="200">
        <v>-4.9999999999999933E-2</v>
      </c>
      <c r="D1080" s="200">
        <v>0.1406</v>
      </c>
      <c r="E1080" s="200">
        <v>-2.0999999999999908E-3</v>
      </c>
      <c r="F1080" s="65"/>
      <c r="G1080" s="65"/>
      <c r="H1080" s="65"/>
      <c r="I1080" s="65"/>
      <c r="J1080" s="65"/>
      <c r="K1080" s="65"/>
      <c r="L1080" s="65"/>
      <c r="M1080" s="65"/>
      <c r="N1080" s="65"/>
      <c r="O1080" s="65"/>
      <c r="P1080" s="65"/>
      <c r="Q1080" s="65"/>
      <c r="R1080" s="65"/>
      <c r="S1080" s="65"/>
      <c r="T1080" s="65"/>
      <c r="U1080" s="65"/>
    </row>
    <row r="1081" spans="1:21" x14ac:dyDescent="0.2">
      <c r="A1081" s="199">
        <v>41737</v>
      </c>
      <c r="B1081" s="200">
        <v>4.2999999999999983E-2</v>
      </c>
      <c r="C1081" s="200">
        <v>-4.8999999999999932E-2</v>
      </c>
      <c r="D1081" s="200">
        <v>0.14269999999999999</v>
      </c>
      <c r="E1081" s="200">
        <v>-3.0000000000000027E-3</v>
      </c>
      <c r="F1081" s="65"/>
      <c r="G1081" s="65"/>
      <c r="H1081" s="65"/>
      <c r="I1081" s="65"/>
      <c r="J1081" s="65"/>
      <c r="K1081" s="65"/>
      <c r="L1081" s="65"/>
      <c r="M1081" s="65"/>
      <c r="N1081" s="65"/>
      <c r="O1081" s="65"/>
      <c r="P1081" s="65"/>
      <c r="Q1081" s="65"/>
      <c r="R1081" s="65"/>
      <c r="S1081" s="65"/>
      <c r="T1081" s="65"/>
      <c r="U1081" s="65"/>
    </row>
    <row r="1082" spans="1:21" x14ac:dyDescent="0.2">
      <c r="A1082" s="199">
        <v>41738</v>
      </c>
      <c r="B1082" s="200">
        <v>4.2999999999999983E-2</v>
      </c>
      <c r="C1082" s="200">
        <v>-4.8999999999999932E-2</v>
      </c>
      <c r="D1082" s="200">
        <v>0.1424</v>
      </c>
      <c r="E1082" s="200">
        <v>-3.0000000000000027E-3</v>
      </c>
      <c r="F1082" s="65"/>
      <c r="G1082" s="65"/>
      <c r="H1082" s="65"/>
      <c r="I1082" s="65"/>
      <c r="J1082" s="65"/>
      <c r="K1082" s="65"/>
      <c r="L1082" s="65"/>
      <c r="M1082" s="65"/>
      <c r="N1082" s="65"/>
      <c r="O1082" s="65"/>
      <c r="P1082" s="65"/>
      <c r="Q1082" s="65"/>
      <c r="R1082" s="65"/>
      <c r="S1082" s="65"/>
      <c r="T1082" s="65"/>
      <c r="U1082" s="65"/>
    </row>
    <row r="1083" spans="1:21" x14ac:dyDescent="0.2">
      <c r="A1083" s="199">
        <v>41739</v>
      </c>
      <c r="B1083" s="200">
        <v>4.2999999999999983E-2</v>
      </c>
      <c r="C1083" s="200">
        <v>-4.8999999999999932E-2</v>
      </c>
      <c r="D1083" s="200">
        <v>0.1429</v>
      </c>
      <c r="E1083" s="200">
        <v>1.5000000000000568E-3</v>
      </c>
      <c r="F1083" s="65"/>
      <c r="G1083" s="65"/>
      <c r="H1083" s="65"/>
      <c r="I1083" s="65"/>
      <c r="J1083" s="65"/>
      <c r="K1083" s="65"/>
      <c r="L1083" s="65"/>
      <c r="M1083" s="65"/>
      <c r="N1083" s="65"/>
      <c r="O1083" s="65"/>
      <c r="P1083" s="65"/>
      <c r="Q1083" s="65"/>
      <c r="R1083" s="65"/>
      <c r="S1083" s="65"/>
      <c r="T1083" s="65"/>
      <c r="U1083" s="65"/>
    </row>
    <row r="1084" spans="1:21" x14ac:dyDescent="0.2">
      <c r="A1084" s="199">
        <v>41740</v>
      </c>
      <c r="B1084" s="200">
        <v>4.1999999999999982E-2</v>
      </c>
      <c r="C1084" s="200">
        <v>-5.0999999999999934E-2</v>
      </c>
      <c r="D1084" s="200">
        <v>0.14349999999999999</v>
      </c>
      <c r="E1084" s="200">
        <v>4.0000000000000036E-3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5"/>
      <c r="U1084" s="65"/>
    </row>
    <row r="1085" spans="1:21" x14ac:dyDescent="0.2">
      <c r="A1085" s="199">
        <v>41743</v>
      </c>
      <c r="B1085" s="200">
        <v>4.1999999999999982E-2</v>
      </c>
      <c r="C1085" s="200">
        <v>-4.8999999999999932E-2</v>
      </c>
      <c r="D1085" s="200">
        <v>0.14130000000000001</v>
      </c>
      <c r="E1085" s="200">
        <v>3.5000000000000586E-3</v>
      </c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</row>
    <row r="1086" spans="1:21" x14ac:dyDescent="0.2">
      <c r="A1086" s="199">
        <v>41744</v>
      </c>
      <c r="B1086" s="200">
        <v>4.2999999999999983E-2</v>
      </c>
      <c r="C1086" s="200">
        <v>-4.7999999999999932E-2</v>
      </c>
      <c r="D1086" s="200">
        <v>0.14360000000000001</v>
      </c>
      <c r="E1086" s="200">
        <v>4.5000000000000595E-3</v>
      </c>
      <c r="F1086" s="65"/>
      <c r="G1086" s="65"/>
      <c r="H1086" s="65"/>
      <c r="I1086" s="65"/>
      <c r="J1086" s="65"/>
      <c r="K1086" s="65"/>
      <c r="L1086" s="65"/>
      <c r="M1086" s="65"/>
      <c r="N1086" s="65"/>
      <c r="O1086" s="65"/>
      <c r="P1086" s="65"/>
      <c r="Q1086" s="65"/>
      <c r="R1086" s="65"/>
      <c r="S1086" s="65"/>
      <c r="T1086" s="65"/>
      <c r="U1086" s="65"/>
    </row>
    <row r="1087" spans="1:21" x14ac:dyDescent="0.2">
      <c r="A1087" s="199">
        <v>41745</v>
      </c>
      <c r="B1087" s="200">
        <v>4.2999999999999983E-2</v>
      </c>
      <c r="C1087" s="200">
        <v>-4.7999999999999932E-2</v>
      </c>
      <c r="D1087" s="200">
        <v>0.1421</v>
      </c>
      <c r="E1087" s="200">
        <v>3.5000000000000586E-3</v>
      </c>
      <c r="F1087" s="65"/>
      <c r="G1087" s="65"/>
      <c r="H1087" s="65"/>
      <c r="I1087" s="65"/>
      <c r="J1087" s="65"/>
      <c r="K1087" s="65"/>
      <c r="L1087" s="65"/>
      <c r="M1087" s="65"/>
      <c r="N1087" s="65"/>
      <c r="O1087" s="65"/>
      <c r="P1087" s="65"/>
      <c r="Q1087" s="65"/>
      <c r="R1087" s="65"/>
      <c r="S1087" s="65"/>
      <c r="T1087" s="65"/>
      <c r="U1087" s="65"/>
    </row>
    <row r="1088" spans="1:21" x14ac:dyDescent="0.2">
      <c r="A1088" s="199">
        <v>41746</v>
      </c>
      <c r="B1088" s="200">
        <v>4.1999999999999982E-2</v>
      </c>
      <c r="C1088" s="200">
        <v>-4.8999999999999932E-2</v>
      </c>
      <c r="D1088" s="200">
        <v>0.14410000000000001</v>
      </c>
      <c r="E1088" s="200">
        <v>3.5000000000000586E-3</v>
      </c>
      <c r="F1088" s="65"/>
      <c r="G1088" s="65"/>
      <c r="H1088" s="65"/>
      <c r="I1088" s="65"/>
      <c r="J1088" s="65"/>
      <c r="K1088" s="65"/>
      <c r="L1088" s="65"/>
      <c r="M1088" s="65"/>
      <c r="N1088" s="65"/>
      <c r="O1088" s="65"/>
      <c r="P1088" s="65"/>
      <c r="Q1088" s="65"/>
      <c r="R1088" s="65"/>
      <c r="S1088" s="65"/>
      <c r="T1088" s="65"/>
      <c r="U1088" s="65"/>
    </row>
    <row r="1089" spans="1:21" x14ac:dyDescent="0.2">
      <c r="A1089" s="199">
        <v>41747</v>
      </c>
      <c r="B1089" s="200">
        <v>4.1999999999999982E-2</v>
      </c>
      <c r="C1089" s="200">
        <v>-4.8999999999999932E-2</v>
      </c>
      <c r="D1089" s="200">
        <v>0.14410000000000001</v>
      </c>
      <c r="E1089" s="200">
        <v>3.5000000000000586E-3</v>
      </c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</row>
    <row r="1090" spans="1:21" x14ac:dyDescent="0.2">
      <c r="A1090" s="199">
        <v>41751</v>
      </c>
      <c r="B1090" s="200">
        <v>4.0999999999999981E-2</v>
      </c>
      <c r="C1090" s="200">
        <v>-5.2999999999999936E-2</v>
      </c>
      <c r="D1090" s="200">
        <v>0.1414</v>
      </c>
      <c r="E1090" s="200">
        <v>1.7000000000000348E-3</v>
      </c>
      <c r="F1090" s="65"/>
      <c r="G1090" s="65"/>
      <c r="H1090" s="65"/>
      <c r="I1090" s="65"/>
      <c r="J1090" s="65"/>
      <c r="K1090" s="65"/>
      <c r="L1090" s="65"/>
      <c r="M1090" s="65"/>
      <c r="N1090" s="65"/>
      <c r="O1090" s="65"/>
      <c r="P1090" s="65"/>
      <c r="Q1090" s="65"/>
      <c r="R1090" s="65"/>
      <c r="S1090" s="65"/>
      <c r="T1090" s="65"/>
      <c r="U1090" s="65"/>
    </row>
    <row r="1091" spans="1:21" x14ac:dyDescent="0.2">
      <c r="A1091" s="199">
        <v>41752</v>
      </c>
      <c r="B1091" s="200">
        <v>3.7999999999999978E-2</v>
      </c>
      <c r="C1091" s="200">
        <v>-5.5999999999999939E-2</v>
      </c>
      <c r="D1091" s="200">
        <v>0.14119999999999999</v>
      </c>
      <c r="E1091" s="200">
        <v>1.7000000000000348E-3</v>
      </c>
      <c r="F1091" s="65"/>
      <c r="G1091" s="65"/>
      <c r="H1091" s="65"/>
      <c r="I1091" s="65"/>
      <c r="J1091" s="65"/>
      <c r="K1091" s="65"/>
      <c r="L1091" s="65"/>
      <c r="M1091" s="65"/>
      <c r="N1091" s="65"/>
      <c r="O1091" s="65"/>
      <c r="P1091" s="65"/>
      <c r="Q1091" s="65"/>
      <c r="R1091" s="65"/>
      <c r="S1091" s="65"/>
      <c r="T1091" s="65"/>
      <c r="U1091" s="65"/>
    </row>
    <row r="1092" spans="1:21" x14ac:dyDescent="0.2">
      <c r="A1092" s="199">
        <v>41753</v>
      </c>
      <c r="B1092" s="200">
        <v>3.2999999999999974E-2</v>
      </c>
      <c r="C1092" s="200">
        <v>-7.0999999999999952E-2</v>
      </c>
      <c r="D1092" s="200">
        <v>0.1421</v>
      </c>
      <c r="E1092" s="200">
        <v>-9.4999999999999529E-3</v>
      </c>
      <c r="F1092" s="65"/>
      <c r="G1092" s="65"/>
      <c r="H1092" s="65"/>
      <c r="I1092" s="65"/>
      <c r="J1092" s="65"/>
      <c r="K1092" s="65"/>
      <c r="L1092" s="65"/>
      <c r="M1092" s="65"/>
      <c r="N1092" s="65"/>
      <c r="O1092" s="65"/>
      <c r="P1092" s="65"/>
      <c r="Q1092" s="65"/>
      <c r="R1092" s="65"/>
      <c r="S1092" s="65"/>
      <c r="T1092" s="65"/>
      <c r="U1092" s="65"/>
    </row>
    <row r="1093" spans="1:21" x14ac:dyDescent="0.2">
      <c r="A1093" s="199">
        <v>41754</v>
      </c>
      <c r="B1093" s="200">
        <v>2.6000000000000023E-2</v>
      </c>
      <c r="C1093" s="200">
        <v>-7.8999999999999959E-2</v>
      </c>
      <c r="D1093" s="200">
        <v>0.1421</v>
      </c>
      <c r="E1093" s="200">
        <v>-9.4999999999999529E-3</v>
      </c>
      <c r="F1093" s="65"/>
      <c r="G1093" s="65"/>
      <c r="H1093" s="65"/>
      <c r="I1093" s="65"/>
      <c r="J1093" s="65"/>
      <c r="K1093" s="65"/>
      <c r="L1093" s="65"/>
      <c r="M1093" s="65"/>
      <c r="N1093" s="65"/>
      <c r="O1093" s="65"/>
      <c r="P1093" s="65"/>
      <c r="Q1093" s="65"/>
      <c r="R1093" s="65"/>
      <c r="S1093" s="65"/>
      <c r="T1093" s="65"/>
      <c r="U1093" s="65"/>
    </row>
    <row r="1094" spans="1:21" x14ac:dyDescent="0.2">
      <c r="A1094" s="199">
        <v>41757</v>
      </c>
      <c r="B1094" s="200">
        <v>2.4999999999999967E-2</v>
      </c>
      <c r="C1094" s="200">
        <v>-7.999999999999996E-2</v>
      </c>
      <c r="D1094" s="200">
        <v>0.14510000000000001</v>
      </c>
      <c r="E1094" s="200">
        <v>-9.4999999999999529E-3</v>
      </c>
      <c r="F1094" s="65"/>
      <c r="G1094" s="65"/>
      <c r="H1094" s="65"/>
      <c r="I1094" s="65"/>
      <c r="J1094" s="65"/>
      <c r="K1094" s="65"/>
      <c r="L1094" s="65"/>
      <c r="M1094" s="65"/>
      <c r="N1094" s="65"/>
      <c r="O1094" s="65"/>
      <c r="P1094" s="65"/>
      <c r="Q1094" s="65"/>
      <c r="R1094" s="65"/>
      <c r="S1094" s="65"/>
      <c r="T1094" s="65"/>
      <c r="U1094" s="65"/>
    </row>
    <row r="1095" spans="1:21" x14ac:dyDescent="0.2">
      <c r="A1095" s="199">
        <v>41758</v>
      </c>
      <c r="B1095" s="200">
        <v>2.2999999999999965E-2</v>
      </c>
      <c r="C1095" s="200">
        <v>-8.0999999999999961E-2</v>
      </c>
      <c r="D1095" s="200">
        <v>0.14460000000000001</v>
      </c>
      <c r="E1095" s="200">
        <v>-9.000000000000008E-3</v>
      </c>
      <c r="F1095" s="65"/>
      <c r="G1095" s="65"/>
      <c r="H1095" s="65"/>
      <c r="I1095" s="65"/>
      <c r="J1095" s="65"/>
      <c r="K1095" s="65"/>
      <c r="L1095" s="65"/>
      <c r="M1095" s="65"/>
      <c r="N1095" s="65"/>
      <c r="O1095" s="65"/>
      <c r="P1095" s="65"/>
      <c r="Q1095" s="65"/>
      <c r="R1095" s="65"/>
      <c r="S1095" s="65"/>
      <c r="T1095" s="65"/>
      <c r="U1095" s="65"/>
    </row>
    <row r="1096" spans="1:21" x14ac:dyDescent="0.2">
      <c r="A1096" s="199">
        <v>41759</v>
      </c>
      <c r="B1096" s="200">
        <v>3.0999999999999972E-2</v>
      </c>
      <c r="C1096" s="200">
        <v>-7.3999999999999955E-2</v>
      </c>
      <c r="D1096" s="200">
        <v>0.14660000000000001</v>
      </c>
      <c r="E1096" s="200">
        <v>-9.000000000000008E-3</v>
      </c>
      <c r="F1096" s="65"/>
      <c r="G1096" s="65"/>
      <c r="H1096" s="65"/>
      <c r="I1096" s="65"/>
      <c r="J1096" s="65"/>
      <c r="K1096" s="65"/>
      <c r="L1096" s="65"/>
      <c r="M1096" s="65"/>
      <c r="N1096" s="65"/>
      <c r="O1096" s="65"/>
      <c r="P1096" s="65"/>
      <c r="Q1096" s="65"/>
      <c r="R1096" s="65"/>
      <c r="S1096" s="65"/>
      <c r="T1096" s="65"/>
      <c r="U1096" s="65"/>
    </row>
    <row r="1097" spans="1:21" x14ac:dyDescent="0.2">
      <c r="A1097" s="199">
        <v>41761</v>
      </c>
      <c r="B1097" s="200">
        <v>3.3999999999999975E-2</v>
      </c>
      <c r="C1097" s="200">
        <v>-7.1999999999999953E-2</v>
      </c>
      <c r="D1097" s="200">
        <v>0.14710000000000001</v>
      </c>
      <c r="E1097" s="200">
        <v>-7.0000000000000062E-3</v>
      </c>
      <c r="F1097" s="65"/>
      <c r="G1097" s="65"/>
      <c r="H1097" s="65"/>
      <c r="I1097" s="65"/>
      <c r="J1097" s="65"/>
      <c r="K1097" s="65"/>
      <c r="L1097" s="65"/>
      <c r="M1097" s="65"/>
      <c r="N1097" s="65"/>
      <c r="O1097" s="65"/>
      <c r="P1097" s="65"/>
      <c r="Q1097" s="65"/>
      <c r="R1097" s="65"/>
      <c r="S1097" s="65"/>
      <c r="T1097" s="65"/>
      <c r="U1097" s="65"/>
    </row>
    <row r="1098" spans="1:21" x14ac:dyDescent="0.2">
      <c r="A1098" s="199">
        <v>41764</v>
      </c>
      <c r="B1098" s="200">
        <v>3.3999999999999975E-2</v>
      </c>
      <c r="C1098" s="200">
        <v>-7.2999999999999954E-2</v>
      </c>
      <c r="D1098" s="200">
        <v>0.14710000000000001</v>
      </c>
      <c r="E1098" s="200">
        <v>-7.0000000000000062E-3</v>
      </c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</row>
    <row r="1099" spans="1:21" x14ac:dyDescent="0.2">
      <c r="A1099" s="199">
        <v>41765</v>
      </c>
      <c r="B1099" s="200">
        <v>3.2999999999999974E-2</v>
      </c>
      <c r="C1099" s="200">
        <v>-7.2999999999999954E-2</v>
      </c>
      <c r="D1099" s="200">
        <v>0.14510000000000001</v>
      </c>
      <c r="E1099" s="200">
        <v>-3.5999999999999366E-3</v>
      </c>
      <c r="F1099" s="65"/>
      <c r="G1099" s="65"/>
      <c r="H1099" s="65"/>
      <c r="I1099" s="65"/>
      <c r="J1099" s="65"/>
      <c r="K1099" s="65"/>
      <c r="L1099" s="65"/>
      <c r="M1099" s="65"/>
      <c r="N1099" s="65"/>
      <c r="O1099" s="65"/>
      <c r="P1099" s="65"/>
      <c r="Q1099" s="65"/>
      <c r="R1099" s="65"/>
      <c r="S1099" s="65"/>
      <c r="T1099" s="65"/>
      <c r="U1099" s="65"/>
    </row>
    <row r="1100" spans="1:21" x14ac:dyDescent="0.2">
      <c r="A1100" s="199">
        <v>41766</v>
      </c>
      <c r="B1100" s="200">
        <v>3.1999999999999973E-2</v>
      </c>
      <c r="C1100" s="200">
        <v>-7.3999999999999955E-2</v>
      </c>
      <c r="D1100" s="200">
        <v>0.14599999999999999</v>
      </c>
      <c r="E1100" s="200">
        <v>-3.5999999999999366E-3</v>
      </c>
      <c r="F1100" s="65"/>
      <c r="G1100" s="65"/>
      <c r="H1100" s="65"/>
      <c r="I1100" s="65"/>
      <c r="J1100" s="65"/>
      <c r="K1100" s="65"/>
      <c r="L1100" s="65"/>
      <c r="M1100" s="65"/>
      <c r="N1100" s="65"/>
      <c r="O1100" s="65"/>
      <c r="P1100" s="65"/>
      <c r="Q1100" s="65"/>
      <c r="R1100" s="65"/>
      <c r="S1100" s="65"/>
      <c r="T1100" s="65"/>
      <c r="U1100" s="65"/>
    </row>
    <row r="1101" spans="1:21" x14ac:dyDescent="0.2">
      <c r="A1101" s="199">
        <v>41768</v>
      </c>
      <c r="B1101" s="200">
        <v>3.3999999999999975E-2</v>
      </c>
      <c r="C1101" s="200">
        <v>-6.5999999999999948E-2</v>
      </c>
      <c r="D1101" s="200">
        <v>0.1459</v>
      </c>
      <c r="E1101" s="200">
        <v>-1.9999999999997797E-4</v>
      </c>
      <c r="F1101" s="65"/>
      <c r="G1101" s="65"/>
      <c r="H1101" s="65"/>
      <c r="I1101" s="65"/>
      <c r="J1101" s="65"/>
      <c r="K1101" s="65"/>
      <c r="L1101" s="65"/>
      <c r="M1101" s="65"/>
      <c r="N1101" s="65"/>
      <c r="O1101" s="65"/>
      <c r="P1101" s="65"/>
      <c r="Q1101" s="65"/>
      <c r="R1101" s="65"/>
      <c r="S1101" s="65"/>
      <c r="T1101" s="65"/>
      <c r="U1101" s="65"/>
    </row>
    <row r="1102" spans="1:21" x14ac:dyDescent="0.2">
      <c r="A1102" s="199">
        <v>41771</v>
      </c>
      <c r="B1102" s="200">
        <v>3.4999999999999976E-2</v>
      </c>
      <c r="C1102" s="200">
        <v>-6.6999999999999948E-2</v>
      </c>
      <c r="D1102" s="200">
        <v>0.1449</v>
      </c>
      <c r="E1102" s="200">
        <v>2.3000000000000798E-3</v>
      </c>
      <c r="F1102" s="65"/>
      <c r="G1102" s="65"/>
      <c r="H1102" s="65"/>
      <c r="I1102" s="65"/>
      <c r="J1102" s="65"/>
      <c r="K1102" s="65"/>
      <c r="L1102" s="65"/>
      <c r="M1102" s="65"/>
      <c r="N1102" s="65"/>
      <c r="O1102" s="65"/>
      <c r="P1102" s="65"/>
      <c r="Q1102" s="65"/>
      <c r="R1102" s="65"/>
      <c r="S1102" s="65"/>
      <c r="T1102" s="65"/>
      <c r="U1102" s="65"/>
    </row>
    <row r="1103" spans="1:21" x14ac:dyDescent="0.2">
      <c r="A1103" s="199">
        <v>41772</v>
      </c>
      <c r="B1103" s="200">
        <v>3.4999999999999976E-2</v>
      </c>
      <c r="C1103" s="200">
        <v>-6.4999999999999947E-2</v>
      </c>
      <c r="D1103" s="200">
        <v>0.14610000000000001</v>
      </c>
      <c r="E1103" s="200">
        <v>8.0000000000002292E-4</v>
      </c>
      <c r="F1103" s="65"/>
      <c r="G1103" s="65"/>
      <c r="H1103" s="65"/>
      <c r="I1103" s="65"/>
      <c r="J1103" s="65"/>
      <c r="K1103" s="65"/>
      <c r="L1103" s="65"/>
      <c r="M1103" s="65"/>
      <c r="N1103" s="65"/>
      <c r="O1103" s="65"/>
      <c r="P1103" s="65"/>
      <c r="Q1103" s="65"/>
      <c r="R1103" s="65"/>
      <c r="S1103" s="65"/>
      <c r="T1103" s="65"/>
      <c r="U1103" s="65"/>
    </row>
    <row r="1104" spans="1:21" x14ac:dyDescent="0.2">
      <c r="A1104" s="199">
        <v>41773</v>
      </c>
      <c r="B1104" s="200">
        <v>4.1999999999999982E-2</v>
      </c>
      <c r="C1104" s="200">
        <v>-5.5999999999999939E-2</v>
      </c>
      <c r="D1104" s="200">
        <v>0.14460000000000001</v>
      </c>
      <c r="E1104" s="200">
        <v>2.9000000000000137E-3</v>
      </c>
      <c r="F1104" s="65"/>
      <c r="G1104" s="65"/>
      <c r="H1104" s="65"/>
      <c r="I1104" s="65"/>
      <c r="J1104" s="65"/>
      <c r="K1104" s="65"/>
      <c r="L1104" s="65"/>
      <c r="M1104" s="65"/>
      <c r="N1104" s="65"/>
      <c r="O1104" s="65"/>
      <c r="P1104" s="65"/>
      <c r="Q1104" s="65"/>
      <c r="R1104" s="65"/>
      <c r="S1104" s="65"/>
      <c r="T1104" s="65"/>
      <c r="U1104" s="65"/>
    </row>
    <row r="1105" spans="1:21" x14ac:dyDescent="0.2">
      <c r="A1105" s="199">
        <v>41774</v>
      </c>
      <c r="B1105" s="200">
        <v>4.8999999999999988E-2</v>
      </c>
      <c r="C1105" s="200">
        <v>-4.6999999999999931E-2</v>
      </c>
      <c r="D1105" s="200">
        <v>0.14410000000000001</v>
      </c>
      <c r="E1105" s="200">
        <v>5.4000000000000714E-3</v>
      </c>
      <c r="F1105" s="65"/>
      <c r="G1105" s="65"/>
      <c r="H1105" s="65"/>
      <c r="I1105" s="65"/>
      <c r="J1105" s="65"/>
      <c r="K1105" s="65"/>
      <c r="L1105" s="65"/>
      <c r="M1105" s="65"/>
      <c r="N1105" s="65"/>
      <c r="O1105" s="65"/>
      <c r="P1105" s="65"/>
      <c r="Q1105" s="65"/>
      <c r="R1105" s="65"/>
      <c r="S1105" s="65"/>
      <c r="T1105" s="65"/>
      <c r="U1105" s="65"/>
    </row>
    <row r="1106" spans="1:21" x14ac:dyDescent="0.2">
      <c r="A1106" s="199">
        <v>41775</v>
      </c>
      <c r="B1106" s="200">
        <v>5.1999999999999991E-2</v>
      </c>
      <c r="C1106" s="200">
        <v>-4.599999999999993E-2</v>
      </c>
      <c r="D1106" s="200">
        <v>0.1414</v>
      </c>
      <c r="E1106" s="200">
        <v>5.4000000000000714E-3</v>
      </c>
      <c r="F1106" s="65"/>
      <c r="G1106" s="65"/>
      <c r="H1106" s="65"/>
      <c r="I1106" s="65"/>
      <c r="J1106" s="65"/>
      <c r="K1106" s="65"/>
      <c r="L1106" s="65"/>
      <c r="M1106" s="65"/>
      <c r="N1106" s="65"/>
      <c r="O1106" s="65"/>
      <c r="P1106" s="65"/>
      <c r="Q1106" s="65"/>
      <c r="R1106" s="65"/>
      <c r="S1106" s="65"/>
      <c r="T1106" s="65"/>
      <c r="U1106" s="65"/>
    </row>
    <row r="1107" spans="1:21" x14ac:dyDescent="0.2">
      <c r="A1107" s="199">
        <v>41778</v>
      </c>
      <c r="B1107" s="200">
        <v>5.1999999999999991E-2</v>
      </c>
      <c r="C1107" s="200">
        <v>-4.599999999999993E-2</v>
      </c>
      <c r="D1107" s="200">
        <v>0.14299999999999999</v>
      </c>
      <c r="E1107" s="200">
        <v>5.4000000000000714E-3</v>
      </c>
      <c r="F1107" s="65"/>
      <c r="G1107" s="65"/>
      <c r="H1107" s="65"/>
      <c r="I1107" s="65"/>
      <c r="J1107" s="65"/>
      <c r="K1107" s="65"/>
      <c r="L1107" s="65"/>
      <c r="M1107" s="65"/>
      <c r="N1107" s="65"/>
      <c r="O1107" s="65"/>
      <c r="P1107" s="65"/>
      <c r="Q1107" s="65"/>
      <c r="R1107" s="65"/>
      <c r="S1107" s="65"/>
      <c r="T1107" s="65"/>
      <c r="U1107" s="65"/>
    </row>
    <row r="1108" spans="1:21" x14ac:dyDescent="0.2">
      <c r="A1108" s="199">
        <v>41779</v>
      </c>
      <c r="B1108" s="200">
        <v>4.1999999999999982E-2</v>
      </c>
      <c r="C1108" s="200">
        <v>-4.4999999999999929E-2</v>
      </c>
      <c r="D1108" s="200">
        <v>0.13189999999999999</v>
      </c>
      <c r="E1108" s="200">
        <v>5.4000000000000714E-3</v>
      </c>
      <c r="F1108" s="65"/>
      <c r="G1108" s="65"/>
      <c r="H1108" s="65"/>
      <c r="I1108" s="65"/>
      <c r="J1108" s="65"/>
      <c r="K1108" s="65"/>
      <c r="L1108" s="65"/>
      <c r="M1108" s="65"/>
      <c r="N1108" s="65"/>
      <c r="O1108" s="65"/>
      <c r="P1108" s="65"/>
      <c r="Q1108" s="65"/>
      <c r="R1108" s="65"/>
      <c r="S1108" s="65"/>
      <c r="T1108" s="65"/>
      <c r="U1108" s="65"/>
    </row>
    <row r="1109" spans="1:21" x14ac:dyDescent="0.2">
      <c r="A1109" s="199">
        <v>41780</v>
      </c>
      <c r="B1109" s="200">
        <v>4.0999999999999981E-2</v>
      </c>
      <c r="C1109" s="200">
        <v>-4.2999999999999927E-2</v>
      </c>
      <c r="D1109" s="200">
        <v>0.1326</v>
      </c>
      <c r="E1109" s="200">
        <v>6.4000000000000723E-3</v>
      </c>
      <c r="F1109" s="65"/>
      <c r="G1109" s="65"/>
      <c r="H1109" s="65"/>
      <c r="I1109" s="65"/>
      <c r="J1109" s="65"/>
      <c r="K1109" s="65"/>
      <c r="L1109" s="65"/>
      <c r="M1109" s="65"/>
      <c r="N1109" s="65"/>
      <c r="O1109" s="65"/>
      <c r="P1109" s="65"/>
      <c r="Q1109" s="65"/>
      <c r="R1109" s="65"/>
      <c r="S1109" s="65"/>
      <c r="T1109" s="65"/>
      <c r="U1109" s="65"/>
    </row>
    <row r="1110" spans="1:21" x14ac:dyDescent="0.2">
      <c r="A1110" s="199">
        <v>41781</v>
      </c>
      <c r="B1110" s="200">
        <v>4.1999999999999982E-2</v>
      </c>
      <c r="C1110" s="200">
        <v>-4.2999999999999927E-2</v>
      </c>
      <c r="D1110" s="200">
        <v>0.13279999999999997</v>
      </c>
      <c r="E1110" s="200">
        <v>5.9000000000000163E-3</v>
      </c>
      <c r="F1110" s="65"/>
      <c r="G1110" s="65"/>
      <c r="H1110" s="65"/>
      <c r="I1110" s="65"/>
      <c r="J1110" s="65"/>
      <c r="K1110" s="65"/>
      <c r="L1110" s="65"/>
      <c r="M1110" s="65"/>
      <c r="N1110" s="65"/>
      <c r="O1110" s="65"/>
      <c r="P1110" s="65"/>
      <c r="Q1110" s="65"/>
      <c r="R1110" s="65"/>
      <c r="S1110" s="65"/>
      <c r="T1110" s="65"/>
      <c r="U1110" s="65"/>
    </row>
    <row r="1111" spans="1:21" x14ac:dyDescent="0.2">
      <c r="A1111" s="199">
        <v>41782</v>
      </c>
      <c r="B1111" s="200">
        <v>4.2999999999999983E-2</v>
      </c>
      <c r="C1111" s="200">
        <v>-4.7999999999999932E-2</v>
      </c>
      <c r="D1111" s="200">
        <v>0.13059999999999999</v>
      </c>
      <c r="E1111" s="200">
        <v>-5.3999999999999604E-3</v>
      </c>
      <c r="F1111" s="65"/>
      <c r="G1111" s="65"/>
      <c r="H1111" s="65"/>
      <c r="I1111" s="65"/>
      <c r="J1111" s="65"/>
      <c r="K1111" s="65"/>
      <c r="L1111" s="65"/>
      <c r="M1111" s="65"/>
      <c r="N1111" s="65"/>
      <c r="O1111" s="65"/>
      <c r="P1111" s="65"/>
      <c r="Q1111" s="65"/>
      <c r="R1111" s="65"/>
      <c r="S1111" s="65"/>
      <c r="T1111" s="65"/>
      <c r="U1111" s="65"/>
    </row>
    <row r="1112" spans="1:21" x14ac:dyDescent="0.2">
      <c r="A1112" s="199">
        <v>41785</v>
      </c>
      <c r="B1112" s="200">
        <v>4.2999999999999983E-2</v>
      </c>
      <c r="C1112" s="200">
        <v>-4.6000000000000041E-2</v>
      </c>
      <c r="D1112" s="200">
        <v>0.13059999999999999</v>
      </c>
      <c r="E1112" s="200">
        <v>-5.3999999999999604E-3</v>
      </c>
      <c r="F1112" s="65"/>
      <c r="G1112" s="65"/>
      <c r="H1112" s="65"/>
      <c r="I1112" s="65"/>
      <c r="J1112" s="65"/>
      <c r="K1112" s="65"/>
      <c r="L1112" s="65"/>
      <c r="M1112" s="65"/>
      <c r="N1112" s="65"/>
      <c r="O1112" s="65"/>
      <c r="P1112" s="65"/>
      <c r="Q1112" s="65"/>
      <c r="R1112" s="65"/>
      <c r="S1112" s="65"/>
      <c r="T1112" s="65"/>
      <c r="U1112" s="65"/>
    </row>
    <row r="1113" spans="1:21" x14ac:dyDescent="0.2">
      <c r="A1113" s="199">
        <v>41786</v>
      </c>
      <c r="B1113" s="200">
        <v>4.3999999999999984E-2</v>
      </c>
      <c r="C1113" s="200">
        <v>-4.3000000000000038E-2</v>
      </c>
      <c r="D1113" s="200">
        <v>0.13009999999999999</v>
      </c>
      <c r="E1113" s="200">
        <v>-5.3999999999999604E-3</v>
      </c>
      <c r="F1113" s="65"/>
      <c r="G1113" s="65"/>
      <c r="H1113" s="65"/>
      <c r="I1113" s="65"/>
      <c r="J1113" s="65"/>
      <c r="K1113" s="65"/>
      <c r="L1113" s="65"/>
      <c r="M1113" s="65"/>
      <c r="N1113" s="65"/>
      <c r="O1113" s="65"/>
      <c r="P1113" s="65"/>
      <c r="Q1113" s="65"/>
      <c r="R1113" s="65"/>
      <c r="S1113" s="65"/>
      <c r="T1113" s="65"/>
      <c r="U1113" s="65"/>
    </row>
    <row r="1114" spans="1:21" x14ac:dyDescent="0.2">
      <c r="A1114" s="199">
        <v>41787</v>
      </c>
      <c r="B1114" s="200">
        <v>4.5999999999999985E-2</v>
      </c>
      <c r="C1114" s="200">
        <v>-4.4000000000000039E-2</v>
      </c>
      <c r="D1114" s="200">
        <v>0.13239999999999999</v>
      </c>
      <c r="E1114" s="200">
        <v>-5.3999999999999604E-3</v>
      </c>
      <c r="F1114" s="65"/>
      <c r="G1114" s="65"/>
      <c r="H1114" s="65"/>
      <c r="I1114" s="65"/>
      <c r="J1114" s="65"/>
      <c r="K1114" s="65"/>
      <c r="L1114" s="65"/>
      <c r="M1114" s="65"/>
      <c r="N1114" s="65"/>
      <c r="O1114" s="65"/>
      <c r="P1114" s="65"/>
      <c r="Q1114" s="65"/>
      <c r="R1114" s="65"/>
      <c r="S1114" s="65"/>
      <c r="T1114" s="65"/>
      <c r="U1114" s="65"/>
    </row>
    <row r="1115" spans="1:21" x14ac:dyDescent="0.2">
      <c r="A1115" s="199">
        <v>41788</v>
      </c>
      <c r="B1115" s="200">
        <v>4.9999999999999989E-2</v>
      </c>
      <c r="C1115" s="200">
        <v>-4.2000000000000037E-2</v>
      </c>
      <c r="D1115" s="200">
        <v>0.1326</v>
      </c>
      <c r="E1115" s="200">
        <v>-4.3999999999999595E-3</v>
      </c>
      <c r="F1115" s="65"/>
      <c r="G1115" s="65"/>
      <c r="H1115" s="65"/>
      <c r="I1115" s="65"/>
      <c r="J1115" s="65"/>
      <c r="K1115" s="65"/>
      <c r="L1115" s="65"/>
      <c r="M1115" s="65"/>
      <c r="N1115" s="65"/>
      <c r="O1115" s="65"/>
      <c r="P1115" s="65"/>
      <c r="Q1115" s="65"/>
      <c r="R1115" s="65"/>
      <c r="S1115" s="65"/>
      <c r="T1115" s="65"/>
      <c r="U1115" s="65"/>
    </row>
    <row r="1116" spans="1:21" x14ac:dyDescent="0.2">
      <c r="A1116" s="199">
        <v>41789</v>
      </c>
      <c r="B1116" s="200">
        <v>4.8999999999999988E-2</v>
      </c>
      <c r="C1116" s="200">
        <v>-4.2000000000000037E-2</v>
      </c>
      <c r="D1116" s="200">
        <v>0.1326</v>
      </c>
      <c r="E1116" s="200">
        <v>-4.3999999999999595E-3</v>
      </c>
      <c r="F1116" s="65"/>
      <c r="G1116" s="65"/>
      <c r="H1116" s="65"/>
      <c r="I1116" s="65"/>
      <c r="J1116" s="65"/>
      <c r="K1116" s="65"/>
      <c r="L1116" s="65"/>
      <c r="M1116" s="65"/>
      <c r="N1116" s="65"/>
      <c r="O1116" s="65"/>
      <c r="P1116" s="65"/>
      <c r="Q1116" s="65"/>
      <c r="R1116" s="65"/>
      <c r="S1116" s="65"/>
      <c r="T1116" s="65"/>
      <c r="U1116" s="65"/>
    </row>
    <row r="1117" spans="1:21" x14ac:dyDescent="0.2">
      <c r="A1117" s="199">
        <v>41792</v>
      </c>
      <c r="B1117" s="200">
        <v>5.099999999999999E-2</v>
      </c>
      <c r="C1117" s="200">
        <v>-3.8999999999999924E-2</v>
      </c>
      <c r="D1117" s="200">
        <v>0.13279999999999997</v>
      </c>
      <c r="E1117" s="200">
        <v>-4.4999999999999485E-3</v>
      </c>
      <c r="F1117" s="65"/>
      <c r="G1117" s="65"/>
      <c r="H1117" s="65"/>
      <c r="I1117" s="65"/>
      <c r="J1117" s="65"/>
      <c r="K1117" s="65"/>
      <c r="L1117" s="65"/>
      <c r="M1117" s="65"/>
      <c r="N1117" s="65"/>
      <c r="O1117" s="65"/>
      <c r="P1117" s="65"/>
      <c r="Q1117" s="65"/>
      <c r="R1117" s="65"/>
      <c r="S1117" s="65"/>
      <c r="T1117" s="65"/>
      <c r="U1117" s="65"/>
    </row>
    <row r="1118" spans="1:21" x14ac:dyDescent="0.2">
      <c r="A1118" s="199">
        <v>41793</v>
      </c>
      <c r="B1118" s="200">
        <v>5.2999999999999992E-2</v>
      </c>
      <c r="C1118" s="200">
        <v>-3.6999999999999922E-2</v>
      </c>
      <c r="D1118" s="200">
        <v>0.1326</v>
      </c>
      <c r="E1118" s="200">
        <v>-5.0000000000000044E-3</v>
      </c>
      <c r="F1118" s="65"/>
      <c r="G1118" s="65"/>
      <c r="H1118" s="65"/>
      <c r="I1118" s="65"/>
      <c r="J1118" s="65"/>
      <c r="K1118" s="65"/>
      <c r="L1118" s="65"/>
      <c r="M1118" s="65"/>
      <c r="N1118" s="65"/>
      <c r="O1118" s="65"/>
      <c r="P1118" s="65"/>
      <c r="Q1118" s="65"/>
      <c r="R1118" s="65"/>
      <c r="S1118" s="65"/>
      <c r="T1118" s="65"/>
      <c r="U1118" s="65"/>
    </row>
    <row r="1119" spans="1:21" x14ac:dyDescent="0.2">
      <c r="A1119" s="199">
        <v>41794</v>
      </c>
      <c r="B1119" s="200">
        <v>5.8999999999999997E-2</v>
      </c>
      <c r="C1119" s="200">
        <v>-3.2000000000000028E-2</v>
      </c>
      <c r="D1119" s="200">
        <v>0.13049999999999998</v>
      </c>
      <c r="E1119" s="200">
        <v>-4.0000000000000036E-3</v>
      </c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</row>
    <row r="1120" spans="1:21" x14ac:dyDescent="0.2">
      <c r="A1120" s="199">
        <v>41795</v>
      </c>
      <c r="B1120" s="200">
        <v>6.8000000000000005E-2</v>
      </c>
      <c r="C1120" s="200">
        <v>-2.200000000000002E-2</v>
      </c>
      <c r="D1120" s="200">
        <v>0.12939999999999999</v>
      </c>
      <c r="E1120" s="200">
        <v>-4.4999999999999485E-3</v>
      </c>
      <c r="F1120" s="65"/>
      <c r="G1120" s="65"/>
      <c r="H1120" s="65"/>
      <c r="I1120" s="65"/>
      <c r="J1120" s="65"/>
      <c r="K1120" s="65"/>
      <c r="L1120" s="65"/>
      <c r="M1120" s="65"/>
      <c r="N1120" s="65"/>
      <c r="O1120" s="65"/>
      <c r="P1120" s="65"/>
      <c r="Q1120" s="65"/>
      <c r="R1120" s="65"/>
      <c r="S1120" s="65"/>
      <c r="T1120" s="65"/>
      <c r="U1120" s="65"/>
    </row>
    <row r="1121" spans="1:21" x14ac:dyDescent="0.2">
      <c r="A1121" s="199">
        <v>41796</v>
      </c>
      <c r="B1121" s="200">
        <v>9.2999999999999972E-2</v>
      </c>
      <c r="C1121" s="200">
        <v>-3.0000000000000027E-3</v>
      </c>
      <c r="D1121" s="200">
        <v>0.13039999999999999</v>
      </c>
      <c r="E1121" s="200">
        <v>-3.4999999999999476E-3</v>
      </c>
      <c r="F1121" s="65"/>
      <c r="G1121" s="65"/>
      <c r="H1121" s="65"/>
      <c r="I1121" s="65"/>
      <c r="J1121" s="65"/>
      <c r="K1121" s="65"/>
      <c r="L1121" s="65"/>
      <c r="M1121" s="65"/>
      <c r="N1121" s="65"/>
      <c r="O1121" s="65"/>
      <c r="P1121" s="65"/>
      <c r="Q1121" s="65"/>
      <c r="R1121" s="65"/>
      <c r="S1121" s="65"/>
      <c r="T1121" s="65"/>
      <c r="U1121" s="65"/>
    </row>
    <row r="1122" spans="1:21" x14ac:dyDescent="0.2">
      <c r="A1122" s="199">
        <v>41799</v>
      </c>
      <c r="B1122" s="200">
        <v>8.5999999999999965E-2</v>
      </c>
      <c r="C1122" s="200">
        <v>1.0000000000000009E-3</v>
      </c>
      <c r="D1122" s="200">
        <v>0.11939999999999998</v>
      </c>
      <c r="E1122" s="200">
        <v>-5.0999999999999934E-3</v>
      </c>
      <c r="F1122" s="65"/>
      <c r="G1122" s="65"/>
      <c r="H1122" s="65"/>
      <c r="I1122" s="65"/>
      <c r="J1122" s="65"/>
      <c r="K1122" s="65"/>
      <c r="L1122" s="65"/>
      <c r="M1122" s="65"/>
      <c r="N1122" s="65"/>
      <c r="O1122" s="65"/>
      <c r="P1122" s="65"/>
      <c r="Q1122" s="65"/>
      <c r="R1122" s="65"/>
      <c r="S1122" s="65"/>
      <c r="T1122" s="65"/>
      <c r="U1122" s="65"/>
    </row>
    <row r="1123" spans="1:21" x14ac:dyDescent="0.2">
      <c r="A1123" s="199">
        <v>41800</v>
      </c>
      <c r="B1123" s="200">
        <v>8.6999999999999966E-2</v>
      </c>
      <c r="C1123" s="200">
        <v>2.0000000000000018E-3</v>
      </c>
      <c r="D1123" s="200">
        <v>0.11969999999999997</v>
      </c>
      <c r="E1123" s="200">
        <v>-6.5999999999999392E-3</v>
      </c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</row>
    <row r="1124" spans="1:21" x14ac:dyDescent="0.2">
      <c r="A1124" s="199">
        <v>41801</v>
      </c>
      <c r="B1124" s="200">
        <v>9.1999999999999971E-2</v>
      </c>
      <c r="C1124" s="200">
        <v>5.0000000000000044E-3</v>
      </c>
      <c r="D1124" s="200">
        <v>0.12019999999999997</v>
      </c>
      <c r="E1124" s="200">
        <v>-9.5999999999999419E-3</v>
      </c>
      <c r="F1124" s="65"/>
      <c r="G1124" s="65"/>
      <c r="H1124" s="65"/>
      <c r="I1124" s="65"/>
      <c r="J1124" s="65"/>
      <c r="K1124" s="65"/>
      <c r="L1124" s="65"/>
      <c r="M1124" s="65"/>
      <c r="N1124" s="65"/>
      <c r="O1124" s="65"/>
      <c r="P1124" s="65"/>
      <c r="Q1124" s="65"/>
      <c r="R1124" s="65"/>
      <c r="S1124" s="65"/>
      <c r="T1124" s="65"/>
      <c r="U1124" s="65"/>
    </row>
    <row r="1125" spans="1:21" x14ac:dyDescent="0.2">
      <c r="A1125" s="199">
        <v>41802</v>
      </c>
      <c r="B1125" s="200">
        <v>0.10799999999999998</v>
      </c>
      <c r="C1125" s="200">
        <v>1.9000000000000017E-2</v>
      </c>
      <c r="D1125" s="200">
        <v>0.11939999999999998</v>
      </c>
      <c r="E1125" s="200">
        <v>-1.0099999999999998E-2</v>
      </c>
      <c r="F1125" s="65"/>
      <c r="G1125" s="65"/>
      <c r="H1125" s="65"/>
      <c r="I1125" s="65"/>
      <c r="J1125" s="65"/>
      <c r="K1125" s="65"/>
      <c r="L1125" s="65"/>
      <c r="M1125" s="65"/>
      <c r="N1125" s="65"/>
      <c r="O1125" s="65"/>
      <c r="P1125" s="65"/>
      <c r="Q1125" s="65"/>
      <c r="R1125" s="65"/>
      <c r="S1125" s="65"/>
      <c r="T1125" s="65"/>
      <c r="U1125" s="65"/>
    </row>
    <row r="1126" spans="1:21" x14ac:dyDescent="0.2">
      <c r="A1126" s="199">
        <v>41803</v>
      </c>
      <c r="B1126" s="200">
        <v>0.11599999999999996</v>
      </c>
      <c r="C1126" s="200">
        <v>2.300000000000002E-2</v>
      </c>
      <c r="D1126" s="200">
        <v>0.11789999999999998</v>
      </c>
      <c r="E1126" s="200">
        <v>-1.4599999999999946E-2</v>
      </c>
      <c r="F1126" s="65"/>
      <c r="G1126" s="65"/>
      <c r="H1126" s="65"/>
      <c r="I1126" s="65"/>
      <c r="J1126" s="65"/>
      <c r="K1126" s="65"/>
      <c r="L1126" s="65"/>
      <c r="M1126" s="65"/>
      <c r="N1126" s="65"/>
      <c r="O1126" s="65"/>
      <c r="P1126" s="65"/>
      <c r="Q1126" s="65"/>
      <c r="R1126" s="65"/>
      <c r="S1126" s="65"/>
      <c r="T1126" s="65"/>
      <c r="U1126" s="65"/>
    </row>
    <row r="1127" spans="1:21" x14ac:dyDescent="0.2">
      <c r="A1127" s="199">
        <v>41806</v>
      </c>
      <c r="B1127" s="200">
        <v>0.13699999999999998</v>
      </c>
      <c r="C1127" s="200">
        <v>3.400000000000003E-2</v>
      </c>
      <c r="D1127" s="200">
        <v>0.12939999999999999</v>
      </c>
      <c r="E1127" s="200">
        <v>-1.6599999999999948E-2</v>
      </c>
      <c r="F1127" s="65"/>
      <c r="G1127" s="65"/>
      <c r="H1127" s="65"/>
      <c r="I1127" s="65"/>
      <c r="J1127" s="65"/>
      <c r="K1127" s="65"/>
      <c r="L1127" s="65"/>
      <c r="M1127" s="65"/>
      <c r="N1127" s="65"/>
      <c r="O1127" s="65"/>
      <c r="P1127" s="65"/>
      <c r="Q1127" s="65"/>
      <c r="R1127" s="65"/>
      <c r="S1127" s="65"/>
      <c r="T1127" s="65"/>
      <c r="U1127" s="65"/>
    </row>
    <row r="1128" spans="1:21" x14ac:dyDescent="0.2">
      <c r="A1128" s="199">
        <v>41807</v>
      </c>
      <c r="B1128" s="200">
        <v>0.13299999999999998</v>
      </c>
      <c r="C1128" s="200">
        <v>3.9000000000000035E-2</v>
      </c>
      <c r="D1128" s="200">
        <v>0.11899999999999997</v>
      </c>
      <c r="E1128" s="200">
        <v>-2.0599999999999952E-2</v>
      </c>
      <c r="F1128" s="65"/>
      <c r="G1128" s="65"/>
      <c r="H1128" s="65"/>
      <c r="I1128" s="65"/>
      <c r="J1128" s="65"/>
      <c r="K1128" s="65"/>
      <c r="L1128" s="65"/>
      <c r="M1128" s="65"/>
      <c r="N1128" s="65"/>
      <c r="O1128" s="65"/>
      <c r="P1128" s="65"/>
      <c r="Q1128" s="65"/>
      <c r="R1128" s="65"/>
      <c r="S1128" s="65"/>
      <c r="T1128" s="65"/>
      <c r="U1128" s="65"/>
    </row>
    <row r="1129" spans="1:21" x14ac:dyDescent="0.2">
      <c r="A1129" s="199">
        <v>41808</v>
      </c>
      <c r="B1129" s="200">
        <v>0.13399999999999998</v>
      </c>
      <c r="C1129" s="200">
        <v>4.0000000000000036E-2</v>
      </c>
      <c r="D1129" s="200">
        <v>0.11899999999999997</v>
      </c>
      <c r="E1129" s="200">
        <v>-2.0599999999999952E-2</v>
      </c>
      <c r="F1129" s="65"/>
      <c r="G1129" s="65"/>
      <c r="H1129" s="65"/>
      <c r="I1129" s="65"/>
      <c r="J1129" s="65"/>
      <c r="K1129" s="65"/>
      <c r="L1129" s="65"/>
      <c r="M1129" s="65"/>
      <c r="N1129" s="65"/>
      <c r="O1129" s="65"/>
      <c r="P1129" s="65"/>
      <c r="Q1129" s="65"/>
      <c r="R1129" s="65"/>
      <c r="S1129" s="65"/>
      <c r="T1129" s="65"/>
      <c r="U1129" s="65"/>
    </row>
    <row r="1130" spans="1:21" x14ac:dyDescent="0.2">
      <c r="A1130" s="199">
        <v>41809</v>
      </c>
      <c r="B1130" s="200">
        <v>0.13799999999999998</v>
      </c>
      <c r="C1130" s="200">
        <v>4.1000000000000036E-2</v>
      </c>
      <c r="D1130" s="200">
        <v>0.12039999999999998</v>
      </c>
      <c r="E1130" s="200">
        <v>-1.5599999999999947E-2</v>
      </c>
      <c r="F1130" s="65"/>
      <c r="G1130" s="65"/>
      <c r="H1130" s="65"/>
      <c r="I1130" s="65"/>
      <c r="J1130" s="65"/>
      <c r="K1130" s="65"/>
      <c r="L1130" s="65"/>
      <c r="M1130" s="65"/>
      <c r="N1130" s="65"/>
      <c r="O1130" s="65"/>
      <c r="P1130" s="65"/>
      <c r="Q1130" s="65"/>
      <c r="R1130" s="65"/>
      <c r="S1130" s="65"/>
      <c r="T1130" s="65"/>
      <c r="U1130" s="65"/>
    </row>
    <row r="1131" spans="1:21" x14ac:dyDescent="0.2">
      <c r="A1131" s="199">
        <v>41810</v>
      </c>
      <c r="B1131" s="200">
        <v>0.13799999999999998</v>
      </c>
      <c r="C1131" s="200">
        <v>4.1000000000000036E-2</v>
      </c>
      <c r="D1131" s="200">
        <v>0.11939999999999998</v>
      </c>
      <c r="E1131" s="200">
        <v>-1.7100000000000004E-2</v>
      </c>
      <c r="F1131" s="65"/>
      <c r="G1131" s="65"/>
      <c r="H1131" s="65"/>
      <c r="I1131" s="65"/>
      <c r="J1131" s="65"/>
      <c r="K1131" s="65"/>
      <c r="L1131" s="65"/>
      <c r="M1131" s="65"/>
      <c r="N1131" s="65"/>
      <c r="O1131" s="65"/>
      <c r="P1131" s="65"/>
      <c r="Q1131" s="65"/>
      <c r="R1131" s="65"/>
      <c r="S1131" s="65"/>
      <c r="T1131" s="65"/>
      <c r="U1131" s="65"/>
    </row>
    <row r="1132" spans="1:21" x14ac:dyDescent="0.2">
      <c r="A1132" s="199">
        <v>41813</v>
      </c>
      <c r="B1132" s="200">
        <v>0.13899999999999998</v>
      </c>
      <c r="C1132" s="200">
        <v>4.1000000000000036E-2</v>
      </c>
      <c r="D1132" s="200">
        <v>0.11739999999999998</v>
      </c>
      <c r="E1132" s="200">
        <v>-1.7100000000000004E-2</v>
      </c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</row>
    <row r="1133" spans="1:21" x14ac:dyDescent="0.2">
      <c r="A1133" s="199">
        <v>41814</v>
      </c>
      <c r="B1133" s="200">
        <v>0.13899999999999998</v>
      </c>
      <c r="C1133" s="200">
        <v>4.1000000000000036E-2</v>
      </c>
      <c r="D1133" s="200">
        <v>0.11639999999999998</v>
      </c>
      <c r="E1133" s="200">
        <v>-1.7100000000000004E-2</v>
      </c>
      <c r="F1133" s="65"/>
      <c r="G1133" s="65"/>
      <c r="H1133" s="65"/>
      <c r="I1133" s="65"/>
      <c r="J1133" s="65"/>
      <c r="K1133" s="65"/>
      <c r="L1133" s="65"/>
      <c r="M1133" s="65"/>
      <c r="N1133" s="65"/>
      <c r="O1133" s="65"/>
      <c r="P1133" s="65"/>
      <c r="Q1133" s="65"/>
      <c r="R1133" s="65"/>
      <c r="S1133" s="65"/>
      <c r="T1133" s="65"/>
      <c r="U1133" s="65"/>
    </row>
    <row r="1134" spans="1:21" x14ac:dyDescent="0.2">
      <c r="A1134" s="199">
        <v>41815</v>
      </c>
      <c r="B1134" s="200">
        <v>0.14199999999999999</v>
      </c>
      <c r="C1134" s="200">
        <v>4.3000000000000038E-2</v>
      </c>
      <c r="D1134" s="200">
        <v>0.11609999999999998</v>
      </c>
      <c r="E1134" s="200">
        <v>-1.7100000000000004E-2</v>
      </c>
      <c r="F1134" s="65"/>
      <c r="G1134" s="65"/>
      <c r="H1134" s="65"/>
      <c r="I1134" s="65"/>
      <c r="J1134" s="65"/>
      <c r="K1134" s="65"/>
      <c r="L1134" s="65"/>
      <c r="M1134" s="65"/>
      <c r="N1134" s="65"/>
      <c r="O1134" s="65"/>
      <c r="P1134" s="65"/>
      <c r="Q1134" s="65"/>
      <c r="R1134" s="65"/>
      <c r="S1134" s="65"/>
      <c r="T1134" s="65"/>
      <c r="U1134" s="65"/>
    </row>
    <row r="1135" spans="1:21" x14ac:dyDescent="0.2">
      <c r="A1135" s="199">
        <v>41816</v>
      </c>
      <c r="B1135" s="200">
        <v>0.14099999999999999</v>
      </c>
      <c r="C1135" s="200">
        <v>4.2000000000000037E-2</v>
      </c>
      <c r="D1135" s="200">
        <v>0.11589999999999998</v>
      </c>
      <c r="E1135" s="200">
        <v>-1.6100000000000003E-2</v>
      </c>
      <c r="F1135" s="65"/>
      <c r="G1135" s="65"/>
      <c r="H1135" s="65"/>
      <c r="I1135" s="65"/>
      <c r="J1135" s="65"/>
      <c r="K1135" s="65"/>
      <c r="L1135" s="65"/>
      <c r="M1135" s="65"/>
      <c r="N1135" s="65"/>
      <c r="O1135" s="65"/>
      <c r="P1135" s="65"/>
      <c r="Q1135" s="65"/>
      <c r="R1135" s="65"/>
      <c r="S1135" s="65"/>
      <c r="T1135" s="65"/>
      <c r="U1135" s="65"/>
    </row>
    <row r="1136" spans="1:21" x14ac:dyDescent="0.2">
      <c r="A1136" s="199">
        <v>41817</v>
      </c>
      <c r="B1136" s="200">
        <v>0.14299999999999999</v>
      </c>
      <c r="C1136" s="200">
        <v>4.2000000000000037E-2</v>
      </c>
      <c r="D1136" s="200">
        <v>0.11539999999999997</v>
      </c>
      <c r="E1136" s="200">
        <v>-1.5100000000000002E-2</v>
      </c>
      <c r="F1136" s="65"/>
      <c r="G1136" s="65"/>
      <c r="H1136" s="65"/>
      <c r="I1136" s="65"/>
      <c r="J1136" s="65"/>
      <c r="K1136" s="65"/>
      <c r="L1136" s="65"/>
      <c r="M1136" s="65"/>
      <c r="N1136" s="65"/>
      <c r="O1136" s="65"/>
      <c r="P1136" s="65"/>
      <c r="Q1136" s="65"/>
      <c r="R1136" s="65"/>
      <c r="S1136" s="65"/>
      <c r="T1136" s="65"/>
      <c r="U1136" s="65"/>
    </row>
    <row r="1137" spans="1:21" x14ac:dyDescent="0.2">
      <c r="A1137" s="199">
        <v>41820</v>
      </c>
      <c r="B1137" s="200">
        <v>0.14299999999999999</v>
      </c>
      <c r="C1137" s="200">
        <v>4.2000000000000037E-2</v>
      </c>
      <c r="D1137" s="200">
        <v>0.11929999999999999</v>
      </c>
      <c r="E1137" s="200">
        <v>-1.5100000000000002E-2</v>
      </c>
      <c r="F1137" s="65"/>
      <c r="G1137" s="65"/>
      <c r="H1137" s="65"/>
      <c r="I1137" s="65"/>
      <c r="J1137" s="65"/>
      <c r="K1137" s="65"/>
      <c r="L1137" s="65"/>
      <c r="M1137" s="65"/>
      <c r="N1137" s="65"/>
      <c r="O1137" s="65"/>
      <c r="P1137" s="65"/>
      <c r="Q1137" s="65"/>
      <c r="R1137" s="65"/>
      <c r="S1137" s="65"/>
      <c r="T1137" s="65"/>
      <c r="U1137" s="65"/>
    </row>
    <row r="1138" spans="1:21" x14ac:dyDescent="0.2">
      <c r="A1138" s="199">
        <v>41821</v>
      </c>
      <c r="B1138" s="200">
        <v>0.14399999999999999</v>
      </c>
      <c r="C1138" s="200">
        <v>4.2000000000000037E-2</v>
      </c>
      <c r="D1138" s="200">
        <v>0.11819999999999997</v>
      </c>
      <c r="E1138" s="200">
        <v>-1.6199999999999992E-2</v>
      </c>
      <c r="F1138" s="65"/>
      <c r="G1138" s="65"/>
      <c r="H1138" s="65"/>
      <c r="I1138" s="65"/>
      <c r="J1138" s="65"/>
      <c r="K1138" s="65"/>
      <c r="L1138" s="65"/>
      <c r="M1138" s="65"/>
      <c r="N1138" s="65"/>
      <c r="O1138" s="65"/>
      <c r="P1138" s="65"/>
      <c r="Q1138" s="65"/>
      <c r="R1138" s="65"/>
      <c r="S1138" s="65"/>
      <c r="T1138" s="65"/>
      <c r="U1138" s="65"/>
    </row>
    <row r="1139" spans="1:21" x14ac:dyDescent="0.2">
      <c r="A1139" s="199">
        <v>41822</v>
      </c>
      <c r="B1139" s="200">
        <v>0.14499999999999999</v>
      </c>
      <c r="C1139" s="200">
        <v>3.3000000000000029E-2</v>
      </c>
      <c r="D1139" s="200">
        <v>0.11539999999999997</v>
      </c>
      <c r="E1139" s="200">
        <v>-2.6699999999999946E-2</v>
      </c>
      <c r="F1139" s="65"/>
      <c r="G1139" s="65"/>
      <c r="H1139" s="65"/>
      <c r="I1139" s="65"/>
      <c r="J1139" s="65"/>
      <c r="K1139" s="65"/>
      <c r="L1139" s="65"/>
      <c r="M1139" s="65"/>
      <c r="N1139" s="65"/>
      <c r="O1139" s="65"/>
      <c r="P1139" s="65"/>
      <c r="Q1139" s="65"/>
      <c r="R1139" s="65"/>
      <c r="S1139" s="65"/>
      <c r="T1139" s="65"/>
      <c r="U1139" s="65"/>
    </row>
    <row r="1140" spans="1:21" x14ac:dyDescent="0.2">
      <c r="A1140" s="199">
        <v>41823</v>
      </c>
      <c r="B1140" s="200">
        <v>0.14399999999999999</v>
      </c>
      <c r="C1140" s="200">
        <v>3.2000000000000028E-2</v>
      </c>
      <c r="D1140" s="200">
        <v>0.11789999999999998</v>
      </c>
      <c r="E1140" s="200">
        <v>-2.6699999999999946E-2</v>
      </c>
      <c r="F1140" s="65"/>
      <c r="G1140" s="65"/>
      <c r="H1140" s="65"/>
      <c r="I1140" s="65"/>
      <c r="J1140" s="65"/>
      <c r="K1140" s="65"/>
      <c r="L1140" s="65"/>
      <c r="M1140" s="65"/>
      <c r="N1140" s="65"/>
      <c r="O1140" s="65"/>
      <c r="P1140" s="65"/>
      <c r="Q1140" s="65"/>
      <c r="R1140" s="65"/>
      <c r="S1140" s="65"/>
      <c r="T1140" s="65"/>
      <c r="U1140" s="65"/>
    </row>
    <row r="1141" spans="1:21" x14ac:dyDescent="0.2">
      <c r="A1141" s="199">
        <v>41824</v>
      </c>
      <c r="B1141" s="200">
        <v>0.14599999999999999</v>
      </c>
      <c r="C1141" s="200">
        <v>3.400000000000003E-2</v>
      </c>
      <c r="D1141" s="200">
        <v>0.11689999999999998</v>
      </c>
      <c r="E1141" s="200">
        <v>-3.3200000000000007E-2</v>
      </c>
      <c r="F1141" s="65"/>
      <c r="G1141" s="65"/>
      <c r="H1141" s="65"/>
      <c r="I1141" s="65"/>
      <c r="J1141" s="65"/>
      <c r="K1141" s="65"/>
      <c r="L1141" s="65"/>
      <c r="M1141" s="65"/>
      <c r="N1141" s="65"/>
      <c r="O1141" s="65"/>
      <c r="P1141" s="65"/>
      <c r="Q1141" s="65"/>
      <c r="R1141" s="65"/>
      <c r="S1141" s="65"/>
      <c r="T1141" s="65"/>
      <c r="U1141" s="65"/>
    </row>
    <row r="1142" spans="1:21" x14ac:dyDescent="0.2">
      <c r="A1142" s="199">
        <v>41827</v>
      </c>
      <c r="B1142" s="200">
        <v>0.14999999999999997</v>
      </c>
      <c r="C1142" s="200">
        <v>3.0000000000000027E-2</v>
      </c>
      <c r="D1142" s="200">
        <v>0.11999999999999997</v>
      </c>
      <c r="E1142" s="200">
        <v>-4.0000000000000036E-2</v>
      </c>
      <c r="F1142" s="65"/>
      <c r="G1142" s="65"/>
      <c r="H1142" s="65"/>
      <c r="I1142" s="65"/>
      <c r="J1142" s="65"/>
      <c r="K1142" s="65"/>
      <c r="L1142" s="65"/>
      <c r="M1142" s="65"/>
      <c r="N1142" s="65"/>
      <c r="O1142" s="65"/>
      <c r="P1142" s="65"/>
      <c r="Q1142" s="65"/>
      <c r="R1142" s="65"/>
      <c r="S1142" s="65"/>
      <c r="T1142" s="65"/>
      <c r="U1142" s="65"/>
    </row>
    <row r="1143" spans="1:21" x14ac:dyDescent="0.2">
      <c r="A1143" s="199">
        <v>41828</v>
      </c>
      <c r="B1143" s="200">
        <v>0.14999999999999997</v>
      </c>
      <c r="C1143" s="200">
        <v>3.0000000000000027E-2</v>
      </c>
      <c r="D1143" s="200">
        <v>0.11999999999999997</v>
      </c>
      <c r="E1143" s="200">
        <v>-4.0000000000000036E-2</v>
      </c>
      <c r="F1143" s="65"/>
      <c r="G1143" s="65"/>
      <c r="H1143" s="65"/>
      <c r="I1143" s="65"/>
      <c r="J1143" s="65"/>
      <c r="K1143" s="65"/>
      <c r="L1143" s="65"/>
      <c r="M1143" s="65"/>
      <c r="N1143" s="65"/>
      <c r="O1143" s="65"/>
      <c r="P1143" s="65"/>
      <c r="Q1143" s="65"/>
      <c r="R1143" s="65"/>
      <c r="S1143" s="65"/>
      <c r="T1143" s="65"/>
      <c r="U1143" s="65"/>
    </row>
    <row r="1144" spans="1:21" x14ac:dyDescent="0.2">
      <c r="A1144" s="199">
        <v>41829</v>
      </c>
      <c r="B1144" s="200">
        <v>0.14999999999999997</v>
      </c>
      <c r="C1144" s="200">
        <v>3.0000000000000027E-2</v>
      </c>
      <c r="D1144" s="200">
        <v>0.11999999999999997</v>
      </c>
      <c r="E1144" s="200">
        <v>-4.0000000000000036E-2</v>
      </c>
      <c r="F1144" s="65"/>
      <c r="G1144" s="65"/>
      <c r="H1144" s="65"/>
      <c r="I1144" s="65"/>
      <c r="J1144" s="65"/>
      <c r="K1144" s="65"/>
      <c r="L1144" s="65"/>
      <c r="M1144" s="65"/>
      <c r="N1144" s="65"/>
      <c r="O1144" s="65"/>
      <c r="P1144" s="65"/>
      <c r="Q1144" s="65"/>
      <c r="R1144" s="65"/>
      <c r="S1144" s="65"/>
      <c r="T1144" s="65"/>
      <c r="U1144" s="65"/>
    </row>
    <row r="1145" spans="1:21" x14ac:dyDescent="0.2">
      <c r="A1145" s="199">
        <v>41830</v>
      </c>
      <c r="B1145" s="200">
        <v>0.14999999999999997</v>
      </c>
      <c r="C1145" s="200">
        <v>3.0000000000000027E-2</v>
      </c>
      <c r="D1145" s="200">
        <v>0.11999999999999997</v>
      </c>
      <c r="E1145" s="200">
        <v>-3.0000000000000027E-2</v>
      </c>
      <c r="F1145" s="65"/>
      <c r="G1145" s="65"/>
      <c r="H1145" s="65"/>
      <c r="I1145" s="65"/>
      <c r="J1145" s="65"/>
      <c r="K1145" s="65"/>
      <c r="L1145" s="65"/>
      <c r="M1145" s="65"/>
      <c r="N1145" s="65"/>
      <c r="O1145" s="65"/>
      <c r="P1145" s="65"/>
      <c r="Q1145" s="65"/>
      <c r="R1145" s="65"/>
      <c r="S1145" s="65"/>
      <c r="T1145" s="65"/>
      <c r="U1145" s="65"/>
    </row>
    <row r="1146" spans="1:21" x14ac:dyDescent="0.2">
      <c r="A1146" s="199">
        <v>41831</v>
      </c>
      <c r="B1146" s="200">
        <v>0.14999999999999997</v>
      </c>
      <c r="C1146" s="200">
        <v>3.0000000000000027E-2</v>
      </c>
      <c r="D1146" s="200">
        <v>0.11999999999999997</v>
      </c>
      <c r="E1146" s="200">
        <v>-3.0000000000000027E-2</v>
      </c>
      <c r="F1146" s="65"/>
      <c r="G1146" s="65"/>
      <c r="H1146" s="65"/>
      <c r="I1146" s="65"/>
      <c r="J1146" s="65"/>
      <c r="K1146" s="65"/>
      <c r="L1146" s="65"/>
      <c r="M1146" s="65"/>
      <c r="N1146" s="65"/>
      <c r="O1146" s="65"/>
      <c r="P1146" s="65"/>
      <c r="Q1146" s="65"/>
      <c r="R1146" s="65"/>
      <c r="S1146" s="65"/>
      <c r="T1146" s="65"/>
      <c r="U1146" s="65"/>
    </row>
    <row r="1147" spans="1:21" x14ac:dyDescent="0.2">
      <c r="A1147" s="199">
        <v>41834</v>
      </c>
      <c r="B1147" s="200">
        <v>0.14999999999999997</v>
      </c>
      <c r="C1147" s="200">
        <v>3.0000000000000027E-2</v>
      </c>
      <c r="D1147" s="200">
        <v>0.11999999999999997</v>
      </c>
      <c r="E1147" s="200">
        <v>-3.0000000000000027E-2</v>
      </c>
      <c r="F1147" s="65"/>
      <c r="G1147" s="65"/>
      <c r="H1147" s="65"/>
      <c r="I1147" s="65"/>
      <c r="J1147" s="65"/>
      <c r="K1147" s="65"/>
      <c r="L1147" s="65"/>
      <c r="M1147" s="65"/>
      <c r="N1147" s="65"/>
      <c r="O1147" s="65"/>
      <c r="P1147" s="65"/>
      <c r="Q1147" s="65"/>
      <c r="R1147" s="65"/>
      <c r="S1147" s="65"/>
      <c r="T1147" s="65"/>
      <c r="U1147" s="65"/>
    </row>
    <row r="1148" spans="1:21" x14ac:dyDescent="0.2">
      <c r="A1148" s="199">
        <v>41835</v>
      </c>
      <c r="B1148" s="200">
        <v>0.14999999999999997</v>
      </c>
      <c r="C1148" s="200">
        <v>3.0000000000000027E-2</v>
      </c>
      <c r="D1148" s="200">
        <v>0.11999999999999997</v>
      </c>
      <c r="E1148" s="200">
        <v>-3.0000000000000027E-2</v>
      </c>
      <c r="F1148" s="65"/>
      <c r="G1148" s="65"/>
      <c r="H1148" s="65"/>
      <c r="I1148" s="65"/>
      <c r="J1148" s="65"/>
      <c r="K1148" s="65"/>
      <c r="L1148" s="65"/>
      <c r="M1148" s="65"/>
      <c r="N1148" s="65"/>
      <c r="O1148" s="65"/>
      <c r="P1148" s="65"/>
      <c r="Q1148" s="65"/>
      <c r="R1148" s="65"/>
      <c r="S1148" s="65"/>
      <c r="T1148" s="65"/>
      <c r="U1148" s="65"/>
    </row>
    <row r="1149" spans="1:21" x14ac:dyDescent="0.2">
      <c r="A1149" s="199">
        <v>41836</v>
      </c>
      <c r="B1149" s="200">
        <v>0.14999999999999997</v>
      </c>
      <c r="C1149" s="200">
        <v>3.0000000000000027E-2</v>
      </c>
      <c r="D1149" s="200">
        <v>0.11999999999999997</v>
      </c>
      <c r="E1149" s="200">
        <v>-3.0000000000000027E-2</v>
      </c>
      <c r="F1149" s="65"/>
      <c r="G1149" s="65"/>
      <c r="H1149" s="65"/>
      <c r="I1149" s="65"/>
      <c r="J1149" s="65"/>
      <c r="K1149" s="65"/>
      <c r="L1149" s="65"/>
      <c r="M1149" s="65"/>
      <c r="N1149" s="65"/>
      <c r="O1149" s="65"/>
      <c r="P1149" s="65"/>
      <c r="Q1149" s="65"/>
      <c r="R1149" s="65"/>
      <c r="S1149" s="65"/>
      <c r="T1149" s="65"/>
      <c r="U1149" s="65"/>
    </row>
    <row r="1150" spans="1:21" x14ac:dyDescent="0.2">
      <c r="A1150" s="199">
        <v>41837</v>
      </c>
      <c r="B1150" s="200">
        <v>0.14999999999999997</v>
      </c>
      <c r="C1150" s="200">
        <v>3.0000000000000027E-2</v>
      </c>
      <c r="D1150" s="200">
        <v>0.11999999999999997</v>
      </c>
      <c r="E1150" s="200">
        <v>-3.0000000000000027E-2</v>
      </c>
      <c r="F1150" s="65"/>
      <c r="G1150" s="65"/>
      <c r="H1150" s="65"/>
      <c r="I1150" s="65"/>
      <c r="J1150" s="65"/>
      <c r="K1150" s="65"/>
      <c r="L1150" s="65"/>
      <c r="M1150" s="65"/>
      <c r="N1150" s="65"/>
      <c r="O1150" s="65"/>
      <c r="P1150" s="65"/>
      <c r="Q1150" s="65"/>
      <c r="R1150" s="65"/>
      <c r="S1150" s="65"/>
      <c r="T1150" s="65"/>
      <c r="U1150" s="65"/>
    </row>
    <row r="1151" spans="1:21" x14ac:dyDescent="0.2">
      <c r="A1151" s="199">
        <v>41838</v>
      </c>
      <c r="B1151" s="200">
        <v>0.14999999999999997</v>
      </c>
      <c r="C1151" s="200">
        <v>3.0000000000000027E-2</v>
      </c>
      <c r="D1151" s="200">
        <v>0.11999999999999997</v>
      </c>
      <c r="E1151" s="200">
        <v>-3.0000000000000027E-2</v>
      </c>
      <c r="F1151" s="65"/>
      <c r="G1151" s="65"/>
      <c r="H1151" s="65"/>
      <c r="I1151" s="65"/>
      <c r="J1151" s="65"/>
      <c r="K1151" s="65"/>
      <c r="L1151" s="65"/>
      <c r="M1151" s="65"/>
      <c r="N1151" s="65"/>
      <c r="O1151" s="65"/>
      <c r="P1151" s="65"/>
      <c r="Q1151" s="65"/>
      <c r="R1151" s="65"/>
      <c r="S1151" s="65"/>
      <c r="T1151" s="65"/>
      <c r="U1151" s="65"/>
    </row>
    <row r="1152" spans="1:21" x14ac:dyDescent="0.2">
      <c r="A1152" s="88">
        <v>41841</v>
      </c>
      <c r="B1152" s="41">
        <v>0.13999999999999999</v>
      </c>
      <c r="C1152" s="41">
        <v>3.0000000000000027E-2</v>
      </c>
      <c r="D1152" s="41">
        <v>0.11999999999999997</v>
      </c>
      <c r="E1152" s="41">
        <v>-4.0000000000000036E-2</v>
      </c>
    </row>
    <row r="1153" spans="1:5" x14ac:dyDescent="0.2">
      <c r="A1153" s="88">
        <v>41842</v>
      </c>
      <c r="B1153" s="41">
        <v>0.13999999999999999</v>
      </c>
      <c r="C1153" s="41">
        <v>3.0000000000000027E-2</v>
      </c>
      <c r="D1153" s="41">
        <v>0.11999999999999997</v>
      </c>
      <c r="E1153" s="41">
        <v>-3.0000000000000027E-2</v>
      </c>
    </row>
    <row r="1154" spans="1:5" x14ac:dyDescent="0.2">
      <c r="A1154" s="88">
        <v>41843</v>
      </c>
      <c r="B1154" s="41">
        <v>0.13999999999999999</v>
      </c>
      <c r="C1154" s="41">
        <v>3.0000000000000027E-2</v>
      </c>
      <c r="D1154" s="41">
        <v>0.10999999999999999</v>
      </c>
      <c r="E1154" s="41">
        <v>-4.0000000000000036E-2</v>
      </c>
    </row>
    <row r="1155" spans="1:5" x14ac:dyDescent="0.2">
      <c r="A1155" s="88">
        <v>41844</v>
      </c>
      <c r="B1155" s="41">
        <v>0.13999999999999999</v>
      </c>
      <c r="C1155" s="41">
        <v>3.0000000000000027E-2</v>
      </c>
      <c r="D1155" s="41">
        <v>0.11999999999999997</v>
      </c>
      <c r="E1155" s="41">
        <v>-4.0000000000000036E-2</v>
      </c>
    </row>
    <row r="1156" spans="1:5" x14ac:dyDescent="0.2">
      <c r="A1156" s="88">
        <v>41845</v>
      </c>
      <c r="B1156" s="41">
        <v>0.13999999999999999</v>
      </c>
      <c r="C1156" s="41">
        <v>3.0000000000000027E-2</v>
      </c>
      <c r="D1156" s="41">
        <v>0.10999999999999999</v>
      </c>
      <c r="E1156" s="41">
        <v>-4.0000000000000036E-2</v>
      </c>
    </row>
    <row r="1157" spans="1:5" x14ac:dyDescent="0.2">
      <c r="A1157" s="88">
        <v>41848</v>
      </c>
      <c r="B1157" s="41">
        <v>0.13999999999999999</v>
      </c>
      <c r="C1157" s="41">
        <v>3.0000000000000027E-2</v>
      </c>
      <c r="D1157" s="41">
        <v>0.10999999999999999</v>
      </c>
      <c r="E1157" s="41">
        <v>-4.0000000000000036E-2</v>
      </c>
    </row>
    <row r="1158" spans="1:5" x14ac:dyDescent="0.2">
      <c r="A1158" s="88">
        <v>41849</v>
      </c>
      <c r="B1158" s="41">
        <v>0.13999999999999999</v>
      </c>
      <c r="C1158" s="41">
        <v>3.0000000000000027E-2</v>
      </c>
      <c r="D1158" s="41">
        <v>0.10999999999999999</v>
      </c>
      <c r="E1158" s="41">
        <v>-4.9999999999999933E-2</v>
      </c>
    </row>
    <row r="1159" spans="1:5" x14ac:dyDescent="0.2">
      <c r="A1159" s="88">
        <v>41850</v>
      </c>
      <c r="B1159" s="41">
        <v>0.13999999999999999</v>
      </c>
      <c r="C1159" s="41">
        <v>3.0000000000000027E-2</v>
      </c>
      <c r="D1159" s="41">
        <v>0.10999999999999999</v>
      </c>
      <c r="E1159" s="41">
        <v>-5.9999999999999942E-2</v>
      </c>
    </row>
    <row r="1160" spans="1:5" x14ac:dyDescent="0.2">
      <c r="A1160" s="88">
        <v>41851</v>
      </c>
      <c r="B1160" s="41">
        <v>0.13999999999999999</v>
      </c>
      <c r="C1160" s="41">
        <v>3.0000000000000027E-2</v>
      </c>
      <c r="D1160" s="41">
        <v>0.10999999999999999</v>
      </c>
      <c r="E1160" s="41">
        <v>-5.9999999999999942E-2</v>
      </c>
    </row>
    <row r="1161" spans="1:5" x14ac:dyDescent="0.2">
      <c r="A1161" s="88">
        <v>41852</v>
      </c>
      <c r="B1161" s="41">
        <v>0.13999999999999999</v>
      </c>
      <c r="C1161" s="41">
        <v>3.0000000000000027E-2</v>
      </c>
      <c r="D1161" s="41">
        <v>0.10999999999999999</v>
      </c>
      <c r="E1161" s="41">
        <v>-4.0000000000000036E-2</v>
      </c>
    </row>
    <row r="1162" spans="1:5" x14ac:dyDescent="0.2">
      <c r="A1162" s="88">
        <v>41855</v>
      </c>
      <c r="B1162" s="41">
        <v>0.13999999999999999</v>
      </c>
      <c r="C1162" s="41">
        <v>3.0000000000000027E-2</v>
      </c>
      <c r="D1162" s="41">
        <v>0.10999999999999999</v>
      </c>
      <c r="E1162" s="41">
        <v>-4.0000000000000036E-2</v>
      </c>
    </row>
    <row r="1163" spans="1:5" x14ac:dyDescent="0.2">
      <c r="A1163" s="88">
        <v>41856</v>
      </c>
      <c r="B1163" s="41">
        <v>0.13999999999999999</v>
      </c>
      <c r="C1163" s="41">
        <v>3.0000000000000027E-2</v>
      </c>
      <c r="D1163" s="41">
        <v>0.11999999999999997</v>
      </c>
      <c r="E1163" s="41">
        <v>-4.0000000000000036E-2</v>
      </c>
    </row>
    <row r="1164" spans="1:5" x14ac:dyDescent="0.2">
      <c r="A1164" s="88">
        <v>41857</v>
      </c>
      <c r="B1164" s="41">
        <v>0.13999999999999999</v>
      </c>
      <c r="C1164" s="41">
        <v>4.0000000000000036E-2</v>
      </c>
      <c r="D1164" s="41">
        <v>0.11999999999999997</v>
      </c>
      <c r="E1164" s="41">
        <v>-4.0000000000000036E-2</v>
      </c>
    </row>
    <row r="1165" spans="1:5" x14ac:dyDescent="0.2">
      <c r="A1165" s="88">
        <v>41858</v>
      </c>
      <c r="B1165" s="41">
        <v>0.14999999999999997</v>
      </c>
      <c r="C1165" s="41">
        <v>4.0000000000000036E-2</v>
      </c>
      <c r="D1165" s="41">
        <v>0.10999999999999999</v>
      </c>
      <c r="E1165" s="41">
        <v>-3.0000000000000027E-2</v>
      </c>
    </row>
    <row r="1166" spans="1:5" x14ac:dyDescent="0.2">
      <c r="A1166" s="88">
        <v>41859</v>
      </c>
      <c r="B1166" s="41">
        <v>0.14999999999999997</v>
      </c>
      <c r="C1166" s="41">
        <v>4.0000000000000036E-2</v>
      </c>
      <c r="D1166" s="41">
        <v>0.11999999999999997</v>
      </c>
      <c r="E1166" s="41">
        <v>-3.0000000000000027E-2</v>
      </c>
    </row>
    <row r="1167" spans="1:5" x14ac:dyDescent="0.2">
      <c r="A1167" s="88">
        <v>41862</v>
      </c>
      <c r="B1167" s="41">
        <v>0.14999999999999997</v>
      </c>
      <c r="C1167" s="41">
        <v>4.0000000000000036E-2</v>
      </c>
      <c r="D1167" s="41">
        <v>0.11999999999999997</v>
      </c>
      <c r="E1167" s="41">
        <v>-4.0000000000000036E-2</v>
      </c>
    </row>
    <row r="1168" spans="1:5" x14ac:dyDescent="0.2">
      <c r="A1168" s="88">
        <v>41863</v>
      </c>
      <c r="B1168" s="41">
        <v>0.14999999999999997</v>
      </c>
      <c r="C1168" s="41">
        <v>4.0000000000000036E-2</v>
      </c>
      <c r="D1168" s="41">
        <v>0.11999999999999997</v>
      </c>
      <c r="E1168" s="41">
        <v>-4.0000000000000036E-2</v>
      </c>
    </row>
    <row r="1169" spans="1:5" x14ac:dyDescent="0.2">
      <c r="A1169" s="88">
        <v>41864</v>
      </c>
      <c r="B1169" s="41">
        <v>0.14999999999999997</v>
      </c>
      <c r="C1169" s="41">
        <v>4.0000000000000036E-2</v>
      </c>
      <c r="D1169" s="41">
        <v>0.11999999999999997</v>
      </c>
      <c r="E1169" s="41">
        <v>-3.0000000000000027E-2</v>
      </c>
    </row>
    <row r="1170" spans="1:5" x14ac:dyDescent="0.2">
      <c r="A1170" s="88">
        <v>41865</v>
      </c>
      <c r="B1170" s="41">
        <v>0.14999999999999997</v>
      </c>
      <c r="C1170" s="41">
        <v>4.0000000000000036E-2</v>
      </c>
      <c r="D1170" s="41">
        <v>0.11999999999999997</v>
      </c>
      <c r="E1170" s="41">
        <v>-3.0000000000000027E-2</v>
      </c>
    </row>
    <row r="1171" spans="1:5" x14ac:dyDescent="0.2">
      <c r="A1171" s="88">
        <v>41866</v>
      </c>
      <c r="B1171" s="41">
        <v>0.14999999999999997</v>
      </c>
      <c r="C1171" s="41">
        <v>5.0000000000000044E-2</v>
      </c>
      <c r="D1171" s="41">
        <v>0.11999999999999997</v>
      </c>
      <c r="E1171" s="41">
        <v>-3.0000000000000027E-2</v>
      </c>
    </row>
    <row r="1172" spans="1:5" x14ac:dyDescent="0.2">
      <c r="A1172" s="88">
        <v>41869</v>
      </c>
      <c r="B1172" s="41">
        <v>0.15999999999999998</v>
      </c>
      <c r="C1172" s="41">
        <v>5.0000000000000044E-2</v>
      </c>
      <c r="D1172" s="41">
        <v>0.11999999999999997</v>
      </c>
      <c r="E1172" s="41">
        <v>-3.0000000000000027E-2</v>
      </c>
    </row>
    <row r="1173" spans="1:5" x14ac:dyDescent="0.2">
      <c r="A1173" s="88">
        <v>41870</v>
      </c>
      <c r="B1173" s="41">
        <v>0.15999999999999998</v>
      </c>
      <c r="C1173" s="41">
        <v>5.0000000000000044E-2</v>
      </c>
      <c r="D1173" s="41">
        <v>0.11999999999999997</v>
      </c>
      <c r="E1173" s="41">
        <v>-4.0000000000000036E-2</v>
      </c>
    </row>
    <row r="1174" spans="1:5" x14ac:dyDescent="0.2">
      <c r="A1174" s="88">
        <v>41871</v>
      </c>
      <c r="B1174" s="41">
        <v>0.15999999999999998</v>
      </c>
      <c r="C1174" s="41">
        <v>0.06</v>
      </c>
      <c r="D1174" s="41">
        <v>0.11999999999999997</v>
      </c>
      <c r="E1174" s="41">
        <v>-4.0000000000000036E-2</v>
      </c>
    </row>
    <row r="1175" spans="1:5" x14ac:dyDescent="0.2">
      <c r="A1175" s="88">
        <v>41872</v>
      </c>
      <c r="B1175" s="41">
        <v>0.16999999999999998</v>
      </c>
      <c r="C1175" s="41">
        <v>0.06</v>
      </c>
      <c r="D1175" s="41">
        <v>0.10999999999999999</v>
      </c>
      <c r="E1175" s="41">
        <v>-4.9999999999999933E-2</v>
      </c>
    </row>
    <row r="1176" spans="1:5" x14ac:dyDescent="0.2">
      <c r="A1176" s="88">
        <v>41873</v>
      </c>
      <c r="B1176" s="41">
        <v>0.16999999999999998</v>
      </c>
      <c r="C1176" s="41">
        <v>7.0000000000000007E-2</v>
      </c>
      <c r="D1176" s="41">
        <v>0.10999999999999999</v>
      </c>
      <c r="E1176" s="41">
        <v>-4.9999999999999933E-2</v>
      </c>
    </row>
    <row r="1177" spans="1:5" x14ac:dyDescent="0.2">
      <c r="A1177" s="88">
        <v>41876</v>
      </c>
      <c r="B1177" s="41">
        <v>0.17999999999999997</v>
      </c>
      <c r="C1177" s="41">
        <v>8.0000000000000016E-2</v>
      </c>
      <c r="D1177" s="41">
        <v>0.10999999999999999</v>
      </c>
      <c r="E1177" s="41">
        <v>-4.0000000000000036E-2</v>
      </c>
    </row>
    <row r="1178" spans="1:5" x14ac:dyDescent="0.2">
      <c r="A1178" s="88">
        <v>41877</v>
      </c>
      <c r="B1178" s="41">
        <v>0.17999999999999997</v>
      </c>
      <c r="C1178" s="41">
        <v>8.0000000000000016E-2</v>
      </c>
      <c r="D1178" s="41">
        <v>0.11999999999999997</v>
      </c>
      <c r="E1178" s="41">
        <v>-4.0000000000000036E-2</v>
      </c>
    </row>
    <row r="1179" spans="1:5" x14ac:dyDescent="0.2">
      <c r="A1179" s="88">
        <v>41878</v>
      </c>
      <c r="B1179" s="41">
        <v>0.17999999999999997</v>
      </c>
      <c r="C1179" s="41">
        <v>8.0000000000000016E-2</v>
      </c>
      <c r="D1179" s="41">
        <v>0.11999999999999997</v>
      </c>
      <c r="E1179" s="41">
        <v>-4.0000000000000036E-2</v>
      </c>
    </row>
    <row r="1180" spans="1:5" x14ac:dyDescent="0.2">
      <c r="A1180" s="88">
        <v>41879</v>
      </c>
      <c r="B1180" s="41">
        <v>0.18999999999999997</v>
      </c>
      <c r="C1180" s="41">
        <v>9.0000000000000024E-2</v>
      </c>
      <c r="D1180" s="41">
        <v>0.11999999999999997</v>
      </c>
      <c r="E1180" s="41">
        <v>-4.9999999999999933E-2</v>
      </c>
    </row>
    <row r="1181" spans="1:5" x14ac:dyDescent="0.2">
      <c r="A1181" s="88">
        <v>41880</v>
      </c>
      <c r="B1181" s="41">
        <v>0.18999999999999997</v>
      </c>
      <c r="C1181" s="41">
        <v>9.0000000000000024E-2</v>
      </c>
      <c r="D1181" s="41">
        <v>0.11999999999999997</v>
      </c>
      <c r="E1181" s="41">
        <v>-4.0000000000000036E-2</v>
      </c>
    </row>
    <row r="1182" spans="1:5" x14ac:dyDescent="0.2">
      <c r="A1182" s="88">
        <v>41883</v>
      </c>
      <c r="B1182" s="41">
        <v>0.19999999999999998</v>
      </c>
      <c r="C1182" s="41">
        <v>0.10000000000000003</v>
      </c>
      <c r="D1182" s="41">
        <v>0.11999999999999997</v>
      </c>
      <c r="E1182" s="41">
        <v>-4.0000000000000036E-2</v>
      </c>
    </row>
    <row r="1183" spans="1:5" x14ac:dyDescent="0.2">
      <c r="A1183" s="88">
        <v>41884</v>
      </c>
      <c r="B1183" s="41">
        <v>0.19999999999999998</v>
      </c>
      <c r="C1183" s="41">
        <v>0.10000000000000003</v>
      </c>
      <c r="D1183" s="41">
        <v>0.11999999999999997</v>
      </c>
      <c r="E1183" s="41">
        <v>-4.9999999999999933E-2</v>
      </c>
    </row>
    <row r="1184" spans="1:5" x14ac:dyDescent="0.2">
      <c r="A1184" s="88">
        <v>41885</v>
      </c>
      <c r="B1184" s="41">
        <v>0.19999999999999998</v>
      </c>
      <c r="C1184" s="41">
        <v>0.10000000000000003</v>
      </c>
      <c r="D1184" s="41">
        <v>0.11999999999999997</v>
      </c>
      <c r="E1184" s="41">
        <v>-4.0000000000000036E-2</v>
      </c>
    </row>
    <row r="1185" spans="1:5" x14ac:dyDescent="0.2">
      <c r="A1185" s="88">
        <v>41886</v>
      </c>
      <c r="B1185" s="41">
        <v>0.24999999999999997</v>
      </c>
      <c r="C1185" s="41">
        <v>0.15000000000000002</v>
      </c>
      <c r="D1185" s="41">
        <v>0.11999999999999997</v>
      </c>
      <c r="E1185" s="41">
        <v>-4.9999999999999933E-2</v>
      </c>
    </row>
    <row r="1186" spans="1:5" x14ac:dyDescent="0.2">
      <c r="A1186" s="88">
        <v>41887</v>
      </c>
      <c r="B1186" s="41">
        <v>0.26</v>
      </c>
      <c r="C1186" s="41">
        <v>0.15000000000000002</v>
      </c>
      <c r="D1186" s="41">
        <v>0.11999999999999997</v>
      </c>
      <c r="E1186" s="41">
        <v>-4.0000000000000036E-2</v>
      </c>
    </row>
    <row r="1187" spans="1:5" x14ac:dyDescent="0.2">
      <c r="A1187" s="88">
        <v>41890</v>
      </c>
      <c r="B1187" s="41">
        <v>0.26</v>
      </c>
      <c r="C1187" s="41">
        <v>0.16000000000000003</v>
      </c>
      <c r="D1187" s="41">
        <v>0.11999999999999997</v>
      </c>
      <c r="E1187" s="41">
        <v>-4.9999999999999933E-2</v>
      </c>
    </row>
    <row r="1188" spans="1:5" x14ac:dyDescent="0.2">
      <c r="A1188" s="88">
        <v>41891</v>
      </c>
      <c r="B1188" s="41">
        <v>0.26</v>
      </c>
      <c r="C1188" s="41">
        <v>0.16000000000000003</v>
      </c>
      <c r="D1188" s="41">
        <v>0.11999999999999997</v>
      </c>
      <c r="E1188" s="41">
        <v>-5.9999999999999942E-2</v>
      </c>
    </row>
    <row r="1189" spans="1:5" x14ac:dyDescent="0.2">
      <c r="A1189" s="88">
        <v>41892</v>
      </c>
      <c r="B1189" s="41">
        <v>0.26999999999999996</v>
      </c>
      <c r="C1189" s="41">
        <v>0.17000000000000004</v>
      </c>
      <c r="D1189" s="41">
        <v>0.11999999999999997</v>
      </c>
      <c r="E1189" s="41">
        <v>-5.9999999999999942E-2</v>
      </c>
    </row>
    <row r="1190" spans="1:5" x14ac:dyDescent="0.2">
      <c r="A1190" s="88">
        <v>41893</v>
      </c>
      <c r="B1190" s="41">
        <v>0.26999999999999996</v>
      </c>
      <c r="C1190" s="41">
        <v>0.17000000000000004</v>
      </c>
      <c r="D1190" s="41">
        <v>0.11999999999999997</v>
      </c>
      <c r="E1190" s="41">
        <v>-6.9999999999999951E-2</v>
      </c>
    </row>
    <row r="1191" spans="1:5" x14ac:dyDescent="0.2">
      <c r="A1191" s="88">
        <v>41894</v>
      </c>
      <c r="B1191" s="41">
        <v>0.26999999999999996</v>
      </c>
      <c r="C1191" s="41">
        <v>0.17000000000000004</v>
      </c>
      <c r="D1191" s="41">
        <v>0.11999999999999997</v>
      </c>
      <c r="E1191" s="41">
        <v>-5.9999999999999942E-2</v>
      </c>
    </row>
    <row r="1192" spans="1:5" x14ac:dyDescent="0.2">
      <c r="A1192" s="88">
        <v>41897</v>
      </c>
      <c r="B1192" s="41">
        <v>0.26999999999999996</v>
      </c>
      <c r="C1192" s="41">
        <v>0.17000000000000004</v>
      </c>
      <c r="D1192" s="41">
        <v>0.11999999999999997</v>
      </c>
      <c r="E1192" s="41">
        <v>-5.9999999999999942E-2</v>
      </c>
    </row>
    <row r="1193" spans="1:5" x14ac:dyDescent="0.2">
      <c r="A1193" s="88">
        <v>41898</v>
      </c>
      <c r="B1193" s="41">
        <v>0.26999999999999996</v>
      </c>
      <c r="C1193" s="41">
        <v>0.17000000000000004</v>
      </c>
      <c r="D1193" s="41">
        <v>0.11999999999999997</v>
      </c>
      <c r="E1193" s="41">
        <v>-5.9999999999999942E-2</v>
      </c>
    </row>
    <row r="1194" spans="1:5" x14ac:dyDescent="0.2">
      <c r="A1194" s="88">
        <v>41899</v>
      </c>
      <c r="B1194" s="41">
        <v>0.26999999999999996</v>
      </c>
      <c r="C1194" s="41">
        <v>0.17000000000000004</v>
      </c>
      <c r="D1194" s="41">
        <v>0.11999999999999997</v>
      </c>
      <c r="E1194" s="41">
        <v>-5.9999999999999942E-2</v>
      </c>
    </row>
    <row r="1195" spans="1:5" x14ac:dyDescent="0.2">
      <c r="A1195" s="88">
        <v>41900</v>
      </c>
      <c r="B1195" s="41">
        <v>0.26999999999999996</v>
      </c>
      <c r="C1195" s="41">
        <v>0.17000000000000004</v>
      </c>
      <c r="D1195" s="41">
        <v>0.11999999999999997</v>
      </c>
      <c r="E1195" s="41">
        <v>-6.9999999999999951E-2</v>
      </c>
    </row>
    <row r="1196" spans="1:5" x14ac:dyDescent="0.2">
      <c r="A1196" s="88">
        <v>41901</v>
      </c>
      <c r="B1196" s="41">
        <v>0.26999999999999996</v>
      </c>
      <c r="C1196" s="41">
        <v>0.17000000000000004</v>
      </c>
      <c r="D1196" s="41">
        <v>0.11999999999999997</v>
      </c>
      <c r="E1196" s="41">
        <v>-5.9999999999999942E-2</v>
      </c>
    </row>
    <row r="1197" spans="1:5" x14ac:dyDescent="0.2">
      <c r="A1197" s="88">
        <v>41904</v>
      </c>
      <c r="B1197" s="41">
        <v>0.26999999999999996</v>
      </c>
      <c r="C1197" s="41">
        <v>0.17000000000000004</v>
      </c>
      <c r="D1197" s="41">
        <v>0.10999999999999999</v>
      </c>
      <c r="E1197" s="41">
        <v>-5.9999999999999942E-2</v>
      </c>
    </row>
    <row r="1198" spans="1:5" x14ac:dyDescent="0.2">
      <c r="A1198" s="88">
        <v>41905</v>
      </c>
      <c r="B1198" s="41">
        <v>0.26999999999999996</v>
      </c>
      <c r="C1198" s="41">
        <v>0.18</v>
      </c>
      <c r="D1198" s="41">
        <v>0.11999999999999997</v>
      </c>
      <c r="E1198" s="41">
        <v>-5.9999999999999942E-2</v>
      </c>
    </row>
    <row r="1199" spans="1:5" x14ac:dyDescent="0.2">
      <c r="A1199" s="88">
        <v>41906</v>
      </c>
      <c r="B1199" s="41">
        <v>0.26999999999999996</v>
      </c>
      <c r="C1199" s="41">
        <v>0.18</v>
      </c>
      <c r="D1199" s="41">
        <v>0.10999999999999999</v>
      </c>
      <c r="E1199" s="41">
        <v>-5.9999999999999942E-2</v>
      </c>
    </row>
    <row r="1200" spans="1:5" x14ac:dyDescent="0.2">
      <c r="A1200" s="88">
        <v>41907</v>
      </c>
      <c r="B1200" s="41">
        <v>0.26999999999999996</v>
      </c>
      <c r="C1200" s="41">
        <v>0.18</v>
      </c>
      <c r="D1200" s="41">
        <v>0.11999999999999997</v>
      </c>
      <c r="E1200" s="41">
        <v>-5.9999999999999942E-2</v>
      </c>
    </row>
    <row r="1201" spans="1:5" x14ac:dyDescent="0.2">
      <c r="A1201" s="88">
        <v>41908</v>
      </c>
      <c r="B1201" s="41">
        <v>0.26999999999999996</v>
      </c>
      <c r="C1201" s="41">
        <v>0.18</v>
      </c>
      <c r="D1201" s="41">
        <v>0.11999999999999997</v>
      </c>
      <c r="E1201" s="41">
        <v>-5.9999999999999942E-2</v>
      </c>
    </row>
    <row r="1202" spans="1:5" x14ac:dyDescent="0.2">
      <c r="A1202" s="88">
        <v>41911</v>
      </c>
      <c r="B1202" s="41">
        <v>0.26999999999999996</v>
      </c>
      <c r="C1202" s="41">
        <v>0.18</v>
      </c>
      <c r="D1202" s="41">
        <v>0.10999999999999999</v>
      </c>
      <c r="E1202" s="41">
        <v>-5.9999999999999942E-2</v>
      </c>
    </row>
    <row r="1203" spans="1:5" x14ac:dyDescent="0.2">
      <c r="A1203" s="88">
        <v>41912</v>
      </c>
      <c r="B1203" s="41">
        <v>0.26999999999999996</v>
      </c>
      <c r="C1203" s="41">
        <v>0.18</v>
      </c>
      <c r="D1203" s="41">
        <v>0.10999999999999999</v>
      </c>
      <c r="E1203" s="41">
        <v>-5.9999999999999942E-2</v>
      </c>
    </row>
    <row r="1204" spans="1:5" x14ac:dyDescent="0.2">
      <c r="A1204" s="88">
        <v>41913</v>
      </c>
      <c r="B1204" s="41">
        <v>0.26999999999999996</v>
      </c>
      <c r="C1204" s="41">
        <v>0.18</v>
      </c>
      <c r="D1204" s="41">
        <v>0.11999999999999997</v>
      </c>
      <c r="E1204" s="41">
        <v>-5.9999999999999942E-2</v>
      </c>
    </row>
    <row r="1205" spans="1:5" x14ac:dyDescent="0.2">
      <c r="A1205" s="88">
        <v>41914</v>
      </c>
      <c r="B1205" s="41">
        <v>0.26999999999999996</v>
      </c>
      <c r="C1205" s="41">
        <v>0.19</v>
      </c>
      <c r="D1205" s="41">
        <v>0.11999999999999997</v>
      </c>
      <c r="E1205" s="41">
        <v>-4.9999999999999933E-2</v>
      </c>
    </row>
    <row r="1206" spans="1:5" x14ac:dyDescent="0.2">
      <c r="A1206" s="88">
        <v>41915</v>
      </c>
      <c r="B1206" s="41">
        <v>0.26999999999999996</v>
      </c>
      <c r="C1206" s="41">
        <v>0.18</v>
      </c>
      <c r="D1206" s="41">
        <v>0.11999999999999997</v>
      </c>
      <c r="E1206" s="41">
        <v>-4.9999999999999933E-2</v>
      </c>
    </row>
    <row r="1207" spans="1:5" x14ac:dyDescent="0.2">
      <c r="A1207" s="88">
        <v>41918</v>
      </c>
      <c r="B1207" s="302">
        <v>0.27099999999999996</v>
      </c>
      <c r="C1207" s="302">
        <v>0.186</v>
      </c>
      <c r="D1207" s="302">
        <v>0.11739999999999998</v>
      </c>
      <c r="E1207" s="302">
        <v>-5.1799999999999957E-2</v>
      </c>
    </row>
    <row r="1208" spans="1:5" x14ac:dyDescent="0.2">
      <c r="A1208" s="88">
        <v>41919</v>
      </c>
      <c r="B1208" s="302">
        <v>0.27099999999999996</v>
      </c>
      <c r="C1208" s="302">
        <v>0.187</v>
      </c>
      <c r="D1208" s="302">
        <v>0.11889999999999998</v>
      </c>
      <c r="E1208" s="302">
        <v>-5.1300000000000012E-2</v>
      </c>
    </row>
    <row r="1209" spans="1:5" x14ac:dyDescent="0.2">
      <c r="A1209" s="88">
        <v>41920</v>
      </c>
      <c r="B1209" s="302">
        <v>0.26999999999999996</v>
      </c>
      <c r="C1209" s="302">
        <v>0.187</v>
      </c>
      <c r="D1209" s="302">
        <v>0.12089999999999998</v>
      </c>
      <c r="E1209" s="302">
        <v>-4.7300000000000009E-2</v>
      </c>
    </row>
    <row r="1210" spans="1:5" x14ac:dyDescent="0.2">
      <c r="A1210" s="88">
        <v>41921</v>
      </c>
      <c r="B1210" s="302">
        <v>0.27099999999999996</v>
      </c>
      <c r="C1210" s="302">
        <v>0.188</v>
      </c>
      <c r="D1210" s="302">
        <v>0.12089999999999998</v>
      </c>
      <c r="E1210" s="302">
        <v>-3.0599999999999961E-2</v>
      </c>
    </row>
    <row r="1211" spans="1:5" x14ac:dyDescent="0.2">
      <c r="A1211" s="88">
        <v>41922</v>
      </c>
      <c r="B1211" s="302">
        <v>0.27099999999999996</v>
      </c>
      <c r="C1211" s="302">
        <v>0.187</v>
      </c>
      <c r="D1211" s="302">
        <v>0.11999999999999997</v>
      </c>
      <c r="E1211" s="302">
        <v>-3.2599999999999962E-2</v>
      </c>
    </row>
    <row r="1212" spans="1:5" x14ac:dyDescent="0.2">
      <c r="A1212" s="88">
        <v>41925</v>
      </c>
      <c r="B1212" s="302">
        <v>0.26799999999999996</v>
      </c>
      <c r="C1212" s="302">
        <v>0.184</v>
      </c>
      <c r="D1212" s="302">
        <v>0.11939999999999998</v>
      </c>
      <c r="E1212" s="302">
        <v>-2.7299999999999991E-2</v>
      </c>
    </row>
    <row r="1213" spans="1:5" x14ac:dyDescent="0.2">
      <c r="A1213" s="88">
        <v>41926</v>
      </c>
      <c r="B1213" s="302">
        <v>0.26799999999999996</v>
      </c>
      <c r="C1213" s="302">
        <v>0.18</v>
      </c>
      <c r="D1213" s="302">
        <v>0.12089999999999998</v>
      </c>
      <c r="E1213" s="302">
        <v>-2.2100000000000009E-2</v>
      </c>
    </row>
    <row r="1214" spans="1:5" x14ac:dyDescent="0.2">
      <c r="A1214" s="88">
        <v>41927</v>
      </c>
      <c r="B1214" s="302">
        <v>0.26899999999999996</v>
      </c>
      <c r="C1214" s="302">
        <v>0.182</v>
      </c>
      <c r="D1214" s="302">
        <v>0.12189999999999998</v>
      </c>
      <c r="E1214" s="302">
        <v>-2.4399999999999977E-2</v>
      </c>
    </row>
    <row r="1215" spans="1:5" x14ac:dyDescent="0.2">
      <c r="A1215" s="88">
        <v>41928</v>
      </c>
      <c r="B1215" s="302">
        <v>0.26899999999999996</v>
      </c>
      <c r="C1215" s="302">
        <v>0.18099999999999999</v>
      </c>
      <c r="D1215" s="302">
        <v>0.11919999999999997</v>
      </c>
      <c r="E1215" s="302">
        <v>-2.4699999999999944E-2</v>
      </c>
    </row>
    <row r="1216" spans="1:5" x14ac:dyDescent="0.2">
      <c r="A1216" s="88">
        <v>41929</v>
      </c>
      <c r="B1216" s="302">
        <v>0.26899999999999996</v>
      </c>
      <c r="C1216" s="302">
        <v>0.18</v>
      </c>
      <c r="D1216" s="302">
        <v>0.11859999999999998</v>
      </c>
      <c r="E1216" s="302">
        <v>-2.6900000000000035E-2</v>
      </c>
    </row>
    <row r="1217" spans="1:5" x14ac:dyDescent="0.2">
      <c r="A1217" s="88">
        <v>41932</v>
      </c>
      <c r="B1217" s="302">
        <v>0.26899999999999996</v>
      </c>
      <c r="C1217" s="302">
        <v>0.17299999999999999</v>
      </c>
      <c r="D1217" s="302">
        <v>0.11789999999999998</v>
      </c>
      <c r="E1217" s="302">
        <v>-3.7200000000000011E-2</v>
      </c>
    </row>
    <row r="1218" spans="1:5" x14ac:dyDescent="0.2">
      <c r="A1218" s="88">
        <v>41933</v>
      </c>
      <c r="B1218" s="302">
        <v>0.26799999999999996</v>
      </c>
      <c r="C1218" s="302">
        <v>0.17099999999999999</v>
      </c>
      <c r="D1218" s="302">
        <v>0.11939999999999998</v>
      </c>
      <c r="E1218" s="302">
        <v>-3.1200000000000006E-2</v>
      </c>
    </row>
    <row r="1219" spans="1:5" x14ac:dyDescent="0.2">
      <c r="A1219" s="88">
        <v>41934</v>
      </c>
      <c r="B1219" s="302">
        <v>0.26599999999999996</v>
      </c>
      <c r="C1219" s="302">
        <v>0.16899999999999998</v>
      </c>
      <c r="D1219" s="302">
        <v>0.11719999999999997</v>
      </c>
      <c r="E1219" s="302">
        <v>-3.2100000000000017E-2</v>
      </c>
    </row>
    <row r="1220" spans="1:5" x14ac:dyDescent="0.2">
      <c r="A1220" s="88">
        <v>41935</v>
      </c>
      <c r="B1220" s="302">
        <v>0.26499999999999996</v>
      </c>
      <c r="C1220" s="302">
        <v>0.16899999999999998</v>
      </c>
      <c r="D1220" s="302">
        <v>0.11639999999999998</v>
      </c>
      <c r="E1220" s="302">
        <v>-3.3599999999999963E-2</v>
      </c>
    </row>
    <row r="1221" spans="1:5" x14ac:dyDescent="0.2">
      <c r="A1221" s="88">
        <v>41936</v>
      </c>
      <c r="B1221" s="302">
        <v>0.26499999999999996</v>
      </c>
      <c r="C1221" s="302">
        <v>0.16899999999999998</v>
      </c>
      <c r="D1221" s="302">
        <v>0.11689999999999998</v>
      </c>
      <c r="E1221" s="302">
        <v>-3.2599999999999962E-2</v>
      </c>
    </row>
    <row r="1222" spans="1:5" x14ac:dyDescent="0.2">
      <c r="A1222" s="88">
        <v>41939</v>
      </c>
      <c r="B1222" s="302">
        <v>0.26200000000000001</v>
      </c>
      <c r="C1222" s="302">
        <v>0.17899999999999999</v>
      </c>
      <c r="D1222" s="302">
        <v>0.11689999999999998</v>
      </c>
      <c r="E1222" s="302">
        <v>-2.2599999999999953E-2</v>
      </c>
    </row>
    <row r="1223" spans="1:5" x14ac:dyDescent="0.2">
      <c r="A1223" s="88">
        <v>41941</v>
      </c>
      <c r="B1223" s="302">
        <v>0.26200000000000001</v>
      </c>
      <c r="C1223" s="302">
        <v>0.18</v>
      </c>
      <c r="D1223" s="302">
        <v>0.11739999999999998</v>
      </c>
      <c r="E1223" s="302">
        <v>-2.1799999999999931E-2</v>
      </c>
    </row>
    <row r="1224" spans="1:5" x14ac:dyDescent="0.2">
      <c r="A1224" s="88">
        <v>41942</v>
      </c>
      <c r="B1224" s="302">
        <v>0.26400000000000001</v>
      </c>
      <c r="C1224" s="302">
        <v>0.18</v>
      </c>
      <c r="D1224" s="302">
        <v>0.11759999999999998</v>
      </c>
      <c r="E1224" s="302">
        <v>-3.5799999999999943E-2</v>
      </c>
    </row>
    <row r="1225" spans="1:5" x14ac:dyDescent="0.2">
      <c r="A1225" s="88">
        <v>41943</v>
      </c>
      <c r="B1225" s="302">
        <v>0.26400000000000001</v>
      </c>
      <c r="C1225" s="302">
        <v>0.18</v>
      </c>
      <c r="D1225" s="302">
        <v>0.11789999999999998</v>
      </c>
      <c r="E1225" s="302">
        <v>-3.3799999999999941E-2</v>
      </c>
    </row>
    <row r="1226" spans="1:5" x14ac:dyDescent="0.2">
      <c r="A1226" s="88">
        <v>41946</v>
      </c>
      <c r="B1226" s="302">
        <v>0.26499999999999996</v>
      </c>
      <c r="C1226" s="302">
        <v>0.18099999999999999</v>
      </c>
      <c r="D1226" s="302">
        <v>0.11759999999999998</v>
      </c>
      <c r="E1226" s="302">
        <v>-3.5799999999999943E-2</v>
      </c>
    </row>
    <row r="1227" spans="1:5" x14ac:dyDescent="0.2">
      <c r="A1227" s="88">
        <v>41947</v>
      </c>
      <c r="B1227" s="302">
        <v>0.26599999999999996</v>
      </c>
      <c r="C1227" s="302">
        <v>0.182</v>
      </c>
      <c r="D1227" s="302">
        <v>0.11809999999999998</v>
      </c>
      <c r="E1227" s="302">
        <v>-3.5799999999999943E-2</v>
      </c>
    </row>
    <row r="1228" spans="1:5" x14ac:dyDescent="0.2">
      <c r="A1228" s="88">
        <v>41948</v>
      </c>
      <c r="B1228" s="302">
        <v>0.26899999999999996</v>
      </c>
      <c r="C1228" s="302">
        <v>0.183</v>
      </c>
      <c r="D1228" s="302">
        <v>0.11809999999999998</v>
      </c>
      <c r="E1228" s="302">
        <v>-3.7799999999999945E-2</v>
      </c>
    </row>
    <row r="1229" spans="1:5" x14ac:dyDescent="0.2">
      <c r="A1229" s="88">
        <v>41949</v>
      </c>
      <c r="B1229" s="302">
        <v>0.26899999999999996</v>
      </c>
      <c r="C1229" s="302">
        <v>0.17299999999999999</v>
      </c>
      <c r="D1229" s="302">
        <v>0.11839999999999998</v>
      </c>
      <c r="E1229" s="302">
        <v>-4.7799999999999954E-2</v>
      </c>
    </row>
    <row r="1230" spans="1:5" x14ac:dyDescent="0.2">
      <c r="A1230" s="88">
        <v>41950</v>
      </c>
      <c r="B1230" s="302">
        <v>0.26999999999999996</v>
      </c>
      <c r="C1230" s="302">
        <v>0.17399999999999999</v>
      </c>
      <c r="D1230" s="302">
        <v>0.11739999999999998</v>
      </c>
      <c r="E1230" s="302">
        <v>-5.6300000000000017E-2</v>
      </c>
    </row>
    <row r="1231" spans="1:5" x14ac:dyDescent="0.2">
      <c r="A1231" s="88">
        <v>41953</v>
      </c>
      <c r="B1231" s="302">
        <v>0.26999999999999996</v>
      </c>
      <c r="C1231" s="302">
        <v>0.17399999999999999</v>
      </c>
      <c r="D1231" s="302">
        <v>0.11689999999999998</v>
      </c>
      <c r="E1231" s="302">
        <v>-4.6300000000000008E-2</v>
      </c>
    </row>
    <row r="1232" spans="1:5" x14ac:dyDescent="0.2">
      <c r="A1232" s="88">
        <v>41954</v>
      </c>
      <c r="B1232" s="302">
        <v>0.27099999999999996</v>
      </c>
      <c r="C1232" s="302">
        <v>0.17399999999999999</v>
      </c>
      <c r="D1232" s="302">
        <v>0.11679999999999999</v>
      </c>
      <c r="E1232" s="302">
        <v>-5.4300000000000015E-2</v>
      </c>
    </row>
    <row r="1233" spans="1:5" x14ac:dyDescent="0.2">
      <c r="A1233" s="88">
        <v>41955</v>
      </c>
      <c r="B1233" s="302">
        <v>0.27099999999999996</v>
      </c>
      <c r="C1233" s="302">
        <v>0.17399999999999999</v>
      </c>
      <c r="D1233" s="302">
        <v>0.11679999999999999</v>
      </c>
      <c r="E1233" s="302">
        <v>-5.3799999999999959E-2</v>
      </c>
    </row>
    <row r="1234" spans="1:5" x14ac:dyDescent="0.2">
      <c r="A1234" s="88">
        <v>41956</v>
      </c>
      <c r="B1234" s="302">
        <v>0.27199999999999996</v>
      </c>
      <c r="C1234" s="302">
        <v>0.17599999999999999</v>
      </c>
      <c r="D1234" s="302">
        <v>0.11789999999999998</v>
      </c>
      <c r="E1234" s="302">
        <v>-5.6300000000000017E-2</v>
      </c>
    </row>
    <row r="1235" spans="1:5" x14ac:dyDescent="0.2">
      <c r="A1235" s="88">
        <v>41957</v>
      </c>
      <c r="B1235" s="302">
        <v>0.27099999999999996</v>
      </c>
      <c r="C1235" s="302">
        <v>0.17699999999999999</v>
      </c>
      <c r="D1235" s="302">
        <v>0.11789999999999998</v>
      </c>
      <c r="E1235" s="302">
        <v>-5.3300000000000014E-2</v>
      </c>
    </row>
    <row r="1236" spans="1:5" x14ac:dyDescent="0.2">
      <c r="A1236" s="88">
        <v>41961</v>
      </c>
      <c r="B1236" s="302">
        <v>0.26899999999999996</v>
      </c>
      <c r="C1236" s="302">
        <v>0.17599999999999999</v>
      </c>
      <c r="D1236" s="302">
        <v>0.11809999999999998</v>
      </c>
      <c r="E1236" s="302">
        <v>-5.1100000000000034E-2</v>
      </c>
    </row>
    <row r="1237" spans="1:5" x14ac:dyDescent="0.2">
      <c r="A1237" s="88">
        <v>41962</v>
      </c>
      <c r="B1237" s="302">
        <v>0.26899999999999996</v>
      </c>
      <c r="C1237" s="302">
        <v>0.17399999999999999</v>
      </c>
      <c r="D1237" s="302">
        <v>0.11889999999999998</v>
      </c>
      <c r="E1237" s="302">
        <v>-5.2799999999999958E-2</v>
      </c>
    </row>
    <row r="1238" spans="1:5" x14ac:dyDescent="0.2">
      <c r="A1238" s="88">
        <v>41963</v>
      </c>
      <c r="B1238" s="302">
        <v>0.26899999999999996</v>
      </c>
      <c r="C1238" s="302">
        <v>0.17399999999999999</v>
      </c>
      <c r="D1238" s="302">
        <v>0.11709999999999998</v>
      </c>
      <c r="E1238" s="302">
        <v>-5.1799999999999957E-2</v>
      </c>
    </row>
    <row r="1239" spans="1:5" x14ac:dyDescent="0.2">
      <c r="A1239" s="88">
        <v>41964</v>
      </c>
      <c r="B1239" s="302">
        <v>0.25900000000000001</v>
      </c>
      <c r="C1239" s="302">
        <v>0.17599999999999999</v>
      </c>
      <c r="D1239" s="302">
        <v>0.10710000000000003</v>
      </c>
      <c r="E1239" s="302">
        <v>-5.4300000000000015E-2</v>
      </c>
    </row>
    <row r="1240" spans="1:5" x14ac:dyDescent="0.2">
      <c r="A1240" s="88">
        <v>41967</v>
      </c>
      <c r="B1240" s="302">
        <v>0.25900000000000001</v>
      </c>
      <c r="C1240" s="302">
        <v>0.17799999999999999</v>
      </c>
      <c r="D1240" s="302">
        <v>0.10560000000000003</v>
      </c>
      <c r="E1240" s="302">
        <v>-5.4300000000000015E-2</v>
      </c>
    </row>
    <row r="1241" spans="1:5" x14ac:dyDescent="0.2">
      <c r="A1241" s="88">
        <v>41968</v>
      </c>
      <c r="B1241" s="302">
        <v>0.25900000000000001</v>
      </c>
      <c r="C1241" s="302">
        <v>0.17799999999999999</v>
      </c>
      <c r="D1241" s="302">
        <v>0.10440000000000002</v>
      </c>
      <c r="E1241" s="302">
        <v>-5.4599999999999982E-2</v>
      </c>
    </row>
    <row r="1242" spans="1:5" x14ac:dyDescent="0.2">
      <c r="A1242" s="88">
        <v>41969</v>
      </c>
      <c r="B1242" s="302">
        <v>0.25800000000000001</v>
      </c>
      <c r="C1242" s="302">
        <v>0.17599999999999999</v>
      </c>
      <c r="D1242" s="302">
        <v>0.10440000000000002</v>
      </c>
      <c r="E1242" s="302">
        <v>-5.4599999999999982E-2</v>
      </c>
    </row>
    <row r="1243" spans="1:5" x14ac:dyDescent="0.2">
      <c r="A1243" s="88">
        <v>41970</v>
      </c>
      <c r="B1243" s="302">
        <v>0.25800000000000001</v>
      </c>
      <c r="C1243" s="302">
        <v>0.17899999999999999</v>
      </c>
      <c r="D1243" s="302">
        <v>0.10440000000000002</v>
      </c>
      <c r="E1243" s="302">
        <v>-5.4599999999999982E-2</v>
      </c>
    </row>
    <row r="1244" spans="1:5" x14ac:dyDescent="0.2">
      <c r="A1244" s="88">
        <v>41971</v>
      </c>
      <c r="B1244" s="302">
        <v>0.25800000000000001</v>
      </c>
      <c r="C1244" s="302">
        <v>0.17899999999999999</v>
      </c>
      <c r="D1244" s="302">
        <v>0.10640000000000002</v>
      </c>
      <c r="E1244" s="302">
        <v>-5.4599999999999982E-2</v>
      </c>
    </row>
    <row r="1245" spans="1:5" x14ac:dyDescent="0.2">
      <c r="A1245" s="88">
        <v>41974</v>
      </c>
      <c r="B1245" s="302">
        <v>0.25800000000000001</v>
      </c>
      <c r="C1245" s="302">
        <v>0.18</v>
      </c>
      <c r="D1245" s="302">
        <v>0.10540000000000002</v>
      </c>
      <c r="E1245" s="302">
        <v>-5.259999999999998E-2</v>
      </c>
    </row>
    <row r="1246" spans="1:5" x14ac:dyDescent="0.2">
      <c r="A1246" s="88">
        <v>41975</v>
      </c>
      <c r="B1246" s="302">
        <v>0.25900000000000001</v>
      </c>
      <c r="C1246" s="302">
        <v>0.17899999999999999</v>
      </c>
      <c r="D1246" s="302">
        <v>0.10540000000000002</v>
      </c>
      <c r="E1246" s="302">
        <v>-5.479999999999996E-2</v>
      </c>
    </row>
    <row r="1247" spans="1:5" x14ac:dyDescent="0.2">
      <c r="A1247" s="88">
        <v>41976</v>
      </c>
      <c r="B1247" s="302">
        <v>0.25900000000000001</v>
      </c>
      <c r="C1247" s="302">
        <v>0.182</v>
      </c>
      <c r="D1247" s="302">
        <v>0.10515000000000002</v>
      </c>
      <c r="E1247" s="302">
        <v>-6.030000000000002E-2</v>
      </c>
    </row>
    <row r="1248" spans="1:5" x14ac:dyDescent="0.2">
      <c r="A1248" s="88">
        <v>41977</v>
      </c>
      <c r="B1248" s="302">
        <v>0.25800000000000001</v>
      </c>
      <c r="C1248" s="302">
        <v>0.182</v>
      </c>
      <c r="D1248" s="302">
        <v>0.10465000000000002</v>
      </c>
      <c r="E1248" s="302">
        <v>-6.4999999999999947E-2</v>
      </c>
    </row>
    <row r="1249" spans="1:5" x14ac:dyDescent="0.2">
      <c r="A1249" s="88">
        <v>41978</v>
      </c>
      <c r="B1249" s="302">
        <v>0.25800000000000001</v>
      </c>
      <c r="C1249" s="302">
        <v>0.18099999999999999</v>
      </c>
      <c r="D1249" s="302">
        <v>0.10440000000000002</v>
      </c>
      <c r="E1249" s="302">
        <v>-6.6599999999999993E-2</v>
      </c>
    </row>
    <row r="1250" spans="1:5" x14ac:dyDescent="0.2">
      <c r="A1250" s="88">
        <v>41981</v>
      </c>
      <c r="B1250" s="302">
        <v>0.25800000000000001</v>
      </c>
      <c r="C1250" s="302">
        <v>0.18099999999999999</v>
      </c>
      <c r="D1250" s="302">
        <v>0.10240000000000002</v>
      </c>
      <c r="E1250" s="302">
        <v>-9.3099999999999961E-2</v>
      </c>
    </row>
    <row r="1251" spans="1:5" x14ac:dyDescent="0.2">
      <c r="A1251" s="88">
        <v>41982</v>
      </c>
      <c r="B1251" s="302">
        <v>0.25800000000000001</v>
      </c>
      <c r="C1251" s="302">
        <v>0.18099999999999999</v>
      </c>
      <c r="D1251" s="302">
        <v>0.10115000000000002</v>
      </c>
      <c r="E1251" s="302">
        <v>-8.8099999999999956E-2</v>
      </c>
    </row>
    <row r="1252" spans="1:5" x14ac:dyDescent="0.2">
      <c r="A1252" s="88">
        <v>41983</v>
      </c>
      <c r="B1252" s="302">
        <v>0.25700000000000001</v>
      </c>
      <c r="C1252" s="302">
        <v>0.182</v>
      </c>
      <c r="D1252" s="302">
        <v>0.10010000000000002</v>
      </c>
      <c r="E1252" s="302">
        <v>-9.2600000000000016E-2</v>
      </c>
    </row>
    <row r="1253" spans="1:5" x14ac:dyDescent="0.2">
      <c r="A1253" s="88">
        <v>41984</v>
      </c>
      <c r="B1253" s="302">
        <v>0.25800000000000001</v>
      </c>
      <c r="C1253" s="302">
        <v>0.182</v>
      </c>
      <c r="D1253" s="302">
        <v>9.9400000000000016E-2</v>
      </c>
      <c r="E1253" s="302">
        <v>-9.0299999999999936E-2</v>
      </c>
    </row>
    <row r="1254" spans="1:5" x14ac:dyDescent="0.2">
      <c r="A1254" s="88">
        <v>41985</v>
      </c>
      <c r="B1254" s="302">
        <v>0.25800000000000001</v>
      </c>
      <c r="C1254" s="302">
        <v>0.18099999999999999</v>
      </c>
      <c r="D1254" s="302">
        <v>9.7150000000000014E-2</v>
      </c>
      <c r="E1254" s="302">
        <v>-9.1299999999999937E-2</v>
      </c>
    </row>
    <row r="1255" spans="1:5" x14ac:dyDescent="0.2">
      <c r="A1255" s="88">
        <v>41988</v>
      </c>
      <c r="B1255" s="302">
        <v>0.25800000000000001</v>
      </c>
      <c r="C1255" s="302">
        <v>0.18099999999999999</v>
      </c>
      <c r="D1255" s="302">
        <v>9.7400000000000014E-2</v>
      </c>
      <c r="E1255" s="302">
        <v>-8.7799999999999989E-2</v>
      </c>
    </row>
    <row r="1256" spans="1:5" x14ac:dyDescent="0.2">
      <c r="A1256" s="88">
        <v>41989</v>
      </c>
      <c r="B1256" s="302">
        <v>0.25800000000000001</v>
      </c>
      <c r="C1256" s="302">
        <v>0.18099999999999999</v>
      </c>
      <c r="D1256" s="302">
        <v>9.7400000000000014E-2</v>
      </c>
      <c r="E1256" s="302">
        <v>-8.9300000000000046E-2</v>
      </c>
    </row>
    <row r="1257" spans="1:5" x14ac:dyDescent="0.2">
      <c r="A1257" s="88">
        <v>41990</v>
      </c>
      <c r="B1257" s="302">
        <v>0.25900000000000001</v>
      </c>
      <c r="C1257" s="302">
        <v>0.18</v>
      </c>
      <c r="D1257" s="302">
        <v>9.4650000000000012E-2</v>
      </c>
      <c r="E1257" s="302">
        <v>-9.529999999999994E-2</v>
      </c>
    </row>
    <row r="1258" spans="1:5" x14ac:dyDescent="0.2">
      <c r="A1258" s="88">
        <v>41991</v>
      </c>
      <c r="B1258" s="302">
        <v>0.26100000000000001</v>
      </c>
      <c r="C1258" s="302">
        <v>0.182</v>
      </c>
      <c r="D1258" s="302">
        <v>9.2900000000000038E-2</v>
      </c>
      <c r="E1258" s="302">
        <v>-9.529999999999994E-2</v>
      </c>
    </row>
    <row r="1259" spans="1:5" x14ac:dyDescent="0.2">
      <c r="A1259" s="88">
        <v>41992</v>
      </c>
      <c r="B1259" s="302">
        <v>0.25900000000000001</v>
      </c>
      <c r="C1259" s="302">
        <v>0.18099999999999999</v>
      </c>
      <c r="D1259" s="302">
        <v>8.7900000000000034E-2</v>
      </c>
      <c r="E1259" s="302">
        <v>-0.10680000000000001</v>
      </c>
    </row>
    <row r="1260" spans="1:5" x14ac:dyDescent="0.2">
      <c r="A1260" s="88">
        <v>41995</v>
      </c>
      <c r="B1260" s="302">
        <v>0.25900000000000001</v>
      </c>
      <c r="C1260" s="302">
        <v>0.18099999999999999</v>
      </c>
      <c r="D1260" s="302">
        <v>8.4900000000000031E-2</v>
      </c>
      <c r="E1260" s="302">
        <v>-0.11229999999999996</v>
      </c>
    </row>
    <row r="1261" spans="1:5" x14ac:dyDescent="0.2">
      <c r="A1261" s="88">
        <v>41996</v>
      </c>
      <c r="B1261" s="302">
        <v>0.26100000000000001</v>
      </c>
      <c r="C1261" s="302">
        <v>0.182</v>
      </c>
      <c r="D1261" s="302">
        <v>8.5400000000000031E-2</v>
      </c>
      <c r="E1261" s="302">
        <v>-0.11780000000000002</v>
      </c>
    </row>
    <row r="1262" spans="1:5" x14ac:dyDescent="0.2">
      <c r="A1262" s="88">
        <v>42002</v>
      </c>
      <c r="B1262" s="302">
        <v>0.26100000000000001</v>
      </c>
      <c r="C1262" s="302">
        <v>0.182</v>
      </c>
      <c r="D1262" s="302">
        <v>8.4900000000000031E-2</v>
      </c>
      <c r="E1262" s="302">
        <v>-0.11880000000000002</v>
      </c>
    </row>
    <row r="1263" spans="1:5" x14ac:dyDescent="0.2">
      <c r="A1263" s="88">
        <v>42003</v>
      </c>
      <c r="B1263" s="302">
        <v>0.26200000000000001</v>
      </c>
      <c r="C1263" s="302">
        <v>0.183</v>
      </c>
      <c r="D1263" s="302">
        <v>8.4800000000000042E-2</v>
      </c>
      <c r="E1263" s="302">
        <v>-0.11880000000000002</v>
      </c>
    </row>
    <row r="1264" spans="1:5" x14ac:dyDescent="0.2">
      <c r="A1264" s="88">
        <v>42004</v>
      </c>
      <c r="B1264" s="302">
        <v>0.26200000000000001</v>
      </c>
      <c r="C1264" s="302">
        <v>0.185</v>
      </c>
      <c r="D1264" s="302">
        <v>8.4400000000000031E-2</v>
      </c>
      <c r="E1264" s="302">
        <v>-0.11880000000000002</v>
      </c>
    </row>
    <row r="1265" spans="1:5" x14ac:dyDescent="0.2">
      <c r="A1265" s="88">
        <v>42006</v>
      </c>
      <c r="B1265" s="302">
        <v>0.26400000000000001</v>
      </c>
      <c r="C1265" s="302">
        <v>0.14699999999999996</v>
      </c>
      <c r="D1265" s="302">
        <v>8.4400000000000031E-2</v>
      </c>
      <c r="E1265" s="302">
        <v>-0.16280000000000006</v>
      </c>
    </row>
    <row r="1266" spans="1:5" x14ac:dyDescent="0.2">
      <c r="A1266" s="88">
        <v>42009</v>
      </c>
      <c r="B1266" s="302">
        <v>0.26500000000000001</v>
      </c>
      <c r="C1266" s="302">
        <v>0.14899999999999997</v>
      </c>
      <c r="D1266" s="302">
        <v>8.6400000000000032E-2</v>
      </c>
      <c r="E1266" s="302">
        <v>-0.16380000000000006</v>
      </c>
    </row>
    <row r="1267" spans="1:5" x14ac:dyDescent="0.2">
      <c r="A1267" s="88">
        <v>42010</v>
      </c>
      <c r="B1267" s="302">
        <v>0.26700000000000002</v>
      </c>
      <c r="C1267" s="302">
        <v>0.15099999999999997</v>
      </c>
      <c r="D1267" s="302">
        <v>8.8900000000000035E-2</v>
      </c>
      <c r="E1267" s="302">
        <v>-0.1583</v>
      </c>
    </row>
    <row r="1268" spans="1:5" x14ac:dyDescent="0.2">
      <c r="A1268" s="88">
        <v>42011</v>
      </c>
      <c r="B1268" s="302">
        <v>0.27</v>
      </c>
      <c r="C1268" s="302">
        <v>0.15099999999999997</v>
      </c>
      <c r="D1268" s="302">
        <v>8.7900000000000034E-2</v>
      </c>
      <c r="E1268" s="302">
        <v>-0.1573</v>
      </c>
    </row>
    <row r="1269" spans="1:5" x14ac:dyDescent="0.2">
      <c r="A1269" s="88">
        <v>42012</v>
      </c>
      <c r="B1269" s="302">
        <v>0.27</v>
      </c>
      <c r="C1269" s="302">
        <v>0.15099999999999997</v>
      </c>
      <c r="D1269" s="302">
        <v>8.7900000000000034E-2</v>
      </c>
      <c r="E1269" s="302">
        <v>-0.15890000000000004</v>
      </c>
    </row>
    <row r="1270" spans="1:5" x14ac:dyDescent="0.2">
      <c r="A1270" s="88">
        <v>42013</v>
      </c>
      <c r="B1270" s="302">
        <v>0.27</v>
      </c>
      <c r="C1270" s="302">
        <v>0.15199999999999997</v>
      </c>
      <c r="D1270" s="302">
        <v>8.5900000000000032E-2</v>
      </c>
      <c r="E1270" s="302">
        <v>-0.15639999999999998</v>
      </c>
    </row>
    <row r="1271" spans="1:5" x14ac:dyDescent="0.2">
      <c r="A1271" s="88">
        <v>42016</v>
      </c>
      <c r="B1271" s="302">
        <v>0.26900000000000002</v>
      </c>
      <c r="C1271" s="302">
        <v>0.15299999999999997</v>
      </c>
      <c r="D1271" s="302">
        <v>8.72E-2</v>
      </c>
      <c r="E1271" s="302">
        <v>-0.15090000000000003</v>
      </c>
    </row>
    <row r="1272" spans="1:5" x14ac:dyDescent="0.2">
      <c r="A1272" s="88">
        <v>42017</v>
      </c>
      <c r="B1272" s="302">
        <v>0.25900000000000001</v>
      </c>
      <c r="C1272" s="302">
        <v>0.15199999999999997</v>
      </c>
      <c r="D1272" s="302">
        <v>7.669999999999999E-2</v>
      </c>
      <c r="E1272" s="302">
        <v>-0.15239999999999998</v>
      </c>
    </row>
    <row r="1273" spans="1:5" x14ac:dyDescent="0.2">
      <c r="A1273" s="88">
        <v>42018</v>
      </c>
      <c r="B1273" s="302">
        <v>0.26100000000000001</v>
      </c>
      <c r="C1273" s="302">
        <v>0.15499999999999997</v>
      </c>
      <c r="D1273" s="302">
        <v>7.6400000000000023E-2</v>
      </c>
      <c r="E1273" s="302">
        <v>-0.15239999999999998</v>
      </c>
    </row>
    <row r="1274" spans="1:5" x14ac:dyDescent="0.2">
      <c r="A1274" s="88">
        <v>42019</v>
      </c>
      <c r="B1274" s="302">
        <v>0.26100000000000001</v>
      </c>
      <c r="C1274" s="302">
        <v>0.15699999999999997</v>
      </c>
      <c r="D1274" s="302">
        <v>7.7400000000000024E-2</v>
      </c>
      <c r="E1274" s="302">
        <v>-0.14490000000000003</v>
      </c>
    </row>
    <row r="1275" spans="1:5" x14ac:dyDescent="0.2">
      <c r="A1275" s="88">
        <v>42020</v>
      </c>
      <c r="B1275" s="302">
        <v>0.27</v>
      </c>
      <c r="C1275" s="302">
        <v>0.17099999999999999</v>
      </c>
      <c r="D1275" s="302">
        <v>7.3400000000000021E-2</v>
      </c>
      <c r="E1275" s="302">
        <v>-0.13990000000000002</v>
      </c>
    </row>
    <row r="1276" spans="1:5" x14ac:dyDescent="0.2">
      <c r="A1276" s="88">
        <v>42023</v>
      </c>
      <c r="B1276" s="302">
        <v>0.27400000000000002</v>
      </c>
      <c r="C1276" s="302">
        <v>0.18099999999999999</v>
      </c>
      <c r="D1276" s="302">
        <v>7.3800000000000032E-2</v>
      </c>
      <c r="E1276" s="302">
        <v>-0.14190000000000003</v>
      </c>
    </row>
    <row r="1277" spans="1:5" x14ac:dyDescent="0.2">
      <c r="A1277" s="88">
        <v>42024</v>
      </c>
      <c r="B1277" s="302">
        <v>0.27500000000000002</v>
      </c>
      <c r="C1277" s="302">
        <v>0.186</v>
      </c>
      <c r="D1277" s="302">
        <v>7.3300000000000032E-2</v>
      </c>
      <c r="E1277" s="302">
        <v>-0.14590000000000003</v>
      </c>
    </row>
    <row r="1278" spans="1:5" x14ac:dyDescent="0.2">
      <c r="A1278" s="88">
        <v>42025</v>
      </c>
      <c r="B1278" s="302">
        <v>0.27500000000000002</v>
      </c>
      <c r="C1278" s="302">
        <v>0.187</v>
      </c>
      <c r="D1278" s="302">
        <v>7.290000000000002E-2</v>
      </c>
      <c r="E1278" s="302">
        <v>-0.15190000000000003</v>
      </c>
    </row>
    <row r="1279" spans="1:5" x14ac:dyDescent="0.2">
      <c r="A1279" s="88">
        <v>42026</v>
      </c>
      <c r="B1279" s="302">
        <v>0.27500000000000002</v>
      </c>
      <c r="C1279" s="302">
        <v>0.188</v>
      </c>
      <c r="D1279" s="302">
        <v>7.3900000000000021E-2</v>
      </c>
      <c r="E1279" s="302">
        <v>-0.15290000000000004</v>
      </c>
    </row>
    <row r="1280" spans="1:5" x14ac:dyDescent="0.2">
      <c r="A1280" s="88">
        <v>42027</v>
      </c>
      <c r="B1280" s="302">
        <v>0.27500000000000002</v>
      </c>
      <c r="C1280" s="302">
        <v>0.188</v>
      </c>
      <c r="D1280" s="302">
        <v>7.3900000000000021E-2</v>
      </c>
      <c r="E1280" s="302">
        <v>-0.15290000000000004</v>
      </c>
    </row>
  </sheetData>
  <mergeCells count="2">
    <mergeCell ref="G4:L5"/>
    <mergeCell ref="G24:L25"/>
  </mergeCells>
  <phoneticPr fontId="23" type="noConversion"/>
  <pageMargins left="0.5" right="0.5" top="0.5" bottom="0.5" header="0.4921259845" footer="0.4921259845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M27"/>
  <sheetViews>
    <sheetView workbookViewId="0"/>
  </sheetViews>
  <sheetFormatPr defaultColWidth="12.5703125" defaultRowHeight="12.75" x14ac:dyDescent="0.2"/>
  <cols>
    <col min="1" max="2" width="6.85546875" style="36" customWidth="1"/>
    <col min="3" max="6" width="7.42578125" style="36" customWidth="1"/>
    <col min="7" max="12" width="9.140625" style="36" customWidth="1"/>
    <col min="13" max="13" width="10.42578125" style="36" customWidth="1"/>
    <col min="14" max="17" width="9.140625" style="36" customWidth="1"/>
    <col min="18" max="16384" width="12.5703125" style="36"/>
  </cols>
  <sheetData>
    <row r="1" spans="1:13" x14ac:dyDescent="0.2">
      <c r="C1" s="167" t="s">
        <v>303</v>
      </c>
      <c r="D1" s="167" t="s">
        <v>416</v>
      </c>
      <c r="E1" s="167" t="s">
        <v>486</v>
      </c>
      <c r="F1" s="167" t="s">
        <v>485</v>
      </c>
    </row>
    <row r="2" spans="1:13" x14ac:dyDescent="0.2">
      <c r="A2" s="36" t="s">
        <v>42</v>
      </c>
      <c r="B2" s="36" t="s">
        <v>57</v>
      </c>
      <c r="C2" s="168">
        <v>0.13724015976492501</v>
      </c>
      <c r="D2" s="168">
        <v>6.8972760261736196E-2</v>
      </c>
      <c r="E2" s="168">
        <v>6.8046796968040113E-2</v>
      </c>
      <c r="F2" s="333">
        <v>6.3952274473087073E-2</v>
      </c>
      <c r="H2" s="43" t="s">
        <v>590</v>
      </c>
    </row>
    <row r="3" spans="1:13" x14ac:dyDescent="0.2">
      <c r="A3" s="36" t="s">
        <v>43</v>
      </c>
      <c r="B3" s="36" t="s">
        <v>58</v>
      </c>
      <c r="C3" s="168">
        <v>0.33264709330815767</v>
      </c>
      <c r="D3" s="168">
        <v>0.13750739427589989</v>
      </c>
      <c r="E3" s="168">
        <v>0.12211757722551768</v>
      </c>
      <c r="F3" s="333">
        <v>0.10337586649622424</v>
      </c>
      <c r="H3" s="426" t="s">
        <v>592</v>
      </c>
      <c r="I3" s="384"/>
      <c r="J3" s="384"/>
      <c r="K3" s="384"/>
      <c r="L3" s="384"/>
      <c r="M3" s="384"/>
    </row>
    <row r="4" spans="1:13" x14ac:dyDescent="0.2">
      <c r="A4" s="36" t="s">
        <v>44</v>
      </c>
      <c r="B4" s="36" t="s">
        <v>59</v>
      </c>
      <c r="C4" s="168">
        <v>0.57733015713102909</v>
      </c>
      <c r="D4" s="168">
        <v>0.22383470405649233</v>
      </c>
      <c r="E4" s="168">
        <v>0.15367429761754456</v>
      </c>
      <c r="F4" s="333">
        <v>0.13425432916720639</v>
      </c>
      <c r="H4" s="384"/>
      <c r="I4" s="384"/>
      <c r="J4" s="384"/>
      <c r="K4" s="384"/>
      <c r="L4" s="384"/>
      <c r="M4" s="384"/>
    </row>
    <row r="5" spans="1:13" x14ac:dyDescent="0.2">
      <c r="A5" s="36" t="s">
        <v>45</v>
      </c>
      <c r="B5" s="36" t="s">
        <v>60</v>
      </c>
      <c r="C5" s="168">
        <v>0.8238660348548702</v>
      </c>
      <c r="D5" s="168">
        <v>0.34400918940080688</v>
      </c>
      <c r="E5" s="168">
        <v>0.18246076153921442</v>
      </c>
      <c r="F5" s="333">
        <v>0.14942898093879234</v>
      </c>
      <c r="H5" s="36" t="s">
        <v>22</v>
      </c>
    </row>
    <row r="6" spans="1:13" x14ac:dyDescent="0.2">
      <c r="A6" s="36" t="s">
        <v>46</v>
      </c>
      <c r="B6" s="36" t="s">
        <v>61</v>
      </c>
      <c r="C6" s="168">
        <v>1.0792670415770087</v>
      </c>
      <c r="D6" s="168">
        <v>0.52715693362010152</v>
      </c>
      <c r="E6" s="168">
        <v>0.26142987671480372</v>
      </c>
      <c r="F6" s="333">
        <v>0.15476802418479141</v>
      </c>
    </row>
    <row r="7" spans="1:13" x14ac:dyDescent="0.2">
      <c r="A7" s="36" t="s">
        <v>47</v>
      </c>
      <c r="B7" s="36" t="s">
        <v>62</v>
      </c>
      <c r="C7" s="168">
        <v>1.5362999949195204</v>
      </c>
      <c r="D7" s="168">
        <v>0.72128531767732607</v>
      </c>
      <c r="E7" s="168">
        <v>0.38905089783123115</v>
      </c>
      <c r="F7" s="333">
        <v>0.16358100588443455</v>
      </c>
    </row>
    <row r="8" spans="1:13" x14ac:dyDescent="0.2">
      <c r="A8" s="36" t="s">
        <v>48</v>
      </c>
      <c r="B8" s="36" t="s">
        <v>63</v>
      </c>
      <c r="C8" s="168">
        <v>1.863196292749552</v>
      </c>
      <c r="D8" s="168">
        <v>0.8760853385124957</v>
      </c>
      <c r="E8" s="168">
        <v>0.49454687593612318</v>
      </c>
      <c r="F8" s="333">
        <v>0.19607081275685775</v>
      </c>
    </row>
    <row r="9" spans="1:13" x14ac:dyDescent="0.2">
      <c r="A9" s="36" t="s">
        <v>49</v>
      </c>
      <c r="B9" s="36" t="s">
        <v>64</v>
      </c>
      <c r="C9" s="168">
        <v>2.0997930144560222</v>
      </c>
      <c r="D9" s="168">
        <v>1.0273044928448574</v>
      </c>
      <c r="E9" s="168">
        <v>0.65839100138089668</v>
      </c>
      <c r="F9" s="333">
        <v>0.26314631471281213</v>
      </c>
    </row>
    <row r="10" spans="1:13" x14ac:dyDescent="0.2">
      <c r="A10" s="36" t="s">
        <v>50</v>
      </c>
      <c r="B10" s="36" t="s">
        <v>65</v>
      </c>
      <c r="C10" s="168">
        <v>2.2477900405429878</v>
      </c>
      <c r="D10" s="168">
        <v>1.1330046065599204</v>
      </c>
      <c r="E10" s="168">
        <v>0.76618809826696166</v>
      </c>
      <c r="F10" s="333">
        <v>0.31921501991861168</v>
      </c>
    </row>
    <row r="11" spans="1:13" x14ac:dyDescent="0.2">
      <c r="A11" s="36" t="s">
        <v>51</v>
      </c>
      <c r="B11" s="36" t="s">
        <v>66</v>
      </c>
      <c r="C11" s="168">
        <v>2.366383378378937</v>
      </c>
      <c r="D11" s="168">
        <v>1.2565841616388231</v>
      </c>
      <c r="E11" s="168">
        <v>0.90484370852706208</v>
      </c>
      <c r="F11" s="333">
        <v>0.43687228228451619</v>
      </c>
    </row>
    <row r="12" spans="1:13" x14ac:dyDescent="0.2">
      <c r="A12" s="36" t="s">
        <v>52</v>
      </c>
      <c r="B12" s="36" t="s">
        <v>67</v>
      </c>
      <c r="C12" s="168">
        <v>2.4849767162148861</v>
      </c>
      <c r="D12" s="168">
        <v>1.4186241619615154</v>
      </c>
      <c r="E12" s="168">
        <v>1.0765513629997723</v>
      </c>
      <c r="F12" s="333">
        <v>0.58885893694391966</v>
      </c>
    </row>
    <row r="13" spans="1:13" x14ac:dyDescent="0.2">
      <c r="A13" s="36" t="s">
        <v>53</v>
      </c>
      <c r="B13" s="36" t="s">
        <v>68</v>
      </c>
      <c r="C13" s="168">
        <v>2.6640953406998915</v>
      </c>
      <c r="D13" s="168">
        <v>1.5472821902624481</v>
      </c>
      <c r="E13" s="168">
        <v>1.2110666752282093</v>
      </c>
      <c r="F13" s="333">
        <v>0.7222020947329032</v>
      </c>
    </row>
    <row r="14" spans="1:13" x14ac:dyDescent="0.2">
      <c r="A14" s="36" t="s">
        <v>54</v>
      </c>
      <c r="B14" s="36" t="s">
        <v>69</v>
      </c>
      <c r="C14" s="168">
        <v>2.8189530040809339</v>
      </c>
      <c r="D14" s="168">
        <v>1.6762681882856503</v>
      </c>
      <c r="E14" s="168">
        <v>1.3510020828288698</v>
      </c>
      <c r="F14" s="333">
        <v>0.86015818528199395</v>
      </c>
    </row>
    <row r="15" spans="1:13" x14ac:dyDescent="0.2">
      <c r="A15" s="36" t="s">
        <v>55</v>
      </c>
      <c r="B15" s="36" t="s">
        <v>70</v>
      </c>
      <c r="C15" s="168">
        <v>2.9738106674619771</v>
      </c>
      <c r="D15" s="168">
        <v>1.7994288243877854</v>
      </c>
      <c r="E15" s="168">
        <v>1.4909374904295312</v>
      </c>
      <c r="F15" s="333">
        <v>0.99811427583108459</v>
      </c>
    </row>
    <row r="16" spans="1:13" x14ac:dyDescent="0.2">
      <c r="A16" s="36" t="s">
        <v>56</v>
      </c>
      <c r="B16" s="36" t="s">
        <v>71</v>
      </c>
      <c r="C16" s="168">
        <v>3.1286683308430194</v>
      </c>
      <c r="D16" s="168">
        <v>1.9267105243539608</v>
      </c>
      <c r="E16" s="168">
        <v>1.6308728980301919</v>
      </c>
      <c r="F16" s="333">
        <v>1.1360703663801754</v>
      </c>
    </row>
    <row r="20" spans="8:13" ht="12" customHeight="1" x14ac:dyDescent="0.2"/>
    <row r="21" spans="8:13" ht="12" customHeight="1" x14ac:dyDescent="0.2"/>
    <row r="22" spans="8:13" ht="12" customHeight="1" x14ac:dyDescent="0.2">
      <c r="H22" s="39" t="s">
        <v>591</v>
      </c>
    </row>
    <row r="23" spans="8:13" ht="12" customHeight="1" x14ac:dyDescent="0.2">
      <c r="H23" s="426" t="s">
        <v>622</v>
      </c>
      <c r="I23" s="384"/>
      <c r="J23" s="384"/>
      <c r="K23" s="384"/>
      <c r="L23" s="384"/>
      <c r="M23" s="384"/>
    </row>
    <row r="24" spans="8:13" x14ac:dyDescent="0.2">
      <c r="H24" s="384" t="s">
        <v>388</v>
      </c>
      <c r="I24" s="384"/>
      <c r="J24" s="384"/>
      <c r="K24" s="384"/>
      <c r="L24" s="384"/>
      <c r="M24" s="384"/>
    </row>
    <row r="25" spans="8:13" x14ac:dyDescent="0.2">
      <c r="H25" s="44" t="s">
        <v>23</v>
      </c>
      <c r="I25" s="13"/>
      <c r="J25" s="13"/>
      <c r="K25" s="13"/>
      <c r="L25" s="13"/>
      <c r="M25" s="13"/>
    </row>
    <row r="26" spans="8:13" x14ac:dyDescent="0.2">
      <c r="H26" s="13"/>
      <c r="I26" s="13"/>
      <c r="J26" s="13"/>
      <c r="K26" s="13"/>
      <c r="L26" s="13"/>
      <c r="M26" s="13"/>
    </row>
    <row r="27" spans="8:13" x14ac:dyDescent="0.2">
      <c r="I27" s="42"/>
      <c r="J27" s="42"/>
      <c r="K27" s="42"/>
      <c r="L27" s="42"/>
      <c r="M27" s="42"/>
    </row>
  </sheetData>
  <mergeCells count="2">
    <mergeCell ref="H3:M4"/>
    <mergeCell ref="H23:M24"/>
  </mergeCells>
  <phoneticPr fontId="23" type="noConversion"/>
  <pageMargins left="0.75" right="0.75" top="1" bottom="1" header="0.4921259845" footer="0.4921259845"/>
  <pageSetup paperSize="9" orientation="portrait" r:id="rId1"/>
  <headerFooter alignWithMargins="0"/>
  <ignoredErrors>
    <ignoredError sqref="C1:F1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pageSetUpPr fitToPage="1"/>
  </sheetPr>
  <dimension ref="A1:X77"/>
  <sheetViews>
    <sheetView workbookViewId="0"/>
  </sheetViews>
  <sheetFormatPr defaultColWidth="11.42578125" defaultRowHeight="12.75" x14ac:dyDescent="0.2"/>
  <cols>
    <col min="1" max="1" width="9.140625" style="86" customWidth="1"/>
    <col min="2" max="2" width="21.28515625" style="86" customWidth="1"/>
    <col min="3" max="3" width="13.28515625" style="86" customWidth="1"/>
    <col min="4" max="4" width="12" style="86" customWidth="1"/>
    <col min="5" max="5" width="19" style="86" customWidth="1"/>
    <col min="6" max="6" width="14.7109375" style="86" customWidth="1"/>
    <col min="7" max="7" width="19.42578125" style="86" customWidth="1"/>
    <col min="8" max="8" width="9.140625" style="86" customWidth="1"/>
    <col min="9" max="16" width="9.28515625" style="86" customWidth="1"/>
    <col min="17" max="23" width="9.140625" style="86" customWidth="1"/>
    <col min="24" max="16384" width="11.42578125" style="86"/>
  </cols>
  <sheetData>
    <row r="1" spans="1:24" ht="55.5" customHeight="1" x14ac:dyDescent="0.2">
      <c r="A1" s="94"/>
      <c r="B1" s="125" t="s">
        <v>176</v>
      </c>
      <c r="C1" s="95" t="s">
        <v>92</v>
      </c>
      <c r="D1" s="34" t="s">
        <v>157</v>
      </c>
      <c r="E1" s="34" t="s">
        <v>138</v>
      </c>
      <c r="F1" s="34" t="s">
        <v>139</v>
      </c>
      <c r="G1" s="34" t="s">
        <v>140</v>
      </c>
      <c r="I1" s="96"/>
    </row>
    <row r="2" spans="1:24" ht="43.5" customHeight="1" x14ac:dyDescent="0.2">
      <c r="A2" s="32"/>
      <c r="B2" s="70" t="s">
        <v>159</v>
      </c>
      <c r="C2" s="70" t="s">
        <v>92</v>
      </c>
      <c r="D2" s="97" t="s">
        <v>158</v>
      </c>
      <c r="E2" s="246" t="s">
        <v>353</v>
      </c>
      <c r="F2" s="97" t="s">
        <v>0</v>
      </c>
      <c r="G2" s="97" t="s">
        <v>141</v>
      </c>
      <c r="I2" s="98"/>
      <c r="J2" s="33"/>
    </row>
    <row r="3" spans="1:24" ht="12.75" customHeight="1" x14ac:dyDescent="0.2">
      <c r="A3" s="12" t="s">
        <v>14</v>
      </c>
      <c r="B3" s="16">
        <v>3.227175847667128</v>
      </c>
      <c r="C3" s="160">
        <v>1.55</v>
      </c>
      <c r="D3" s="161">
        <v>4.3504906178875054</v>
      </c>
      <c r="E3" s="16">
        <v>4.2250131588810378</v>
      </c>
      <c r="F3" s="161">
        <v>4.9353980882434358</v>
      </c>
      <c r="G3" s="161">
        <v>2.8345584570268438</v>
      </c>
      <c r="I3" s="99" t="s">
        <v>561</v>
      </c>
      <c r="J3" s="100"/>
      <c r="K3" s="100"/>
      <c r="L3" s="100"/>
      <c r="M3" s="100"/>
    </row>
    <row r="4" spans="1:24" ht="12.75" customHeight="1" x14ac:dyDescent="0.2">
      <c r="A4" s="9">
        <v>2</v>
      </c>
      <c r="B4" s="16">
        <v>3.4389348188403082</v>
      </c>
      <c r="C4" s="160">
        <v>1.52</v>
      </c>
      <c r="D4" s="161">
        <v>4.2071876662217518</v>
      </c>
      <c r="E4" s="16">
        <v>4.2088715279233808</v>
      </c>
      <c r="F4" s="161">
        <v>5.4309619661349657</v>
      </c>
      <c r="G4" s="161">
        <v>3.2471163424726983</v>
      </c>
      <c r="I4" s="303" t="s">
        <v>519</v>
      </c>
      <c r="J4" s="13"/>
      <c r="K4" s="13"/>
      <c r="L4" s="13"/>
      <c r="M4" s="13"/>
      <c r="N4" s="13"/>
      <c r="O4" s="13"/>
    </row>
    <row r="5" spans="1:24" ht="12.75" customHeight="1" x14ac:dyDescent="0.2">
      <c r="A5" s="86">
        <v>3</v>
      </c>
      <c r="B5" s="16">
        <v>3.5010274917270983</v>
      </c>
      <c r="C5" s="160">
        <v>1.43</v>
      </c>
      <c r="D5" s="161">
        <v>4.3113013753463285</v>
      </c>
      <c r="E5" s="16">
        <v>4.0614245662016204</v>
      </c>
      <c r="F5" s="161">
        <v>5.6321773008074345</v>
      </c>
      <c r="G5" s="161">
        <v>3.1944655728940496</v>
      </c>
      <c r="I5" s="102" t="s">
        <v>9</v>
      </c>
      <c r="J5" s="13"/>
      <c r="K5" s="13"/>
      <c r="L5" s="13"/>
      <c r="M5" s="13"/>
      <c r="N5" s="13"/>
      <c r="O5" s="13"/>
    </row>
    <row r="6" spans="1:24" ht="12.75" customHeight="1" x14ac:dyDescent="0.2">
      <c r="A6" s="86">
        <v>4</v>
      </c>
      <c r="B6" s="16">
        <v>3.465681637193629</v>
      </c>
      <c r="C6" s="160">
        <v>1.42</v>
      </c>
      <c r="D6" s="161">
        <v>4.4624606817531944</v>
      </c>
      <c r="E6" s="16">
        <v>3.7705801872465505</v>
      </c>
      <c r="F6" s="161">
        <v>5.369073924978883</v>
      </c>
      <c r="G6" s="161">
        <v>3.2392738234524918</v>
      </c>
      <c r="I6" s="102"/>
      <c r="J6" s="33"/>
    </row>
    <row r="7" spans="1:24" ht="12.75" customHeight="1" x14ac:dyDescent="0.2">
      <c r="A7" s="9">
        <v>5</v>
      </c>
      <c r="B7" s="16">
        <v>3.4178089590848999</v>
      </c>
      <c r="C7" s="160">
        <v>1.27</v>
      </c>
      <c r="D7" s="161">
        <v>4.1990825776719598</v>
      </c>
      <c r="E7" s="16">
        <v>3.9084484649784299</v>
      </c>
      <c r="F7" s="161">
        <v>4.7024919742120206</v>
      </c>
      <c r="G7" s="161">
        <v>3.138983331886517</v>
      </c>
      <c r="I7" s="98"/>
      <c r="J7" s="33"/>
    </row>
    <row r="8" spans="1:24" ht="12.75" customHeight="1" x14ac:dyDescent="0.2">
      <c r="A8" s="86">
        <v>6</v>
      </c>
      <c r="B8" s="16">
        <v>3.3569791937638982</v>
      </c>
      <c r="C8" s="160">
        <v>1.24</v>
      </c>
      <c r="D8" s="161">
        <v>4.1311588368388685</v>
      </c>
      <c r="E8" s="16">
        <v>3.7602746904867201</v>
      </c>
      <c r="F8" s="161">
        <v>5.1417929309179318</v>
      </c>
      <c r="G8" s="161">
        <v>3.0498593179570355</v>
      </c>
      <c r="I8" s="98"/>
      <c r="J8" s="33"/>
    </row>
    <row r="9" spans="1:24" ht="12.75" customHeight="1" x14ac:dyDescent="0.2">
      <c r="A9" s="86">
        <v>7</v>
      </c>
      <c r="B9" s="16">
        <v>3.3888833845212214</v>
      </c>
      <c r="C9" s="160">
        <v>1.23</v>
      </c>
      <c r="D9" s="161">
        <v>4.2463500267304948</v>
      </c>
      <c r="E9" s="16">
        <v>3.7137977146670527</v>
      </c>
      <c r="F9" s="161">
        <v>4.9340701770372215</v>
      </c>
      <c r="G9" s="161">
        <v>3.19150069774946</v>
      </c>
      <c r="I9" s="98"/>
      <c r="J9" s="33"/>
    </row>
    <row r="10" spans="1:24" ht="12.75" customHeight="1" x14ac:dyDescent="0.2">
      <c r="A10" s="9">
        <v>8</v>
      </c>
      <c r="B10" s="16">
        <v>3.3977779017626477</v>
      </c>
      <c r="C10" s="160">
        <v>1.24</v>
      </c>
      <c r="D10" s="161">
        <v>4.1403249550338428</v>
      </c>
      <c r="E10" s="16">
        <v>3.848842333707641</v>
      </c>
      <c r="F10" s="161">
        <v>4.8208916032106544</v>
      </c>
      <c r="G10" s="161">
        <v>3.2681115601710213</v>
      </c>
      <c r="I10" s="98"/>
      <c r="J10" s="33"/>
    </row>
    <row r="11" spans="1:24" ht="12.75" customHeight="1" x14ac:dyDescent="0.2">
      <c r="A11" s="211" t="s">
        <v>111</v>
      </c>
      <c r="B11" s="16">
        <v>3.5796215527722182</v>
      </c>
      <c r="C11" s="161">
        <v>1.22</v>
      </c>
      <c r="D11" s="161">
        <v>4.032570690423853</v>
      </c>
      <c r="E11" s="16">
        <v>3.5745249493225173</v>
      </c>
      <c r="F11" s="161">
        <v>4.9022254968477572</v>
      </c>
      <c r="G11" s="161">
        <v>3.5150084743175829</v>
      </c>
      <c r="I11" s="98"/>
      <c r="J11" s="33"/>
    </row>
    <row r="12" spans="1:24" ht="12.75" customHeight="1" x14ac:dyDescent="0.2">
      <c r="A12" s="211" t="s">
        <v>112</v>
      </c>
      <c r="B12" s="16">
        <v>3.507883028653545</v>
      </c>
      <c r="C12" s="161">
        <v>1.2</v>
      </c>
      <c r="D12" s="161">
        <v>4.0881591740064804</v>
      </c>
      <c r="E12" s="16">
        <v>3.9291474299541007</v>
      </c>
      <c r="F12" s="161">
        <v>4.5149069348265067</v>
      </c>
      <c r="G12" s="161">
        <v>3.3921793458109022</v>
      </c>
      <c r="I12" s="98"/>
      <c r="J12" s="33"/>
    </row>
    <row r="13" spans="1:24" ht="12.75" customHeight="1" x14ac:dyDescent="0.2">
      <c r="A13" s="211" t="s">
        <v>113</v>
      </c>
      <c r="B13" s="16">
        <v>3.7164360746505047</v>
      </c>
      <c r="C13" s="161">
        <v>1.22</v>
      </c>
      <c r="D13" s="161">
        <v>4.0373165172353485</v>
      </c>
      <c r="E13" s="16">
        <v>3.6837095530463793</v>
      </c>
      <c r="F13" s="161">
        <v>4.9185505843169137</v>
      </c>
      <c r="G13" s="161">
        <v>3.6879588228440743</v>
      </c>
      <c r="I13" s="98"/>
      <c r="J13" s="33"/>
      <c r="R13" s="99"/>
      <c r="S13" s="100"/>
      <c r="T13" s="100"/>
      <c r="U13" s="100"/>
      <c r="V13" s="100"/>
    </row>
    <row r="14" spans="1:24" ht="12.75" customHeight="1" x14ac:dyDescent="0.2">
      <c r="A14" s="211" t="s">
        <v>114</v>
      </c>
      <c r="B14" s="16">
        <v>3.4689159232326467</v>
      </c>
      <c r="C14" s="161">
        <v>1.22</v>
      </c>
      <c r="D14" s="161">
        <v>4.1844634950069777</v>
      </c>
      <c r="E14" s="16">
        <v>3.8390230845432209</v>
      </c>
      <c r="F14" s="161">
        <v>5.2445860366014934</v>
      </c>
      <c r="G14" s="161">
        <v>3.3180537638383365</v>
      </c>
      <c r="I14" s="98"/>
      <c r="J14" s="33"/>
      <c r="R14" s="102"/>
      <c r="S14" s="13"/>
      <c r="T14" s="13"/>
      <c r="U14" s="13"/>
      <c r="V14" s="13"/>
      <c r="W14" s="13"/>
      <c r="X14" s="13"/>
    </row>
    <row r="15" spans="1:24" ht="12.75" customHeight="1" x14ac:dyDescent="0.2">
      <c r="A15" s="211" t="s">
        <v>109</v>
      </c>
      <c r="B15" s="16">
        <v>2.9026391907382711</v>
      </c>
      <c r="C15" s="71">
        <v>1.2</v>
      </c>
      <c r="D15" s="71">
        <v>4.0405540478274284</v>
      </c>
      <c r="E15" s="16">
        <v>3.6973104482154935</v>
      </c>
      <c r="F15" s="71">
        <v>4.9250887608477534</v>
      </c>
      <c r="G15" s="71">
        <v>2.6667767498039958</v>
      </c>
      <c r="I15" s="98"/>
      <c r="J15" s="33"/>
      <c r="R15" s="13"/>
      <c r="S15" s="13"/>
      <c r="T15" s="13"/>
      <c r="U15" s="13"/>
      <c r="V15" s="13"/>
      <c r="W15" s="13"/>
      <c r="X15" s="13"/>
    </row>
    <row r="16" spans="1:24" ht="12.75" customHeight="1" x14ac:dyDescent="0.2">
      <c r="A16" s="211" t="s">
        <v>121</v>
      </c>
      <c r="B16" s="16">
        <v>3.0603218528101115</v>
      </c>
      <c r="C16" s="71">
        <v>1.21</v>
      </c>
      <c r="D16" s="71">
        <v>3.9380447877006413</v>
      </c>
      <c r="E16" s="16">
        <v>3.6552330204794932</v>
      </c>
      <c r="F16" s="71">
        <v>5.3800287476723927</v>
      </c>
      <c r="G16" s="71">
        <v>2.8495021046544684</v>
      </c>
      <c r="I16" s="98"/>
      <c r="J16" s="33"/>
      <c r="R16" s="102"/>
      <c r="S16" s="33"/>
    </row>
    <row r="17" spans="1:19" ht="12.75" customHeight="1" x14ac:dyDescent="0.2">
      <c r="A17" s="86">
        <v>3</v>
      </c>
      <c r="B17" s="16">
        <v>2.952659402243877</v>
      </c>
      <c r="C17" s="105">
        <v>1.21</v>
      </c>
      <c r="D17" s="105">
        <v>3.9846582757766198</v>
      </c>
      <c r="E17" s="16">
        <v>3.7867773462112835</v>
      </c>
      <c r="F17" s="105">
        <v>4.8667706608132528</v>
      </c>
      <c r="G17" s="105">
        <v>2.724189234013211</v>
      </c>
      <c r="I17" s="98"/>
      <c r="J17" s="33"/>
      <c r="R17" s="98"/>
      <c r="S17" s="33"/>
    </row>
    <row r="18" spans="1:19" ht="12.75" customHeight="1" x14ac:dyDescent="0.2">
      <c r="A18" s="86">
        <v>4</v>
      </c>
      <c r="B18" s="16">
        <v>2.7980054502649683</v>
      </c>
      <c r="C18" s="105">
        <v>1.21</v>
      </c>
      <c r="D18" s="105">
        <v>3.8912820121733325</v>
      </c>
      <c r="E18" s="16">
        <v>4.1103317693385684</v>
      </c>
      <c r="F18" s="105">
        <v>4.6248215751365036</v>
      </c>
      <c r="G18" s="105">
        <v>2.3385129933275177</v>
      </c>
      <c r="I18" s="98"/>
      <c r="J18" s="33"/>
      <c r="R18" s="98"/>
      <c r="S18" s="33"/>
    </row>
    <row r="19" spans="1:19" ht="12.75" customHeight="1" x14ac:dyDescent="0.2">
      <c r="A19" s="86">
        <v>5</v>
      </c>
      <c r="B19" s="16">
        <v>3.0438517070557505</v>
      </c>
      <c r="C19" s="105">
        <v>1.22</v>
      </c>
      <c r="D19" s="105">
        <v>3.8964936788274729</v>
      </c>
      <c r="E19" s="16">
        <v>3.5564012269874223</v>
      </c>
      <c r="F19" s="105">
        <v>4.720064537475821</v>
      </c>
      <c r="G19" s="105">
        <v>2.8370023559439357</v>
      </c>
      <c r="I19" s="98"/>
      <c r="J19" s="33"/>
      <c r="R19" s="98"/>
      <c r="S19" s="33"/>
    </row>
    <row r="20" spans="1:19" ht="12.75" customHeight="1" x14ac:dyDescent="0.2">
      <c r="A20" s="86">
        <v>6</v>
      </c>
      <c r="B20" s="16">
        <v>2.9767340622118894</v>
      </c>
      <c r="C20" s="105">
        <v>1.2</v>
      </c>
      <c r="D20" s="105">
        <v>4.0022332129905331</v>
      </c>
      <c r="E20" s="16">
        <v>3.5596842730595215</v>
      </c>
      <c r="F20" s="105">
        <v>4.9791028414585243</v>
      </c>
      <c r="G20" s="105">
        <v>2.6682915151057451</v>
      </c>
      <c r="I20" s="98"/>
      <c r="J20" s="33"/>
      <c r="R20" s="98"/>
      <c r="S20" s="33"/>
    </row>
    <row r="21" spans="1:19" ht="12.75" customHeight="1" x14ac:dyDescent="0.2">
      <c r="A21" s="86">
        <v>7</v>
      </c>
      <c r="B21" s="16">
        <v>2.7157278363070452</v>
      </c>
      <c r="C21" s="105">
        <v>1.19</v>
      </c>
      <c r="D21" s="105">
        <v>3.8500479597532027</v>
      </c>
      <c r="E21" s="16">
        <v>3.5244314536125976</v>
      </c>
      <c r="F21" s="105">
        <v>4.813139005665068</v>
      </c>
      <c r="G21" s="105">
        <v>2.4665560883529225</v>
      </c>
      <c r="O21" s="101"/>
      <c r="R21" s="98"/>
      <c r="S21" s="33"/>
    </row>
    <row r="22" spans="1:19" ht="12.75" customHeight="1" x14ac:dyDescent="0.2">
      <c r="A22" s="86">
        <v>8</v>
      </c>
      <c r="B22" s="16">
        <v>2.6597317022803888</v>
      </c>
      <c r="C22" s="105">
        <v>1.19</v>
      </c>
      <c r="D22" s="105">
        <v>3.7144529681664773</v>
      </c>
      <c r="E22" s="16">
        <v>3.4696523051538475</v>
      </c>
      <c r="F22" s="105">
        <v>4.4459020388746504</v>
      </c>
      <c r="G22" s="105">
        <v>2.4016381217182428</v>
      </c>
      <c r="I22" s="99" t="s">
        <v>562</v>
      </c>
      <c r="J22" s="250"/>
      <c r="K22" s="250"/>
      <c r="L22" s="250"/>
      <c r="M22" s="250"/>
      <c r="N22" s="250"/>
      <c r="O22" s="250"/>
      <c r="R22" s="98"/>
      <c r="S22" s="33"/>
    </row>
    <row r="23" spans="1:19" ht="12.75" customHeight="1" x14ac:dyDescent="0.2">
      <c r="A23" s="86">
        <v>9</v>
      </c>
      <c r="B23" s="16">
        <v>2.8354863813794893</v>
      </c>
      <c r="C23" s="105">
        <v>1.17</v>
      </c>
      <c r="D23" s="105">
        <v>3.6668017657935414</v>
      </c>
      <c r="E23" s="16">
        <v>3.5058087591901739</v>
      </c>
      <c r="F23" s="105">
        <v>4.3212950730973709</v>
      </c>
      <c r="G23" s="105">
        <v>2.6223574810994013</v>
      </c>
      <c r="I23" s="102" t="s">
        <v>623</v>
      </c>
      <c r="J23" s="250"/>
      <c r="K23" s="250"/>
      <c r="L23" s="250"/>
      <c r="M23" s="250"/>
      <c r="N23" s="250"/>
      <c r="O23" s="250"/>
      <c r="R23" s="98"/>
      <c r="S23" s="33"/>
    </row>
    <row r="24" spans="1:19" ht="12.75" customHeight="1" x14ac:dyDescent="0.2">
      <c r="A24" s="86">
        <v>10</v>
      </c>
      <c r="B24" s="16">
        <v>2.7333353940067369</v>
      </c>
      <c r="C24" s="105">
        <v>1.17</v>
      </c>
      <c r="D24" s="105">
        <v>3.6199982980551559</v>
      </c>
      <c r="E24" s="16">
        <v>3.275948924472186</v>
      </c>
      <c r="F24" s="105">
        <v>3.986757918941338</v>
      </c>
      <c r="G24" s="105">
        <v>2.5451404592407689</v>
      </c>
      <c r="I24" s="101" t="s">
        <v>10</v>
      </c>
      <c r="J24" s="33"/>
      <c r="R24" s="98"/>
      <c r="S24" s="33"/>
    </row>
    <row r="25" spans="1:19" ht="12.75" customHeight="1" x14ac:dyDescent="0.2">
      <c r="A25" s="86">
        <v>11</v>
      </c>
      <c r="B25" s="16">
        <v>2.69688224043374</v>
      </c>
      <c r="C25" s="105">
        <v>1.1499999999999999</v>
      </c>
      <c r="D25" s="105">
        <v>3.7048836295815977</v>
      </c>
      <c r="E25" s="16">
        <v>3.4241307097030451</v>
      </c>
      <c r="F25" s="105">
        <v>3.8709784033745107</v>
      </c>
      <c r="G25" s="105">
        <v>2.4363068381097865</v>
      </c>
      <c r="I25" s="98"/>
      <c r="J25" s="33"/>
      <c r="R25" s="98"/>
      <c r="S25" s="33"/>
    </row>
    <row r="26" spans="1:19" ht="12.75" customHeight="1" x14ac:dyDescent="0.2">
      <c r="A26" s="86">
        <v>12</v>
      </c>
      <c r="B26" s="16">
        <v>2.8556083636436447</v>
      </c>
      <c r="C26" s="105">
        <v>1.1599999999999999</v>
      </c>
      <c r="D26" s="105">
        <v>3.8756924405524575</v>
      </c>
      <c r="E26" s="16">
        <v>3.5266397812396209</v>
      </c>
      <c r="F26" s="105">
        <v>5.0903307840721146</v>
      </c>
      <c r="G26" s="105">
        <v>2.5822540890583126</v>
      </c>
      <c r="I26" s="98"/>
      <c r="J26" s="33"/>
      <c r="R26" s="98"/>
      <c r="S26" s="33"/>
    </row>
    <row r="27" spans="1:19" ht="12.75" customHeight="1" x14ac:dyDescent="0.2">
      <c r="A27" s="121" t="s">
        <v>2</v>
      </c>
      <c r="B27" s="16">
        <v>2.6166334126119137</v>
      </c>
      <c r="C27" s="105">
        <v>1.17</v>
      </c>
      <c r="D27" s="105">
        <v>3.7266789101722932</v>
      </c>
      <c r="E27" s="16">
        <v>3.35031616603086</v>
      </c>
      <c r="F27" s="105">
        <v>4.4810881919244077</v>
      </c>
      <c r="G27" s="105">
        <v>2.39579110047312</v>
      </c>
      <c r="I27" s="98"/>
      <c r="J27" s="33"/>
      <c r="R27" s="98"/>
      <c r="S27" s="33"/>
    </row>
    <row r="28" spans="1:19" ht="12.75" customHeight="1" x14ac:dyDescent="0.2">
      <c r="A28" s="86">
        <v>2</v>
      </c>
      <c r="B28" s="16">
        <v>2.6180754925945169</v>
      </c>
      <c r="C28" s="105">
        <v>1.2</v>
      </c>
      <c r="D28" s="105">
        <v>3.6514554451629286</v>
      </c>
      <c r="E28" s="16">
        <v>3.4116480395700308</v>
      </c>
      <c r="F28" s="105">
        <v>4.1069499372909384</v>
      </c>
      <c r="G28" s="105">
        <v>2.4009424782102173</v>
      </c>
      <c r="I28" s="98"/>
      <c r="J28" s="33"/>
      <c r="R28" s="98"/>
      <c r="S28" s="33"/>
    </row>
    <row r="29" spans="1:19" ht="12.75" customHeight="1" x14ac:dyDescent="0.2">
      <c r="A29" s="211" t="s">
        <v>181</v>
      </c>
      <c r="B29" s="16">
        <v>2.7347468704411146</v>
      </c>
      <c r="C29" s="71">
        <v>1.23</v>
      </c>
      <c r="D29" s="71">
        <v>3.6975563537917582</v>
      </c>
      <c r="E29" s="16">
        <v>3.62692876874448</v>
      </c>
      <c r="F29" s="71">
        <v>4.091280632297563</v>
      </c>
      <c r="G29" s="71">
        <v>2.4717219794130694</v>
      </c>
      <c r="I29" s="98"/>
      <c r="J29" s="33"/>
      <c r="R29" s="98"/>
      <c r="S29" s="33"/>
    </row>
    <row r="30" spans="1:19" ht="12.75" customHeight="1" x14ac:dyDescent="0.2">
      <c r="A30" s="212">
        <v>4</v>
      </c>
      <c r="B30" s="16">
        <v>2.7029641708263412</v>
      </c>
      <c r="C30" s="71">
        <v>1.24</v>
      </c>
      <c r="D30" s="71">
        <v>3.6961430929893031</v>
      </c>
      <c r="E30" s="16">
        <v>3.4168822712201457</v>
      </c>
      <c r="F30" s="71">
        <v>4.148277526380979</v>
      </c>
      <c r="G30" s="71">
        <v>2.4776995226204446</v>
      </c>
      <c r="I30" s="98"/>
      <c r="J30" s="33"/>
      <c r="R30" s="98"/>
      <c r="S30" s="33"/>
    </row>
    <row r="31" spans="1:19" ht="12.75" customHeight="1" x14ac:dyDescent="0.2">
      <c r="A31" s="213">
        <v>5</v>
      </c>
      <c r="B31" s="16">
        <v>2.8533557359560873</v>
      </c>
      <c r="C31" s="71">
        <v>1.24</v>
      </c>
      <c r="D31" s="71">
        <v>3.6283407299927277</v>
      </c>
      <c r="E31" s="16">
        <v>3.2443316038059913</v>
      </c>
      <c r="F31" s="71">
        <v>4.3451373256635923</v>
      </c>
      <c r="G31" s="71">
        <v>2.6448761605257674</v>
      </c>
      <c r="I31" s="98"/>
      <c r="J31" s="33"/>
      <c r="R31" s="98"/>
      <c r="S31" s="33"/>
    </row>
    <row r="32" spans="1:19" ht="12.75" customHeight="1" x14ac:dyDescent="0.2">
      <c r="A32" s="212">
        <v>6</v>
      </c>
      <c r="B32" s="71">
        <v>3.0267251699413409</v>
      </c>
      <c r="C32" s="71">
        <v>1.21</v>
      </c>
      <c r="D32" s="71">
        <v>3.5897614897681929</v>
      </c>
      <c r="E32" s="16">
        <v>3.3135398099906954</v>
      </c>
      <c r="F32" s="71">
        <v>5.0364399036695859</v>
      </c>
      <c r="G32" s="71">
        <v>2.8079841120825018</v>
      </c>
      <c r="I32" s="98"/>
      <c r="J32" s="33"/>
    </row>
    <row r="33" spans="1:15" ht="12.75" customHeight="1" x14ac:dyDescent="0.2">
      <c r="A33" s="212">
        <v>7</v>
      </c>
      <c r="B33" s="71">
        <v>2.6896142167939199</v>
      </c>
      <c r="C33" s="71">
        <v>1.06</v>
      </c>
      <c r="D33" s="71">
        <v>3.447770167938184</v>
      </c>
      <c r="E33" s="16">
        <v>3.2411149738403791</v>
      </c>
      <c r="F33" s="71">
        <v>4.0665721050232655</v>
      </c>
      <c r="G33" s="71">
        <v>2.5010980189047469</v>
      </c>
      <c r="I33" s="98"/>
      <c r="J33" s="33"/>
    </row>
    <row r="34" spans="1:15" ht="12.75" customHeight="1" x14ac:dyDescent="0.2">
      <c r="A34" s="212">
        <v>8</v>
      </c>
      <c r="B34" s="71">
        <v>2.5387273136997965</v>
      </c>
      <c r="C34" s="71">
        <v>1</v>
      </c>
      <c r="D34" s="71">
        <v>3.3769744181454087</v>
      </c>
      <c r="E34" s="16">
        <v>3.15930915801408</v>
      </c>
      <c r="F34" s="71">
        <v>4.0261045666701492</v>
      </c>
      <c r="G34" s="71">
        <v>2.331873581100016</v>
      </c>
      <c r="I34" s="98"/>
      <c r="J34" s="33"/>
    </row>
    <row r="35" spans="1:15" ht="12.75" customHeight="1" x14ac:dyDescent="0.2">
      <c r="A35" s="212">
        <v>9</v>
      </c>
      <c r="B35" s="71">
        <v>2.3697694021618672</v>
      </c>
      <c r="C35" s="71">
        <v>0.87</v>
      </c>
      <c r="D35" s="71">
        <v>3.3813223084937873</v>
      </c>
      <c r="E35" s="71">
        <v>3.0586913657835608</v>
      </c>
      <c r="F35" s="71">
        <v>4.5767847137797615</v>
      </c>
      <c r="G35" s="71">
        <v>2.114841980327173</v>
      </c>
      <c r="I35" s="98"/>
      <c r="J35" s="33"/>
    </row>
    <row r="36" spans="1:15" ht="12.75" customHeight="1" x14ac:dyDescent="0.2">
      <c r="A36" s="212">
        <v>10</v>
      </c>
      <c r="B36" s="71">
        <v>2.3375457229957064</v>
      </c>
      <c r="C36" s="71">
        <v>0.71</v>
      </c>
      <c r="D36" s="71">
        <v>3.1803649003547454</v>
      </c>
      <c r="E36" s="71">
        <v>3.1946462939076743</v>
      </c>
      <c r="F36" s="71">
        <v>4.1691951102445577</v>
      </c>
      <c r="G36" s="71">
        <v>2.1342511834770259</v>
      </c>
      <c r="I36" s="98"/>
      <c r="J36" s="33"/>
    </row>
    <row r="37" spans="1:15" ht="12.75" customHeight="1" x14ac:dyDescent="0.2">
      <c r="A37" s="212">
        <v>11</v>
      </c>
      <c r="B37" s="71">
        <v>2.2799963406604697</v>
      </c>
      <c r="C37" s="71">
        <v>0.54</v>
      </c>
      <c r="D37" s="71">
        <v>3.1097228169189211</v>
      </c>
      <c r="E37" s="71">
        <v>2.8744372780677914</v>
      </c>
      <c r="F37" s="71">
        <v>3.7734806635995972</v>
      </c>
      <c r="G37" s="71">
        <v>2.1354445763035255</v>
      </c>
      <c r="I37" s="98"/>
      <c r="J37" s="33"/>
    </row>
    <row r="38" spans="1:15" ht="12.75" customHeight="1" x14ac:dyDescent="0.2">
      <c r="A38" s="212">
        <v>12</v>
      </c>
      <c r="B38" s="71">
        <v>2.6081872932228896</v>
      </c>
      <c r="C38" s="71">
        <v>0.5</v>
      </c>
      <c r="D38" s="71">
        <v>3.11893979534051</v>
      </c>
      <c r="E38" s="71">
        <v>2.8836623135332355</v>
      </c>
      <c r="F38" s="71">
        <v>4.8506643886431959</v>
      </c>
      <c r="G38" s="71">
        <v>2.3752902816584891</v>
      </c>
      <c r="H38" s="105"/>
      <c r="I38" s="98"/>
      <c r="J38" s="33"/>
    </row>
    <row r="39" spans="1:15" x14ac:dyDescent="0.2">
      <c r="A39" s="211" t="s">
        <v>210</v>
      </c>
      <c r="B39" s="71">
        <v>2.0468087515356603</v>
      </c>
      <c r="C39" s="71">
        <v>0.5</v>
      </c>
      <c r="D39" s="71">
        <v>3.1071500221657482</v>
      </c>
      <c r="E39" s="71">
        <v>2.8974262776982447</v>
      </c>
      <c r="F39" s="71">
        <v>3.919600895114558</v>
      </c>
      <c r="G39" s="71">
        <v>1.8262342038782771</v>
      </c>
      <c r="I39" s="98"/>
      <c r="J39" s="33"/>
      <c r="O39" s="99"/>
    </row>
    <row r="40" spans="1:15" x14ac:dyDescent="0.2">
      <c r="A40" s="212">
        <v>2</v>
      </c>
      <c r="B40" s="71">
        <v>1.9630747927193901</v>
      </c>
      <c r="C40" s="71">
        <v>0.5</v>
      </c>
      <c r="D40" s="71">
        <v>3.0117662646225183</v>
      </c>
      <c r="E40" s="71">
        <v>2.9543934746233353</v>
      </c>
      <c r="F40" s="71">
        <v>4.4664634032755179</v>
      </c>
      <c r="G40" s="71">
        <v>1.7460190181744464</v>
      </c>
      <c r="I40" s="98"/>
      <c r="J40" s="33"/>
    </row>
    <row r="41" spans="1:15" x14ac:dyDescent="0.2">
      <c r="A41" s="86">
        <v>3</v>
      </c>
      <c r="B41" s="105">
        <v>1.9861027797112203</v>
      </c>
      <c r="C41" s="105">
        <v>0.49</v>
      </c>
      <c r="D41" s="105">
        <v>3.0139900035589804</v>
      </c>
      <c r="E41" s="105">
        <v>2.8675162986309757</v>
      </c>
      <c r="F41" s="105">
        <v>4.2822451147622145</v>
      </c>
      <c r="G41" s="105">
        <v>1.7435409147190908</v>
      </c>
      <c r="I41" s="98"/>
      <c r="J41" s="33"/>
    </row>
    <row r="42" spans="1:15" x14ac:dyDescent="0.2">
      <c r="A42" s="86">
        <v>4</v>
      </c>
      <c r="B42" s="105">
        <v>1.9764224347895596</v>
      </c>
      <c r="C42" s="105">
        <v>0.47</v>
      </c>
      <c r="D42" s="105">
        <v>3.0890695200638274</v>
      </c>
      <c r="E42" s="105">
        <v>2.8920294349673155</v>
      </c>
      <c r="F42" s="105">
        <v>4.4296896286845326</v>
      </c>
      <c r="G42" s="105">
        <v>1.7319936170307044</v>
      </c>
      <c r="I42" s="98"/>
      <c r="J42" s="33"/>
    </row>
    <row r="43" spans="1:15" x14ac:dyDescent="0.2">
      <c r="A43" s="86">
        <v>5</v>
      </c>
      <c r="B43" s="105">
        <v>2.1846956894573042</v>
      </c>
      <c r="C43" s="105">
        <v>0.46</v>
      </c>
      <c r="D43" s="105">
        <v>3.2174835458391375</v>
      </c>
      <c r="E43" s="105">
        <v>2.9374783493945484</v>
      </c>
      <c r="F43" s="105">
        <v>4.1988871489834407</v>
      </c>
      <c r="G43" s="105">
        <v>1.9331655744910614</v>
      </c>
      <c r="I43" s="98"/>
      <c r="J43" s="33"/>
    </row>
    <row r="44" spans="1:15" x14ac:dyDescent="0.2">
      <c r="A44" s="86">
        <v>6</v>
      </c>
      <c r="B44" s="105">
        <v>2.1214416095286026</v>
      </c>
      <c r="C44" s="105">
        <v>0.46</v>
      </c>
      <c r="D44" s="105">
        <v>3.0883963406101871</v>
      </c>
      <c r="E44" s="105">
        <v>2.944717738884683</v>
      </c>
      <c r="F44" s="105">
        <v>4.7548586638753463</v>
      </c>
      <c r="G44" s="105">
        <v>1.726585330210656</v>
      </c>
      <c r="I44" s="98"/>
      <c r="J44" s="33"/>
    </row>
    <row r="45" spans="1:15" x14ac:dyDescent="0.2">
      <c r="A45" s="86">
        <v>7</v>
      </c>
      <c r="B45" s="105">
        <v>2.1414688708562761</v>
      </c>
      <c r="C45" s="105">
        <v>0.46</v>
      </c>
      <c r="D45" s="105">
        <v>3.0502557126681347</v>
      </c>
      <c r="E45" s="105">
        <v>2.7491073491203979</v>
      </c>
      <c r="F45" s="105">
        <v>4.4290678012032618</v>
      </c>
      <c r="G45" s="105">
        <v>1.9342554872405997</v>
      </c>
      <c r="I45" s="98"/>
      <c r="J45" s="33"/>
    </row>
    <row r="46" spans="1:15" x14ac:dyDescent="0.2">
      <c r="A46" s="86">
        <v>8</v>
      </c>
      <c r="B46" s="105">
        <v>2.22922582391302</v>
      </c>
      <c r="C46" s="105">
        <v>0.46</v>
      </c>
      <c r="D46" s="105">
        <v>3.045082399366144</v>
      </c>
      <c r="E46" s="105">
        <v>2.9434777576560651</v>
      </c>
      <c r="F46" s="105">
        <v>4.1660178217835639</v>
      </c>
      <c r="G46" s="105">
        <v>1.9727278305294751</v>
      </c>
      <c r="I46" s="98"/>
      <c r="J46" s="33"/>
    </row>
    <row r="47" spans="1:15" x14ac:dyDescent="0.2">
      <c r="A47" s="86">
        <v>9</v>
      </c>
      <c r="B47" s="105">
        <v>2.1300750358420286</v>
      </c>
      <c r="C47" s="105">
        <v>0.45</v>
      </c>
      <c r="D47" s="105">
        <v>2.9489951564598376</v>
      </c>
      <c r="E47" s="105">
        <v>2.822025042815631</v>
      </c>
      <c r="F47" s="105">
        <v>4.2351305204878562</v>
      </c>
      <c r="G47" s="105">
        <v>1.9039563420800196</v>
      </c>
      <c r="I47" s="98"/>
      <c r="J47" s="33"/>
    </row>
    <row r="48" spans="1:15" x14ac:dyDescent="0.2">
      <c r="A48" s="86">
        <v>10</v>
      </c>
      <c r="B48" s="105">
        <v>2.0429863177317169</v>
      </c>
      <c r="C48" s="105">
        <v>0.45</v>
      </c>
      <c r="D48" s="105">
        <v>3.0045973419468468</v>
      </c>
      <c r="E48" s="105">
        <v>2.7640674982044069</v>
      </c>
      <c r="F48" s="105">
        <v>4.2882539092050038</v>
      </c>
      <c r="G48" s="105">
        <v>1.7838098518948384</v>
      </c>
      <c r="I48" s="98"/>
      <c r="J48" s="33"/>
    </row>
    <row r="49" spans="1:15" x14ac:dyDescent="0.2">
      <c r="A49" s="86">
        <v>11</v>
      </c>
      <c r="B49" s="105">
        <v>2.1476431797458582</v>
      </c>
      <c r="C49" s="105">
        <v>0.4</v>
      </c>
      <c r="D49" s="105">
        <v>2.9483632955965868</v>
      </c>
      <c r="E49" s="105">
        <v>2.781708883915309</v>
      </c>
      <c r="F49" s="105">
        <v>4.0975376148335449</v>
      </c>
      <c r="G49" s="105">
        <v>1.9519045007943878</v>
      </c>
      <c r="I49" s="98"/>
      <c r="J49" s="33"/>
    </row>
    <row r="50" spans="1:15" x14ac:dyDescent="0.2">
      <c r="A50" s="86">
        <v>12</v>
      </c>
      <c r="B50" s="105">
        <v>2.2587067825399698</v>
      </c>
      <c r="C50" s="105">
        <v>0.38</v>
      </c>
      <c r="D50" s="105">
        <v>2.964042376324739</v>
      </c>
      <c r="E50" s="105">
        <v>2.6193308678568292</v>
      </c>
      <c r="F50" s="105">
        <v>4.8073294004473643</v>
      </c>
      <c r="G50" s="105">
        <v>2.0584303369122692</v>
      </c>
      <c r="I50" s="98"/>
      <c r="J50" s="33"/>
    </row>
    <row r="51" spans="1:15" x14ac:dyDescent="0.2">
      <c r="A51" s="121" t="s">
        <v>303</v>
      </c>
      <c r="B51" s="105">
        <v>2.1860027452615234</v>
      </c>
      <c r="C51" s="105">
        <v>0.37</v>
      </c>
      <c r="D51" s="105">
        <v>2.9055245693727945</v>
      </c>
      <c r="E51" s="105">
        <v>2.8990831028547057</v>
      </c>
      <c r="F51" s="105">
        <v>4.0894039095759878</v>
      </c>
      <c r="G51" s="105">
        <v>1.9360809844195046</v>
      </c>
      <c r="I51" s="98"/>
      <c r="J51" s="33"/>
    </row>
    <row r="52" spans="1:15" x14ac:dyDescent="0.2">
      <c r="A52" s="86">
        <v>2</v>
      </c>
      <c r="B52" s="105">
        <v>2.156047371512686</v>
      </c>
      <c r="C52" s="105">
        <v>0.37</v>
      </c>
      <c r="D52" s="105">
        <v>2.9015269208619237</v>
      </c>
      <c r="E52" s="105">
        <v>2.8148002320281948</v>
      </c>
      <c r="F52" s="105">
        <v>3.8809870302686389</v>
      </c>
      <c r="G52" s="105">
        <v>1.944400125721099</v>
      </c>
      <c r="I52" s="98"/>
      <c r="J52" s="33"/>
      <c r="O52" s="99"/>
    </row>
    <row r="53" spans="1:15" x14ac:dyDescent="0.2">
      <c r="A53" s="211" t="s">
        <v>181</v>
      </c>
      <c r="B53" s="90">
        <v>2.1759959643710509</v>
      </c>
      <c r="C53" s="90">
        <v>0.37</v>
      </c>
      <c r="D53" s="90">
        <v>2.8910609915190437</v>
      </c>
      <c r="E53" s="90">
        <v>2.8431572127625788</v>
      </c>
      <c r="F53" s="90">
        <v>3.6618167905432255</v>
      </c>
      <c r="G53" s="90">
        <v>2.0033857511284667</v>
      </c>
      <c r="I53" s="98"/>
      <c r="J53" s="33"/>
    </row>
    <row r="54" spans="1:15" x14ac:dyDescent="0.2">
      <c r="A54" s="211" t="s">
        <v>374</v>
      </c>
      <c r="B54" s="90">
        <v>2.5402138447128104</v>
      </c>
      <c r="C54" s="90">
        <v>0.37</v>
      </c>
      <c r="D54" s="90">
        <v>2.8618793526389834</v>
      </c>
      <c r="E54" s="90">
        <v>2.7612436742684459</v>
      </c>
      <c r="F54" s="90">
        <v>4.5507025208000513</v>
      </c>
      <c r="G54" s="90">
        <v>2.3304925505065421</v>
      </c>
      <c r="I54" s="98"/>
      <c r="J54" s="33"/>
    </row>
    <row r="55" spans="1:15" x14ac:dyDescent="0.2">
      <c r="A55" s="217" t="s">
        <v>381</v>
      </c>
      <c r="B55" s="90">
        <v>2.0305995340195278</v>
      </c>
      <c r="C55" s="90">
        <v>0.37</v>
      </c>
      <c r="D55" s="90">
        <v>2.9040367319381319</v>
      </c>
      <c r="E55" s="90">
        <v>2.6013368589626129</v>
      </c>
      <c r="F55" s="90">
        <v>4.0769922851818388</v>
      </c>
      <c r="G55" s="90">
        <v>1.7834685508610082</v>
      </c>
      <c r="I55" s="98"/>
      <c r="J55" s="33"/>
    </row>
    <row r="56" spans="1:15" x14ac:dyDescent="0.2">
      <c r="A56" s="211" t="s">
        <v>382</v>
      </c>
      <c r="B56" s="90">
        <v>2.3342164010036077</v>
      </c>
      <c r="C56" s="90">
        <v>0.35</v>
      </c>
      <c r="D56" s="90">
        <v>2.8818279931841633</v>
      </c>
      <c r="E56" s="90">
        <v>2.5649496948469355</v>
      </c>
      <c r="F56" s="90">
        <v>4.704712578993921</v>
      </c>
      <c r="G56" s="90">
        <v>2.1535176461644241</v>
      </c>
      <c r="I56" s="98"/>
      <c r="J56" s="33"/>
    </row>
    <row r="57" spans="1:15" x14ac:dyDescent="0.2">
      <c r="A57" s="211" t="s">
        <v>197</v>
      </c>
      <c r="B57" s="90">
        <v>1.9213549730926098</v>
      </c>
      <c r="C57" s="90">
        <v>0.35</v>
      </c>
      <c r="D57" s="90">
        <v>2.8906824223298768</v>
      </c>
      <c r="E57" s="90">
        <v>2.5194500031006313</v>
      </c>
      <c r="F57" s="90">
        <v>4.1931546181833141</v>
      </c>
      <c r="G57" s="90">
        <v>1.713608253313377</v>
      </c>
      <c r="I57" s="98"/>
      <c r="J57" s="33"/>
    </row>
    <row r="58" spans="1:15" x14ac:dyDescent="0.2">
      <c r="A58" s="211" t="s">
        <v>198</v>
      </c>
      <c r="B58" s="90">
        <v>1.9054816305528839</v>
      </c>
      <c r="C58" s="90">
        <v>0.35</v>
      </c>
      <c r="D58" s="90">
        <v>2.9106149513580615</v>
      </c>
      <c r="E58" s="90">
        <v>2.5237104242765591</v>
      </c>
      <c r="F58" s="90">
        <v>3.3304802361144121</v>
      </c>
      <c r="G58" s="90">
        <v>1.694401478101192</v>
      </c>
      <c r="I58" s="99"/>
    </row>
    <row r="59" spans="1:15" x14ac:dyDescent="0.2">
      <c r="A59" s="86">
        <v>9</v>
      </c>
      <c r="B59" s="90">
        <v>2.0079914183537726</v>
      </c>
      <c r="C59" s="90">
        <v>0.35</v>
      </c>
      <c r="D59" s="90">
        <v>2.8694214467324199</v>
      </c>
      <c r="E59" s="90">
        <v>2.6275611017486313</v>
      </c>
      <c r="F59" s="90">
        <v>3.9543438854965256</v>
      </c>
      <c r="G59" s="90">
        <v>1.7952989995661002</v>
      </c>
      <c r="I59" s="103"/>
      <c r="O59" s="101"/>
    </row>
    <row r="60" spans="1:15" x14ac:dyDescent="0.2">
      <c r="A60" s="86">
        <v>10</v>
      </c>
      <c r="B60" s="90">
        <v>2.1634221862179759</v>
      </c>
      <c r="C60" s="90">
        <v>0.34</v>
      </c>
      <c r="D60" s="90">
        <v>2.814217243801111</v>
      </c>
      <c r="E60" s="90">
        <v>2.54798030713585</v>
      </c>
      <c r="F60" s="90">
        <v>3.8910423587607372</v>
      </c>
      <c r="G60" s="90">
        <v>2.0329985582498393</v>
      </c>
      <c r="I60" s="101"/>
      <c r="J60" s="13"/>
      <c r="K60" s="13"/>
      <c r="L60" s="13"/>
      <c r="M60" s="13"/>
      <c r="N60" s="13"/>
    </row>
    <row r="61" spans="1:15" x14ac:dyDescent="0.2">
      <c r="A61" s="86">
        <v>11</v>
      </c>
      <c r="B61" s="90">
        <v>2.3313205083967445</v>
      </c>
      <c r="C61" s="90">
        <v>0.34</v>
      </c>
      <c r="D61" s="90">
        <v>2.8604858435436169</v>
      </c>
      <c r="E61" s="90">
        <v>2.7374791721975864</v>
      </c>
      <c r="F61" s="90">
        <v>3.5664553753619153</v>
      </c>
      <c r="G61" s="90">
        <v>2.1695888950319149</v>
      </c>
      <c r="J61" s="13"/>
      <c r="K61" s="13"/>
      <c r="L61" s="13"/>
      <c r="M61" s="13"/>
      <c r="N61" s="13"/>
    </row>
    <row r="62" spans="1:15" x14ac:dyDescent="0.2">
      <c r="A62" s="211" t="s">
        <v>114</v>
      </c>
      <c r="B62" s="106"/>
      <c r="C62" s="90">
        <v>0.34</v>
      </c>
      <c r="D62" s="106"/>
      <c r="E62" s="106"/>
      <c r="F62" s="106"/>
      <c r="G62" s="106"/>
      <c r="I62" s="101"/>
      <c r="J62" s="33"/>
    </row>
    <row r="63" spans="1:15" x14ac:dyDescent="0.2">
      <c r="A63" s="104"/>
      <c r="B63" s="106"/>
      <c r="C63" s="106"/>
      <c r="D63" s="106"/>
      <c r="E63" s="106"/>
      <c r="F63" s="106"/>
      <c r="G63" s="106"/>
      <c r="I63" s="98"/>
      <c r="J63" s="33"/>
    </row>
    <row r="64" spans="1:15" x14ac:dyDescent="0.2">
      <c r="A64" s="107"/>
      <c r="B64" s="106"/>
      <c r="C64" s="106"/>
      <c r="D64" s="106"/>
      <c r="E64" s="106"/>
      <c r="F64" s="106"/>
      <c r="G64" s="106"/>
      <c r="I64" s="98"/>
      <c r="J64" s="33"/>
    </row>
    <row r="65" spans="1:15" x14ac:dyDescent="0.2">
      <c r="A65" s="107"/>
      <c r="B65" s="106"/>
      <c r="C65" s="106"/>
      <c r="D65" s="106"/>
      <c r="E65" s="106"/>
      <c r="F65" s="106"/>
      <c r="G65" s="106"/>
      <c r="I65" s="98"/>
      <c r="J65" s="33"/>
    </row>
    <row r="66" spans="1:15" x14ac:dyDescent="0.2">
      <c r="A66" s="108"/>
      <c r="B66" s="106"/>
      <c r="C66" s="106"/>
      <c r="D66" s="106"/>
      <c r="E66" s="106"/>
      <c r="F66" s="106"/>
      <c r="G66" s="106"/>
      <c r="I66" s="98"/>
      <c r="J66" s="33"/>
    </row>
    <row r="67" spans="1:15" x14ac:dyDescent="0.2">
      <c r="A67" s="108"/>
      <c r="B67" s="106"/>
      <c r="C67" s="106"/>
      <c r="D67" s="106"/>
      <c r="E67" s="106"/>
      <c r="F67" s="106"/>
      <c r="G67" s="106"/>
      <c r="I67" s="98"/>
      <c r="J67" s="33"/>
    </row>
    <row r="68" spans="1:15" x14ac:dyDescent="0.2">
      <c r="A68" s="108"/>
      <c r="B68" s="106"/>
      <c r="C68" s="106"/>
      <c r="D68" s="106"/>
      <c r="E68" s="106"/>
      <c r="F68" s="106"/>
      <c r="G68" s="106"/>
      <c r="I68" s="98"/>
      <c r="J68" s="33"/>
    </row>
    <row r="69" spans="1:15" x14ac:dyDescent="0.2">
      <c r="A69" s="108"/>
      <c r="B69" s="106"/>
      <c r="C69" s="106"/>
      <c r="D69" s="106"/>
      <c r="E69" s="106"/>
      <c r="F69" s="106"/>
      <c r="G69" s="106"/>
      <c r="I69" s="98"/>
      <c r="J69" s="33"/>
    </row>
    <row r="70" spans="1:15" x14ac:dyDescent="0.2">
      <c r="A70" s="108"/>
      <c r="B70" s="106"/>
      <c r="C70" s="106"/>
      <c r="D70" s="106"/>
      <c r="E70" s="106"/>
      <c r="F70" s="106"/>
      <c r="G70" s="106"/>
      <c r="I70" s="98"/>
      <c r="J70" s="33"/>
    </row>
    <row r="71" spans="1:15" x14ac:dyDescent="0.2">
      <c r="I71" s="98"/>
      <c r="J71" s="33"/>
    </row>
    <row r="72" spans="1:15" x14ac:dyDescent="0.2">
      <c r="I72" s="98"/>
      <c r="J72" s="33"/>
    </row>
    <row r="73" spans="1:15" x14ac:dyDescent="0.2">
      <c r="I73" s="98"/>
      <c r="J73" s="33"/>
    </row>
    <row r="74" spans="1:15" x14ac:dyDescent="0.2">
      <c r="I74" s="98"/>
      <c r="J74" s="33"/>
    </row>
    <row r="75" spans="1:15" x14ac:dyDescent="0.2">
      <c r="I75" s="98"/>
      <c r="J75" s="33"/>
    </row>
    <row r="76" spans="1:15" x14ac:dyDescent="0.2">
      <c r="I76" s="98"/>
      <c r="J76" s="33"/>
    </row>
    <row r="77" spans="1:15" x14ac:dyDescent="0.2">
      <c r="I77" s="98"/>
      <c r="J77" s="33"/>
      <c r="O77" s="99"/>
    </row>
  </sheetData>
  <phoneticPr fontId="23" type="noConversion"/>
  <pageMargins left="0.78740157480314965" right="0.78740157480314965" top="0" bottom="0" header="0.51181102362204722" footer="0.51181102362204722"/>
  <pageSetup paperSize="9" scale="47" orientation="landscape" r:id="rId1"/>
  <headerFooter alignWithMargins="0"/>
  <ignoredErrors>
    <ignoredError sqref="A29 A11:A16 A62" numberStoredAsText="1"/>
    <ignoredError sqref="A51:A52 A39" twoDigitTextYear="1"/>
    <ignoredError sqref="A53:A58" twoDigitTextYear="1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pageSetUpPr fitToPage="1"/>
  </sheetPr>
  <dimension ref="A1:W240"/>
  <sheetViews>
    <sheetView workbookViewId="0"/>
  </sheetViews>
  <sheetFormatPr defaultColWidth="11.42578125" defaultRowHeight="15" x14ac:dyDescent="0.2"/>
  <cols>
    <col min="1" max="1" width="9.140625" style="75" customWidth="1"/>
    <col min="2" max="2" width="18.42578125" style="75" customWidth="1"/>
    <col min="3" max="3" width="16" style="75" customWidth="1"/>
    <col min="4" max="4" width="15.85546875" style="75" customWidth="1"/>
    <col min="5" max="5" width="16.140625" style="75" customWidth="1"/>
    <col min="6" max="6" width="12.42578125" style="75" customWidth="1"/>
    <col min="7" max="7" width="15.28515625" style="75" customWidth="1"/>
    <col min="8" max="8" width="16.5703125" style="75" customWidth="1"/>
    <col min="9" max="9" width="9.140625" style="75" customWidth="1"/>
    <col min="10" max="15" width="9.28515625" style="75" customWidth="1"/>
    <col min="16" max="23" width="9.140625" style="75" customWidth="1"/>
    <col min="24" max="16384" width="11.42578125" style="75"/>
  </cols>
  <sheetData>
    <row r="1" spans="1:23" ht="45" customHeight="1" x14ac:dyDescent="0.2">
      <c r="A1" s="72"/>
      <c r="B1" s="34" t="s">
        <v>96</v>
      </c>
      <c r="C1" s="34" t="s">
        <v>97</v>
      </c>
      <c r="D1" s="34" t="s">
        <v>98</v>
      </c>
      <c r="E1" s="34" t="s">
        <v>99</v>
      </c>
      <c r="F1" s="73" t="s">
        <v>92</v>
      </c>
      <c r="G1" s="74" t="s">
        <v>94</v>
      </c>
      <c r="H1" s="74" t="s">
        <v>295</v>
      </c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</row>
    <row r="2" spans="1:23" ht="53.25" customHeight="1" x14ac:dyDescent="0.2">
      <c r="A2" s="32"/>
      <c r="B2" s="70" t="s">
        <v>80</v>
      </c>
      <c r="C2" s="6" t="s">
        <v>81</v>
      </c>
      <c r="D2" s="6" t="s">
        <v>82</v>
      </c>
      <c r="E2" s="6" t="s">
        <v>83</v>
      </c>
      <c r="F2" s="70" t="s">
        <v>92</v>
      </c>
      <c r="G2" s="70" t="s">
        <v>93</v>
      </c>
      <c r="H2" s="70" t="s">
        <v>237</v>
      </c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</row>
    <row r="3" spans="1:23" ht="12.75" customHeight="1" x14ac:dyDescent="0.2">
      <c r="A3" s="12" t="s">
        <v>14</v>
      </c>
      <c r="B3" s="79">
        <v>5.6553247638360142</v>
      </c>
      <c r="C3" s="79">
        <v>5.4884463965625718</v>
      </c>
      <c r="D3" s="79">
        <v>5.0678195655366354</v>
      </c>
      <c r="E3" s="79">
        <v>5.0711065016211752</v>
      </c>
      <c r="F3" s="160">
        <v>1.55</v>
      </c>
      <c r="G3" s="23">
        <v>4.28</v>
      </c>
      <c r="H3" s="23">
        <v>14.545777095407495</v>
      </c>
      <c r="I3" s="87"/>
      <c r="J3" s="76" t="s">
        <v>559</v>
      </c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</row>
    <row r="4" spans="1:23" ht="12.75" customHeight="1" x14ac:dyDescent="0.2">
      <c r="A4" s="9">
        <v>2</v>
      </c>
      <c r="B4" s="79">
        <v>5.6528750148475266</v>
      </c>
      <c r="C4" s="79">
        <v>5.4180532906032468</v>
      </c>
      <c r="D4" s="79">
        <v>5.091290520250606</v>
      </c>
      <c r="E4" s="79">
        <v>5.1582902768033261</v>
      </c>
      <c r="F4" s="160">
        <v>1.52</v>
      </c>
      <c r="G4" s="23">
        <v>4.33</v>
      </c>
      <c r="H4" s="23">
        <v>14.6553461312833</v>
      </c>
      <c r="I4" s="87"/>
      <c r="J4" s="431" t="s">
        <v>520</v>
      </c>
      <c r="K4" s="384"/>
      <c r="L4" s="384"/>
      <c r="M4" s="384"/>
      <c r="N4" s="384"/>
      <c r="O4" s="384"/>
      <c r="P4" s="87"/>
      <c r="Q4" s="87"/>
      <c r="R4" s="87"/>
      <c r="S4" s="87"/>
      <c r="T4" s="87"/>
      <c r="U4" s="87"/>
      <c r="V4" s="87"/>
      <c r="W4" s="87"/>
    </row>
    <row r="5" spans="1:23" ht="12.75" customHeight="1" x14ac:dyDescent="0.2">
      <c r="A5" s="86">
        <v>3</v>
      </c>
      <c r="B5" s="79">
        <v>5.6083677441687136</v>
      </c>
      <c r="C5" s="79">
        <v>5.4074043741213034</v>
      </c>
      <c r="D5" s="79">
        <v>5.1839176690500368</v>
      </c>
      <c r="E5" s="79">
        <v>5.2184713849416919</v>
      </c>
      <c r="F5" s="160">
        <v>1.43</v>
      </c>
      <c r="G5" s="23">
        <v>4.0199999999999996</v>
      </c>
      <c r="H5" s="23">
        <v>14.727393975867299</v>
      </c>
      <c r="I5" s="87"/>
      <c r="J5" s="384"/>
      <c r="K5" s="384"/>
      <c r="L5" s="384"/>
      <c r="M5" s="384"/>
      <c r="N5" s="384"/>
      <c r="O5" s="384"/>
      <c r="P5" s="87"/>
      <c r="Q5" s="87"/>
      <c r="R5" s="87"/>
      <c r="S5" s="87"/>
      <c r="T5" s="87"/>
      <c r="U5" s="87"/>
      <c r="V5" s="87"/>
      <c r="W5" s="87"/>
    </row>
    <row r="6" spans="1:23" ht="12.75" customHeight="1" x14ac:dyDescent="0.2">
      <c r="A6" s="86">
        <v>4</v>
      </c>
      <c r="B6" s="79">
        <v>5.497543590894602</v>
      </c>
      <c r="C6" s="79">
        <v>5.2819350508334928</v>
      </c>
      <c r="D6" s="79">
        <v>5.1917551043343488</v>
      </c>
      <c r="E6" s="79">
        <v>5.2113473251026914</v>
      </c>
      <c r="F6" s="160">
        <v>1.42</v>
      </c>
      <c r="G6" s="23">
        <v>3.84</v>
      </c>
      <c r="H6" s="23">
        <v>14.416913654360592</v>
      </c>
      <c r="I6" s="87"/>
      <c r="J6" s="77" t="s">
        <v>9</v>
      </c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12.75" customHeight="1" x14ac:dyDescent="0.2">
      <c r="A7" s="9">
        <v>5</v>
      </c>
      <c r="B7" s="79">
        <v>5.22889408516816</v>
      </c>
      <c r="C7" s="79">
        <v>5.1556652141617008</v>
      </c>
      <c r="D7" s="79">
        <v>4.990954058624852</v>
      </c>
      <c r="E7" s="79">
        <v>5.1588991270864755</v>
      </c>
      <c r="F7" s="160">
        <v>1.27</v>
      </c>
      <c r="G7" s="23">
        <v>4.0999999999999996</v>
      </c>
      <c r="H7" s="23">
        <v>14.37</v>
      </c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</row>
    <row r="8" spans="1:23" ht="12.75" customHeight="1" x14ac:dyDescent="0.2">
      <c r="A8" s="86">
        <v>6</v>
      </c>
      <c r="B8" s="79">
        <v>5.0592959911542019</v>
      </c>
      <c r="C8" s="79">
        <v>5.05290693684716</v>
      </c>
      <c r="D8" s="79">
        <v>5.1214949987169947</v>
      </c>
      <c r="E8" s="79">
        <v>5.0747413311789895</v>
      </c>
      <c r="F8" s="160">
        <v>1.24</v>
      </c>
      <c r="G8" s="23">
        <v>4.26</v>
      </c>
      <c r="H8" s="23">
        <v>14.442478864391491</v>
      </c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</row>
    <row r="9" spans="1:23" ht="12.75" customHeight="1" x14ac:dyDescent="0.2">
      <c r="A9" s="86">
        <v>7</v>
      </c>
      <c r="B9" s="79">
        <v>4.8993805439684284</v>
      </c>
      <c r="C9" s="79">
        <v>5.0164598414886505</v>
      </c>
      <c r="D9" s="79">
        <v>5.1625640287669272</v>
      </c>
      <c r="E9" s="79">
        <v>5.005965437899488</v>
      </c>
      <c r="F9" s="160">
        <v>1.23</v>
      </c>
      <c r="G9" s="23">
        <v>3.97</v>
      </c>
      <c r="H9" s="23">
        <v>14.440085155595128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</row>
    <row r="10" spans="1:23" ht="12.75" customHeight="1" x14ac:dyDescent="0.2">
      <c r="A10" s="9">
        <v>8</v>
      </c>
      <c r="B10" s="79">
        <v>4.7446458531349087</v>
      </c>
      <c r="C10" s="79">
        <v>4.9832777676889188</v>
      </c>
      <c r="D10" s="79">
        <v>5.1609961026637956</v>
      </c>
      <c r="E10" s="79">
        <v>5.0527906810278713</v>
      </c>
      <c r="F10" s="160">
        <v>1.24</v>
      </c>
      <c r="G10" s="23">
        <v>3.56</v>
      </c>
      <c r="H10" s="23">
        <v>14.672453394196014</v>
      </c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</row>
    <row r="11" spans="1:23" ht="12.75" customHeight="1" x14ac:dyDescent="0.2">
      <c r="A11" s="214" t="s">
        <v>111</v>
      </c>
      <c r="B11" s="79">
        <v>4.3940832644653858</v>
      </c>
      <c r="C11" s="79">
        <v>4.8406667464722055</v>
      </c>
      <c r="D11" s="79">
        <v>5.0310824657857847</v>
      </c>
      <c r="E11" s="79">
        <v>5.0262017820487888</v>
      </c>
      <c r="F11" s="161">
        <v>1.22</v>
      </c>
      <c r="G11" s="71">
        <v>3.34</v>
      </c>
      <c r="H11" s="71">
        <v>14.664226704402958</v>
      </c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</row>
    <row r="12" spans="1:23" ht="12.75" customHeight="1" x14ac:dyDescent="0.2">
      <c r="A12" s="214" t="s">
        <v>112</v>
      </c>
      <c r="B12" s="79">
        <v>4.344744174131546</v>
      </c>
      <c r="C12" s="79">
        <v>4.7218515216414554</v>
      </c>
      <c r="D12" s="79">
        <v>4.9881680322761266</v>
      </c>
      <c r="E12" s="79">
        <v>4.9420694022281833</v>
      </c>
      <c r="F12" s="161">
        <v>1.2</v>
      </c>
      <c r="G12" s="71">
        <v>3.43</v>
      </c>
      <c r="H12" s="71">
        <v>14.517382921487208</v>
      </c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</row>
    <row r="13" spans="1:23" ht="12.75" customHeight="1" x14ac:dyDescent="0.2">
      <c r="A13" s="214" t="s">
        <v>113</v>
      </c>
      <c r="B13" s="79">
        <v>4.3087316874798676</v>
      </c>
      <c r="C13" s="79">
        <v>4.5928966190631639</v>
      </c>
      <c r="D13" s="79">
        <v>4.8634822430126423</v>
      </c>
      <c r="E13" s="79">
        <v>4.9535292236462549</v>
      </c>
      <c r="F13" s="161">
        <v>1.22</v>
      </c>
      <c r="G13" s="71">
        <v>3.59</v>
      </c>
      <c r="H13" s="71">
        <v>14.66425980866434</v>
      </c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</row>
    <row r="14" spans="1:23" ht="12.75" customHeight="1" x14ac:dyDescent="0.2">
      <c r="A14" s="214" t="s">
        <v>114</v>
      </c>
      <c r="B14" s="79">
        <v>4.2847436688979332</v>
      </c>
      <c r="C14" s="79">
        <v>4.5131636579694661</v>
      </c>
      <c r="D14" s="79">
        <v>4.9893563184700147</v>
      </c>
      <c r="E14" s="79">
        <v>4.9955342715704907</v>
      </c>
      <c r="F14" s="161">
        <v>1.22</v>
      </c>
      <c r="G14" s="71">
        <v>3.89</v>
      </c>
      <c r="H14" s="71">
        <v>14.049786738504668</v>
      </c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</row>
    <row r="15" spans="1:23" ht="12.75" customHeight="1" x14ac:dyDescent="0.2">
      <c r="A15" s="214" t="s">
        <v>109</v>
      </c>
      <c r="B15" s="79">
        <v>4.2733468182756269</v>
      </c>
      <c r="C15" s="79">
        <v>4.4524611127103055</v>
      </c>
      <c r="D15" s="79">
        <v>4.9326289614898684</v>
      </c>
      <c r="E15" s="79">
        <v>4.9535600581061887</v>
      </c>
      <c r="F15" s="71">
        <v>1.2</v>
      </c>
      <c r="G15" s="79">
        <v>3.98</v>
      </c>
      <c r="H15" s="79">
        <v>14.314648774400935</v>
      </c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</row>
    <row r="16" spans="1:23" ht="12.75" customHeight="1" x14ac:dyDescent="0.2">
      <c r="A16" s="214" t="s">
        <v>121</v>
      </c>
      <c r="B16" s="79">
        <v>4.2348203615131723</v>
      </c>
      <c r="C16" s="79">
        <v>4.5080425798785306</v>
      </c>
      <c r="D16" s="79">
        <v>5.0012438611475742</v>
      </c>
      <c r="E16" s="79">
        <v>4.9459954887955044</v>
      </c>
      <c r="F16" s="71">
        <v>1.21</v>
      </c>
      <c r="G16" s="79">
        <v>4.05</v>
      </c>
      <c r="H16" s="79">
        <v>14.514511355054054</v>
      </c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</row>
    <row r="17" spans="1:23" ht="12.75" customHeight="1" x14ac:dyDescent="0.2">
      <c r="A17" s="215">
        <v>3</v>
      </c>
      <c r="B17" s="79">
        <v>4.1076999624212149</v>
      </c>
      <c r="C17" s="79">
        <v>4.5598024873301011</v>
      </c>
      <c r="D17" s="79">
        <v>5.1191611472765421</v>
      </c>
      <c r="E17" s="79">
        <v>4.8934923837370157</v>
      </c>
      <c r="F17" s="105">
        <v>1.21</v>
      </c>
      <c r="G17" s="79">
        <v>4.05</v>
      </c>
      <c r="H17" s="79">
        <v>14.236036075381895</v>
      </c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</row>
    <row r="18" spans="1:23" ht="12.75" customHeight="1" x14ac:dyDescent="0.2">
      <c r="A18" s="215">
        <v>4</v>
      </c>
      <c r="B18" s="79">
        <v>4.0991210212936435</v>
      </c>
      <c r="C18" s="79">
        <v>4.5344324505833464</v>
      </c>
      <c r="D18" s="79">
        <v>5.058415439218515</v>
      </c>
      <c r="E18" s="79">
        <v>4.7914862049638405</v>
      </c>
      <c r="F18" s="105">
        <v>1.21</v>
      </c>
      <c r="G18" s="79">
        <v>4.05</v>
      </c>
      <c r="H18" s="79">
        <v>13.938996202333332</v>
      </c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</row>
    <row r="19" spans="1:23" ht="12.75" customHeight="1" x14ac:dyDescent="0.2">
      <c r="A19" s="215">
        <v>5</v>
      </c>
      <c r="B19" s="79">
        <v>4.0169340336489672</v>
      </c>
      <c r="C19" s="79">
        <v>4.487911671668563</v>
      </c>
      <c r="D19" s="79">
        <v>5.0762724818618734</v>
      </c>
      <c r="E19" s="79">
        <v>4.7704256957239686</v>
      </c>
      <c r="F19" s="105">
        <v>1.22</v>
      </c>
      <c r="G19" s="79">
        <v>3.89</v>
      </c>
      <c r="H19" s="79">
        <v>13.830164384209185</v>
      </c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</row>
    <row r="20" spans="1:23" ht="12.75" customHeight="1" x14ac:dyDescent="0.2">
      <c r="A20" s="110">
        <v>6</v>
      </c>
      <c r="B20" s="162">
        <v>4.0662163765510178</v>
      </c>
      <c r="C20" s="162">
        <v>4.422501925860451</v>
      </c>
      <c r="D20" s="162">
        <v>5.1563738767228315</v>
      </c>
      <c r="E20" s="162">
        <v>4.7949213453740782</v>
      </c>
      <c r="F20" s="105">
        <v>1.2</v>
      </c>
      <c r="G20" s="162">
        <v>3.77</v>
      </c>
      <c r="H20" s="162">
        <v>13.768606754015446</v>
      </c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</row>
    <row r="21" spans="1:23" ht="12.75" customHeight="1" x14ac:dyDescent="0.2">
      <c r="A21" s="110">
        <v>7</v>
      </c>
      <c r="B21" s="162">
        <v>4.1099415248477786</v>
      </c>
      <c r="C21" s="162">
        <v>4.3805314726584967</v>
      </c>
      <c r="D21" s="162">
        <v>5.3356193251406676</v>
      </c>
      <c r="E21" s="162">
        <v>4.8639222612788124</v>
      </c>
      <c r="F21" s="105">
        <v>1.19</v>
      </c>
      <c r="G21" s="162">
        <v>3.79</v>
      </c>
      <c r="H21" s="162">
        <v>13.704222602289791</v>
      </c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</row>
    <row r="22" spans="1:23" ht="12.75" customHeight="1" x14ac:dyDescent="0.2">
      <c r="A22" s="110">
        <v>8</v>
      </c>
      <c r="B22" s="162">
        <v>3.9737283343443637</v>
      </c>
      <c r="C22" s="162">
        <v>4.3916300772295163</v>
      </c>
      <c r="D22" s="162">
        <v>5.1597279899967221</v>
      </c>
      <c r="E22" s="162">
        <v>4.7810212082058801</v>
      </c>
      <c r="F22" s="105">
        <v>1.19</v>
      </c>
      <c r="G22" s="162">
        <v>3.4</v>
      </c>
      <c r="H22" s="162">
        <v>13.762193325404173</v>
      </c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</row>
    <row r="23" spans="1:23" ht="12.75" customHeight="1" x14ac:dyDescent="0.2">
      <c r="A23" s="110">
        <v>9</v>
      </c>
      <c r="B23" s="162">
        <v>3.8389508609069929</v>
      </c>
      <c r="C23" s="162">
        <v>4.2762470216886532</v>
      </c>
      <c r="D23" s="162">
        <v>4.8967413452327238</v>
      </c>
      <c r="E23" s="162">
        <v>4.6265367066096186</v>
      </c>
      <c r="F23" s="105">
        <v>1.17</v>
      </c>
      <c r="G23" s="162">
        <v>3</v>
      </c>
      <c r="H23" s="162">
        <v>13.7935126309276</v>
      </c>
      <c r="I23" s="90"/>
      <c r="J23" s="76" t="s">
        <v>560</v>
      </c>
      <c r="K23" s="87"/>
      <c r="L23" s="87"/>
      <c r="M23" s="87"/>
      <c r="N23" s="87"/>
      <c r="O23" s="87"/>
      <c r="P23" s="90"/>
      <c r="Q23" s="90"/>
      <c r="R23" s="90"/>
      <c r="S23" s="90"/>
      <c r="T23" s="90"/>
      <c r="U23" s="90"/>
      <c r="V23" s="90"/>
      <c r="W23" s="90"/>
    </row>
    <row r="24" spans="1:23" ht="12.75" customHeight="1" x14ac:dyDescent="0.2">
      <c r="A24" s="110">
        <v>10</v>
      </c>
      <c r="B24" s="162">
        <v>3.7266809196083894</v>
      </c>
      <c r="C24" s="162">
        <v>4.118008743931413</v>
      </c>
      <c r="D24" s="162">
        <v>4.6152932979501005</v>
      </c>
      <c r="E24" s="162">
        <v>4.5138438175069187</v>
      </c>
      <c r="F24" s="105">
        <v>1.17</v>
      </c>
      <c r="G24" s="162">
        <v>3.14</v>
      </c>
      <c r="H24" s="162">
        <v>13.979637852559641</v>
      </c>
      <c r="I24" s="90"/>
      <c r="J24" s="431" t="s">
        <v>624</v>
      </c>
      <c r="K24" s="384"/>
      <c r="L24" s="384"/>
      <c r="M24" s="384"/>
      <c r="N24" s="384"/>
      <c r="O24" s="384"/>
      <c r="P24" s="90"/>
      <c r="Q24" s="90"/>
      <c r="R24" s="90"/>
      <c r="S24" s="90"/>
      <c r="T24" s="90"/>
      <c r="U24" s="90"/>
      <c r="V24" s="90"/>
      <c r="W24" s="90"/>
    </row>
    <row r="25" spans="1:23" ht="12.75" customHeight="1" x14ac:dyDescent="0.2">
      <c r="A25" s="110">
        <v>11</v>
      </c>
      <c r="B25" s="162">
        <v>3.517455899147492</v>
      </c>
      <c r="C25" s="162">
        <v>3.9670654242756487</v>
      </c>
      <c r="D25" s="162">
        <v>4.6949156031274084</v>
      </c>
      <c r="E25" s="162">
        <v>4.4728947950898865</v>
      </c>
      <c r="F25" s="105">
        <v>1.1499999999999999</v>
      </c>
      <c r="G25" s="162">
        <v>3.67</v>
      </c>
      <c r="H25" s="162">
        <v>13.862217341128245</v>
      </c>
      <c r="I25" s="90"/>
      <c r="J25" s="384"/>
      <c r="K25" s="384"/>
      <c r="L25" s="384"/>
      <c r="M25" s="384"/>
      <c r="N25" s="384"/>
      <c r="O25" s="384"/>
      <c r="P25" s="90"/>
      <c r="Q25" s="90"/>
      <c r="R25" s="90"/>
      <c r="S25" s="90"/>
      <c r="T25" s="90"/>
      <c r="U25" s="90"/>
      <c r="V25" s="90"/>
      <c r="W25" s="90"/>
    </row>
    <row r="26" spans="1:23" ht="12.75" customHeight="1" x14ac:dyDescent="0.2">
      <c r="A26" s="110">
        <v>12</v>
      </c>
      <c r="B26" s="162">
        <v>3.4989873949725796</v>
      </c>
      <c r="C26" s="162">
        <v>3.9361729987786536</v>
      </c>
      <c r="D26" s="162">
        <v>4.6777032615476335</v>
      </c>
      <c r="E26" s="162">
        <v>4.4450806718540719</v>
      </c>
      <c r="F26" s="105">
        <v>1.1599999999999999</v>
      </c>
      <c r="G26" s="162">
        <v>3.7</v>
      </c>
      <c r="H26" s="162">
        <v>13.577364002821128</v>
      </c>
      <c r="I26" s="71"/>
      <c r="J26" s="78" t="s">
        <v>10</v>
      </c>
      <c r="K26" s="87"/>
      <c r="L26" s="87"/>
      <c r="M26" s="87"/>
      <c r="N26" s="87"/>
      <c r="O26" s="87"/>
      <c r="P26" s="71"/>
      <c r="Q26" s="71"/>
      <c r="R26" s="71"/>
      <c r="S26" s="71"/>
      <c r="T26" s="71"/>
      <c r="U26" s="71"/>
      <c r="V26" s="71"/>
      <c r="W26" s="71"/>
    </row>
    <row r="27" spans="1:23" ht="12.75" customHeight="1" x14ac:dyDescent="0.2">
      <c r="A27" s="122" t="s">
        <v>2</v>
      </c>
      <c r="B27" s="162">
        <v>3.5046351129585123</v>
      </c>
      <c r="C27" s="162">
        <v>3.9404466461082044</v>
      </c>
      <c r="D27" s="162">
        <v>4.9130623384999756</v>
      </c>
      <c r="E27" s="162">
        <v>4.4623367394113433</v>
      </c>
      <c r="F27" s="105">
        <v>1.17</v>
      </c>
      <c r="G27" s="162">
        <v>3.39</v>
      </c>
      <c r="H27" s="162">
        <v>14.017833846409838</v>
      </c>
      <c r="I27" s="79"/>
      <c r="J27" s="87"/>
      <c r="K27" s="87"/>
      <c r="L27" s="87"/>
      <c r="M27" s="87"/>
      <c r="N27" s="87"/>
      <c r="O27" s="87"/>
      <c r="P27" s="79"/>
      <c r="Q27" s="79"/>
      <c r="R27" s="79"/>
      <c r="S27" s="79"/>
      <c r="T27" s="79"/>
      <c r="U27" s="79"/>
      <c r="V27" s="79"/>
      <c r="W27" s="79"/>
    </row>
    <row r="28" spans="1:23" ht="12.75" customHeight="1" x14ac:dyDescent="0.2">
      <c r="A28" s="110">
        <v>2</v>
      </c>
      <c r="B28" s="162">
        <v>3.472461180366222</v>
      </c>
      <c r="C28" s="162">
        <v>4.0159171367628925</v>
      </c>
      <c r="D28" s="162">
        <v>4.8564815876130929</v>
      </c>
      <c r="E28" s="162">
        <v>4.5467890084798048</v>
      </c>
      <c r="F28" s="105">
        <v>1.2</v>
      </c>
      <c r="G28" s="162">
        <v>3.12</v>
      </c>
      <c r="H28" s="162">
        <v>14.212225496946594</v>
      </c>
      <c r="I28" s="79"/>
      <c r="J28" s="87"/>
      <c r="K28" s="87"/>
      <c r="L28" s="87"/>
      <c r="M28" s="87"/>
      <c r="N28" s="87"/>
      <c r="O28" s="87"/>
      <c r="P28" s="79"/>
      <c r="Q28" s="79"/>
      <c r="R28" s="79"/>
      <c r="S28" s="79"/>
      <c r="T28" s="79"/>
      <c r="U28" s="79"/>
      <c r="V28" s="79"/>
      <c r="W28" s="79"/>
    </row>
    <row r="29" spans="1:23" ht="12.75" customHeight="1" x14ac:dyDescent="0.2">
      <c r="A29" s="214" t="s">
        <v>181</v>
      </c>
      <c r="B29" s="79">
        <v>3.5245241216922714</v>
      </c>
      <c r="C29" s="79">
        <v>4.0036056170570609</v>
      </c>
      <c r="D29" s="79">
        <v>5.203447792260258</v>
      </c>
      <c r="E29" s="79">
        <v>4.6253853873291124</v>
      </c>
      <c r="F29" s="71">
        <v>1.23</v>
      </c>
      <c r="G29" s="79">
        <v>3.51</v>
      </c>
      <c r="H29" s="79">
        <v>14.004696207464953</v>
      </c>
      <c r="I29" s="109"/>
      <c r="J29" s="87"/>
      <c r="K29" s="87"/>
      <c r="L29" s="87"/>
      <c r="M29" s="87"/>
      <c r="N29" s="87"/>
      <c r="O29" s="87"/>
      <c r="P29" s="109"/>
      <c r="Q29" s="109"/>
      <c r="R29" s="109"/>
      <c r="S29" s="109"/>
      <c r="T29" s="109"/>
      <c r="U29" s="109"/>
      <c r="V29" s="109"/>
      <c r="W29" s="109"/>
    </row>
    <row r="30" spans="1:23" ht="12.75" customHeight="1" x14ac:dyDescent="0.2">
      <c r="A30" s="214" t="s">
        <v>182</v>
      </c>
      <c r="B30" s="79">
        <v>3.5824356949012381</v>
      </c>
      <c r="C30" s="79">
        <v>4.0141281400289808</v>
      </c>
      <c r="D30" s="79">
        <v>4.9970594285021237</v>
      </c>
      <c r="E30" s="79">
        <v>4.4913018818792318</v>
      </c>
      <c r="F30" s="71">
        <v>1.24</v>
      </c>
      <c r="G30" s="79">
        <v>3.51</v>
      </c>
      <c r="H30" s="79">
        <v>14.223936016202327</v>
      </c>
      <c r="I30" s="109"/>
      <c r="J30" s="87"/>
      <c r="K30" s="87"/>
      <c r="L30" s="87"/>
      <c r="M30" s="87"/>
      <c r="N30" s="87"/>
      <c r="O30" s="87"/>
      <c r="P30" s="109"/>
      <c r="Q30" s="109"/>
      <c r="R30" s="109"/>
      <c r="S30" s="109"/>
      <c r="T30" s="109"/>
      <c r="U30" s="109"/>
      <c r="V30" s="109"/>
      <c r="W30" s="109"/>
    </row>
    <row r="31" spans="1:23" ht="12.75" customHeight="1" x14ac:dyDescent="0.2">
      <c r="A31" s="216" t="s">
        <v>183</v>
      </c>
      <c r="B31" s="79">
        <v>3.5785963836576986</v>
      </c>
      <c r="C31" s="79">
        <v>3.9481833769763672</v>
      </c>
      <c r="D31" s="79">
        <v>4.9026412597379254</v>
      </c>
      <c r="E31" s="79">
        <v>4.403469399365882</v>
      </c>
      <c r="F31" s="71">
        <v>1.24</v>
      </c>
      <c r="G31" s="79">
        <v>3.31</v>
      </c>
      <c r="H31" s="79">
        <v>14.13632338903501</v>
      </c>
      <c r="I31" s="109"/>
      <c r="J31" s="87"/>
      <c r="K31" s="87"/>
      <c r="L31" s="87"/>
      <c r="M31" s="87"/>
      <c r="N31" s="87"/>
      <c r="O31" s="87"/>
      <c r="P31" s="109"/>
      <c r="Q31" s="109"/>
      <c r="R31" s="109"/>
      <c r="S31" s="109"/>
      <c r="T31" s="109"/>
      <c r="U31" s="109"/>
      <c r="V31" s="109"/>
      <c r="W31" s="109"/>
    </row>
    <row r="32" spans="1:23" ht="12.75" customHeight="1" x14ac:dyDescent="0.2">
      <c r="A32" s="214" t="s">
        <v>196</v>
      </c>
      <c r="B32" s="79">
        <v>3.5141851370322299</v>
      </c>
      <c r="C32" s="79">
        <v>3.9229349525700359</v>
      </c>
      <c r="D32" s="79">
        <v>4.5763262896020809</v>
      </c>
      <c r="E32" s="79">
        <v>4.3551493958682359</v>
      </c>
      <c r="F32" s="71">
        <v>1.21</v>
      </c>
      <c r="G32" s="79">
        <v>3.11</v>
      </c>
      <c r="H32" s="79">
        <v>14.092739020446757</v>
      </c>
      <c r="J32" s="87"/>
      <c r="K32" s="87"/>
      <c r="L32" s="87"/>
      <c r="M32" s="87"/>
      <c r="N32" s="87"/>
      <c r="O32" s="87"/>
    </row>
    <row r="33" spans="1:23" ht="12.75" customHeight="1" x14ac:dyDescent="0.2">
      <c r="A33" s="214" t="s">
        <v>197</v>
      </c>
      <c r="B33" s="79">
        <v>3.4441638342090215</v>
      </c>
      <c r="C33" s="79">
        <v>3.9004303560895845</v>
      </c>
      <c r="D33" s="79">
        <v>4.6733266766212891</v>
      </c>
      <c r="E33" s="79">
        <v>4.2548504199035913</v>
      </c>
      <c r="F33" s="71">
        <v>1.06</v>
      </c>
      <c r="G33" s="79">
        <v>2.6</v>
      </c>
      <c r="H33" s="79">
        <v>14.454127343276895</v>
      </c>
      <c r="J33" s="87"/>
      <c r="K33" s="87"/>
      <c r="L33" s="87"/>
      <c r="M33" s="87"/>
      <c r="N33" s="87"/>
      <c r="O33" s="87"/>
    </row>
    <row r="34" spans="1:23" ht="12.75" customHeight="1" x14ac:dyDescent="0.2">
      <c r="A34" s="214" t="s">
        <v>198</v>
      </c>
      <c r="B34" s="79">
        <v>3.4002371351976359</v>
      </c>
      <c r="C34" s="79">
        <v>3.8594137778562998</v>
      </c>
      <c r="D34" s="79">
        <v>4.4534653059880416</v>
      </c>
      <c r="E34" s="79">
        <v>4.2615586059828718</v>
      </c>
      <c r="F34" s="71">
        <v>1</v>
      </c>
      <c r="G34" s="79">
        <v>2.38</v>
      </c>
      <c r="H34" s="79">
        <v>14.529280936513487</v>
      </c>
      <c r="J34" s="87"/>
      <c r="K34" s="87"/>
      <c r="L34" s="87"/>
      <c r="M34" s="87"/>
      <c r="N34" s="87"/>
      <c r="O34" s="87"/>
    </row>
    <row r="35" spans="1:23" ht="12.75" customHeight="1" x14ac:dyDescent="0.2">
      <c r="A35" s="214" t="s">
        <v>111</v>
      </c>
      <c r="B35" s="79">
        <v>3.3617672959147704</v>
      </c>
      <c r="C35" s="79">
        <v>3.8028213614406843</v>
      </c>
      <c r="D35" s="79">
        <v>4.5352365037859297</v>
      </c>
      <c r="E35" s="79">
        <v>4.221922761759922</v>
      </c>
      <c r="F35" s="71">
        <v>0.87</v>
      </c>
      <c r="G35" s="79">
        <v>2.37</v>
      </c>
      <c r="H35" s="79">
        <v>14.136483688296005</v>
      </c>
      <c r="J35" s="87"/>
      <c r="K35" s="87"/>
      <c r="L35" s="87"/>
      <c r="M35" s="87"/>
      <c r="N35" s="87"/>
      <c r="O35" s="87"/>
    </row>
    <row r="36" spans="1:23" ht="12.75" customHeight="1" x14ac:dyDescent="0.2">
      <c r="A36" s="214" t="s">
        <v>112</v>
      </c>
      <c r="B36" s="79">
        <v>3.2706354363514403</v>
      </c>
      <c r="C36" s="79">
        <v>3.7974305761568545</v>
      </c>
      <c r="D36" s="79">
        <v>4.3843015206900589</v>
      </c>
      <c r="E36" s="79">
        <v>4.2758781675715021</v>
      </c>
      <c r="F36" s="71">
        <v>0.71</v>
      </c>
      <c r="G36" s="79">
        <v>2.2400000000000002</v>
      </c>
      <c r="H36" s="79">
        <v>14.056257278650005</v>
      </c>
      <c r="J36" s="87"/>
      <c r="K36" s="87"/>
      <c r="L36" s="87"/>
      <c r="M36" s="87"/>
      <c r="N36" s="87"/>
      <c r="O36" s="87"/>
    </row>
    <row r="37" spans="1:23" ht="12.75" customHeight="1" x14ac:dyDescent="0.2">
      <c r="A37" s="214" t="s">
        <v>225</v>
      </c>
      <c r="B37" s="79">
        <v>3.1202652396791901</v>
      </c>
      <c r="C37" s="79">
        <v>3.6567429538947174</v>
      </c>
      <c r="D37" s="79">
        <v>4.2985013608563074</v>
      </c>
      <c r="E37" s="79">
        <v>4.2579264688186873</v>
      </c>
      <c r="F37" s="71">
        <v>0.54</v>
      </c>
      <c r="G37" s="79">
        <v>1.92</v>
      </c>
      <c r="H37" s="79">
        <v>14.689609941764235</v>
      </c>
      <c r="J37" s="87"/>
      <c r="K37" s="87"/>
      <c r="L37" s="87"/>
      <c r="M37" s="87"/>
      <c r="N37" s="87"/>
      <c r="O37" s="87"/>
    </row>
    <row r="38" spans="1:23" ht="12.75" customHeight="1" x14ac:dyDescent="0.2">
      <c r="A38" s="214" t="s">
        <v>114</v>
      </c>
      <c r="B38" s="79">
        <v>3.2454604956854438</v>
      </c>
      <c r="C38" s="79">
        <v>3.3993844886698863</v>
      </c>
      <c r="D38" s="79">
        <v>4.1929455716518156</v>
      </c>
      <c r="E38" s="79">
        <v>4.0983999261302664</v>
      </c>
      <c r="F38" s="71">
        <v>0.5</v>
      </c>
      <c r="G38" s="79">
        <v>1.92</v>
      </c>
      <c r="H38" s="79">
        <v>14.586739053528069</v>
      </c>
      <c r="J38" s="87"/>
      <c r="K38" s="87"/>
      <c r="L38" s="87"/>
      <c r="M38" s="87"/>
      <c r="N38" s="87"/>
      <c r="O38" s="87"/>
    </row>
    <row r="39" spans="1:23" ht="12.75" customHeight="1" x14ac:dyDescent="0.2">
      <c r="A39" s="214" t="s">
        <v>210</v>
      </c>
      <c r="B39" s="79">
        <v>3.3289602560892573</v>
      </c>
      <c r="C39" s="79">
        <v>3.4997321785243112</v>
      </c>
      <c r="D39" s="79">
        <v>4.2366053771208954</v>
      </c>
      <c r="E39" s="79">
        <v>4.0493323782950217</v>
      </c>
      <c r="F39" s="71">
        <v>0.5</v>
      </c>
      <c r="G39" s="79">
        <v>1.96</v>
      </c>
      <c r="H39" s="79">
        <v>14.659327692540263</v>
      </c>
      <c r="J39" s="87"/>
      <c r="K39" s="87"/>
      <c r="L39" s="87"/>
      <c r="M39" s="87"/>
      <c r="N39" s="87"/>
      <c r="O39" s="87"/>
    </row>
    <row r="40" spans="1:23" ht="12.75" customHeight="1" x14ac:dyDescent="0.2">
      <c r="A40" s="214" t="s">
        <v>121</v>
      </c>
      <c r="B40" s="79">
        <v>3.3807022485930514</v>
      </c>
      <c r="C40" s="79">
        <v>3.5497612466657924</v>
      </c>
      <c r="D40" s="79">
        <v>4.1105308660312661</v>
      </c>
      <c r="E40" s="79">
        <v>4.0327335575729295</v>
      </c>
      <c r="F40" s="71">
        <v>0.5</v>
      </c>
      <c r="G40" s="79">
        <v>2.0099999999999998</v>
      </c>
      <c r="H40" s="79">
        <v>15.110172913103204</v>
      </c>
      <c r="J40" s="79"/>
      <c r="K40" s="79"/>
      <c r="L40" s="79"/>
      <c r="M40" s="79"/>
      <c r="N40" s="79"/>
      <c r="O40" s="79"/>
    </row>
    <row r="41" spans="1:23" ht="12.75" customHeight="1" x14ac:dyDescent="0.2">
      <c r="A41" s="214" t="s">
        <v>249</v>
      </c>
      <c r="B41" s="79">
        <v>3.2242637235186988</v>
      </c>
      <c r="C41" s="79">
        <v>3.4271498249515329</v>
      </c>
      <c r="D41" s="79">
        <v>4.3665836080100968</v>
      </c>
      <c r="E41" s="79">
        <v>4.0274554931264168</v>
      </c>
      <c r="F41" s="105">
        <v>0.49</v>
      </c>
      <c r="G41" s="79">
        <v>1.98</v>
      </c>
      <c r="H41" s="79">
        <v>14.890684219243134</v>
      </c>
      <c r="I41" s="81"/>
      <c r="J41" s="109"/>
      <c r="K41" s="109"/>
      <c r="L41" s="109"/>
      <c r="M41" s="109"/>
      <c r="N41" s="109"/>
      <c r="O41" s="109"/>
      <c r="P41" s="81"/>
      <c r="Q41" s="81"/>
      <c r="R41" s="81"/>
      <c r="S41" s="81"/>
      <c r="T41" s="81"/>
      <c r="U41" s="81"/>
      <c r="V41" s="81"/>
      <c r="W41" s="81"/>
    </row>
    <row r="42" spans="1:23" ht="12.75" customHeight="1" x14ac:dyDescent="0.2">
      <c r="A42" s="110">
        <v>4</v>
      </c>
      <c r="B42" s="162">
        <v>3.2323753722743418</v>
      </c>
      <c r="C42" s="162">
        <v>3.3210698240817753</v>
      </c>
      <c r="D42" s="162">
        <v>4.208976026282552</v>
      </c>
      <c r="E42" s="162">
        <v>3.9714585199264323</v>
      </c>
      <c r="F42" s="105">
        <v>0.47</v>
      </c>
      <c r="G42" s="162">
        <v>1.82</v>
      </c>
      <c r="H42" s="162">
        <v>14.630032771765917</v>
      </c>
      <c r="I42" s="81"/>
      <c r="J42" s="77"/>
      <c r="K42" s="13"/>
      <c r="L42" s="13"/>
      <c r="M42" s="13"/>
      <c r="N42" s="13"/>
      <c r="O42" s="13"/>
      <c r="P42" s="81"/>
      <c r="Q42" s="81"/>
      <c r="R42" s="81"/>
      <c r="S42" s="81"/>
      <c r="T42" s="81"/>
      <c r="U42" s="81"/>
      <c r="V42" s="81"/>
      <c r="W42" s="81"/>
    </row>
    <row r="43" spans="1:23" ht="12.75" customHeight="1" x14ac:dyDescent="0.2">
      <c r="A43" s="110">
        <v>5</v>
      </c>
      <c r="B43" s="162">
        <v>3.1774457395776983</v>
      </c>
      <c r="C43" s="162">
        <v>3.2158035354158341</v>
      </c>
      <c r="D43" s="162">
        <v>4.1158615862649945</v>
      </c>
      <c r="E43" s="162">
        <v>4.0504005979249831</v>
      </c>
      <c r="F43" s="105">
        <v>0.46</v>
      </c>
      <c r="G43" s="162">
        <v>1.67</v>
      </c>
      <c r="H43" s="162">
        <v>14.506739688793802</v>
      </c>
      <c r="I43" s="81"/>
      <c r="J43" s="77"/>
      <c r="K43" s="87"/>
      <c r="L43" s="87"/>
      <c r="M43" s="87"/>
      <c r="N43" s="87"/>
      <c r="O43" s="87"/>
      <c r="P43" s="81"/>
      <c r="Q43" s="81"/>
      <c r="R43" s="81"/>
      <c r="S43" s="81"/>
      <c r="T43" s="81"/>
      <c r="U43" s="81"/>
      <c r="V43" s="81"/>
      <c r="W43" s="81"/>
    </row>
    <row r="44" spans="1:23" ht="12.75" customHeight="1" x14ac:dyDescent="0.2">
      <c r="A44" s="110">
        <v>6</v>
      </c>
      <c r="B44" s="79">
        <v>3.1729865579983643</v>
      </c>
      <c r="C44" s="79">
        <v>3.1561471189732404</v>
      </c>
      <c r="D44" s="79">
        <v>4.0103105358426312</v>
      </c>
      <c r="E44" s="79">
        <v>4.0942113398173685</v>
      </c>
      <c r="F44" s="105">
        <v>0.46</v>
      </c>
      <c r="G44" s="79">
        <v>2.14</v>
      </c>
      <c r="H44" s="79">
        <v>13.997624806537145</v>
      </c>
      <c r="I44" s="81"/>
      <c r="J44" s="87"/>
      <c r="K44" s="87"/>
      <c r="L44" s="87"/>
      <c r="M44" s="87"/>
      <c r="N44" s="87"/>
      <c r="O44" s="87"/>
      <c r="P44" s="81"/>
      <c r="Q44" s="81"/>
      <c r="R44" s="81"/>
      <c r="S44" s="81"/>
      <c r="T44" s="81"/>
      <c r="U44" s="81"/>
      <c r="V44" s="81"/>
      <c r="W44" s="81"/>
    </row>
    <row r="45" spans="1:23" ht="12.75" customHeight="1" x14ac:dyDescent="0.2">
      <c r="A45" s="110">
        <v>7</v>
      </c>
      <c r="B45" s="79">
        <v>3.1531202652985191</v>
      </c>
      <c r="C45" s="79">
        <v>3.2256301332847563</v>
      </c>
      <c r="D45" s="79">
        <v>4.0505329099097267</v>
      </c>
      <c r="E45" s="79">
        <v>4.0688819712125284</v>
      </c>
      <c r="F45" s="105">
        <v>0.46</v>
      </c>
      <c r="G45" s="79">
        <v>2.23</v>
      </c>
      <c r="H45" s="79">
        <v>14.095130096785883</v>
      </c>
      <c r="I45" s="81"/>
      <c r="J45" s="87"/>
      <c r="K45" s="87"/>
      <c r="L45" s="87"/>
      <c r="M45" s="87"/>
      <c r="N45" s="87"/>
      <c r="O45" s="87"/>
      <c r="P45" s="81"/>
      <c r="Q45" s="81"/>
      <c r="R45" s="81"/>
      <c r="S45" s="81"/>
      <c r="T45" s="81"/>
      <c r="U45" s="81"/>
      <c r="V45" s="81"/>
      <c r="W45" s="81"/>
    </row>
    <row r="46" spans="1:23" ht="12.75" customHeight="1" x14ac:dyDescent="0.2">
      <c r="A46" s="110">
        <v>8</v>
      </c>
      <c r="B46" s="79">
        <v>3.1975504821385501</v>
      </c>
      <c r="C46" s="79">
        <v>3.2417503722276422</v>
      </c>
      <c r="D46" s="79">
        <v>3.9659838700683845</v>
      </c>
      <c r="E46" s="79">
        <v>4.0890621430625469</v>
      </c>
      <c r="F46" s="105">
        <v>0.46</v>
      </c>
      <c r="G46" s="79">
        <v>2.4</v>
      </c>
      <c r="H46" s="79">
        <v>14.049502268252848</v>
      </c>
      <c r="I46" s="81"/>
      <c r="J46" s="87"/>
      <c r="K46" s="87"/>
      <c r="L46" s="87"/>
      <c r="M46" s="87"/>
      <c r="N46" s="87"/>
      <c r="O46" s="87"/>
      <c r="P46" s="81"/>
      <c r="Q46" s="81"/>
      <c r="R46" s="81"/>
      <c r="S46" s="81"/>
      <c r="T46" s="81"/>
      <c r="U46" s="81"/>
      <c r="V46" s="81"/>
      <c r="W46" s="81"/>
    </row>
    <row r="47" spans="1:23" ht="12.75" customHeight="1" x14ac:dyDescent="0.2">
      <c r="A47" s="110">
        <v>9</v>
      </c>
      <c r="B47" s="162">
        <v>3.1683194583783383</v>
      </c>
      <c r="C47" s="162">
        <v>3.2095749277278554</v>
      </c>
      <c r="D47" s="162">
        <v>3.7669482396767147</v>
      </c>
      <c r="E47" s="162">
        <v>4.111303217572801</v>
      </c>
      <c r="F47" s="105">
        <v>0.45</v>
      </c>
      <c r="G47" s="162">
        <v>2.42</v>
      </c>
      <c r="H47" s="162">
        <v>14.021820673879972</v>
      </c>
      <c r="I47" s="81"/>
      <c r="J47" s="87"/>
      <c r="K47" s="87"/>
      <c r="L47" s="87"/>
      <c r="M47" s="87"/>
      <c r="N47" s="87"/>
      <c r="O47" s="87"/>
      <c r="P47" s="81"/>
      <c r="Q47" s="81"/>
      <c r="R47" s="81"/>
      <c r="S47" s="81"/>
      <c r="T47" s="81"/>
      <c r="U47" s="81"/>
      <c r="V47" s="81"/>
      <c r="W47" s="81"/>
    </row>
    <row r="48" spans="1:23" ht="12.75" customHeight="1" x14ac:dyDescent="0.2">
      <c r="A48" s="110">
        <v>10</v>
      </c>
      <c r="B48" s="162">
        <v>3.3189876177486033</v>
      </c>
      <c r="C48" s="162">
        <v>3.2643632918063545</v>
      </c>
      <c r="D48" s="162">
        <v>3.9591868891893447</v>
      </c>
      <c r="E48" s="162">
        <v>4.1918292910717678</v>
      </c>
      <c r="F48" s="105">
        <v>0.45</v>
      </c>
      <c r="G48" s="162">
        <v>2.33</v>
      </c>
      <c r="H48" s="162">
        <v>14.12531093702594</v>
      </c>
      <c r="I48" s="81"/>
      <c r="J48" s="87"/>
      <c r="K48" s="87"/>
      <c r="L48" s="87"/>
      <c r="M48" s="87"/>
      <c r="N48" s="87"/>
      <c r="O48" s="87"/>
      <c r="P48" s="81"/>
      <c r="Q48" s="81"/>
      <c r="R48" s="81"/>
      <c r="S48" s="81"/>
      <c r="T48" s="81"/>
      <c r="U48" s="81"/>
      <c r="V48" s="81"/>
      <c r="W48" s="81"/>
    </row>
    <row r="49" spans="1:23" ht="12.75" customHeight="1" x14ac:dyDescent="0.2">
      <c r="A49" s="110">
        <v>11</v>
      </c>
      <c r="B49" s="162">
        <v>3.1936071696107327</v>
      </c>
      <c r="C49" s="162">
        <v>3.270180414524503</v>
      </c>
      <c r="D49" s="162">
        <v>4.2457174882069442</v>
      </c>
      <c r="E49" s="162">
        <v>4.1613948889873891</v>
      </c>
      <c r="F49" s="105">
        <v>0.4</v>
      </c>
      <c r="G49" s="162">
        <v>2.1800000000000002</v>
      </c>
      <c r="H49" s="162">
        <v>14.388238078223408</v>
      </c>
      <c r="I49" s="81"/>
      <c r="J49" s="87"/>
      <c r="K49" s="87"/>
      <c r="L49" s="87"/>
      <c r="M49" s="87"/>
      <c r="N49" s="87"/>
      <c r="O49" s="87"/>
      <c r="P49" s="81"/>
      <c r="Q49" s="81"/>
      <c r="R49" s="81"/>
      <c r="S49" s="81"/>
      <c r="T49" s="81"/>
      <c r="U49" s="81"/>
      <c r="V49" s="81"/>
      <c r="W49" s="81"/>
    </row>
    <row r="50" spans="1:23" ht="12.75" customHeight="1" x14ac:dyDescent="0.2">
      <c r="A50" s="110">
        <v>12</v>
      </c>
      <c r="B50" s="162">
        <v>3.1886686841291976</v>
      </c>
      <c r="C50" s="162">
        <v>3.2684328845804598</v>
      </c>
      <c r="D50" s="162">
        <v>4.1385541322474699</v>
      </c>
      <c r="E50" s="162">
        <v>4.0380980174028052</v>
      </c>
      <c r="F50" s="105">
        <v>0.38</v>
      </c>
      <c r="G50" s="162">
        <v>2.2000000000000002</v>
      </c>
      <c r="H50" s="162">
        <v>14.054958912165034</v>
      </c>
      <c r="I50" s="81"/>
      <c r="J50" s="76"/>
      <c r="K50" s="87"/>
      <c r="L50" s="87"/>
      <c r="M50" s="87"/>
      <c r="N50" s="87"/>
      <c r="O50" s="87"/>
      <c r="P50" s="81"/>
      <c r="Q50" s="81"/>
      <c r="R50" s="81"/>
      <c r="S50" s="81"/>
      <c r="T50" s="81"/>
      <c r="U50" s="81"/>
      <c r="V50" s="81"/>
      <c r="W50" s="81"/>
    </row>
    <row r="51" spans="1:23" ht="12.75" customHeight="1" x14ac:dyDescent="0.2">
      <c r="A51" s="122" t="s">
        <v>303</v>
      </c>
      <c r="B51" s="162">
        <v>3.3904512983359809</v>
      </c>
      <c r="C51" s="162">
        <v>3.3223910236988745</v>
      </c>
      <c r="D51" s="162">
        <v>4.3491764497131618</v>
      </c>
      <c r="E51" s="162">
        <v>4.5161886577360342</v>
      </c>
      <c r="F51" s="105">
        <v>0.37</v>
      </c>
      <c r="G51" s="162">
        <v>2.4300000000000002</v>
      </c>
      <c r="H51" s="162">
        <v>14.063050987757972</v>
      </c>
      <c r="I51" s="81"/>
      <c r="J51" s="77"/>
      <c r="K51" s="13"/>
      <c r="L51" s="13"/>
      <c r="M51" s="13"/>
      <c r="N51" s="13"/>
      <c r="O51" s="13"/>
      <c r="P51" s="81"/>
      <c r="Q51" s="81"/>
      <c r="R51" s="81"/>
      <c r="S51" s="81"/>
      <c r="T51" s="81"/>
      <c r="U51" s="81"/>
      <c r="V51" s="81"/>
      <c r="W51" s="81"/>
    </row>
    <row r="52" spans="1:23" ht="12.75" customHeight="1" x14ac:dyDescent="0.2">
      <c r="A52" s="110">
        <v>2</v>
      </c>
      <c r="B52" s="162">
        <v>3.3362645704663572</v>
      </c>
      <c r="C52" s="162">
        <v>3.2777494927145305</v>
      </c>
      <c r="D52" s="162">
        <v>4.1902324753994717</v>
      </c>
      <c r="E52" s="162">
        <v>4.2738604063380627</v>
      </c>
      <c r="F52" s="105">
        <v>0.37</v>
      </c>
      <c r="G52" s="162">
        <v>2.2799999999999998</v>
      </c>
      <c r="H52" s="162">
        <v>14.180272023939464</v>
      </c>
      <c r="I52" s="81"/>
      <c r="J52" s="13"/>
      <c r="K52" s="13"/>
      <c r="L52" s="13"/>
      <c r="M52" s="13"/>
      <c r="N52" s="13"/>
      <c r="O52" s="13"/>
      <c r="P52" s="81"/>
      <c r="Q52" s="81"/>
      <c r="R52" s="81"/>
      <c r="S52" s="81"/>
      <c r="T52" s="81"/>
      <c r="U52" s="81"/>
      <c r="V52" s="81"/>
      <c r="W52" s="81"/>
    </row>
    <row r="53" spans="1:23" ht="12.75" customHeight="1" x14ac:dyDescent="0.2">
      <c r="A53" s="110">
        <v>3</v>
      </c>
      <c r="B53" s="162">
        <v>3.3999745370592582</v>
      </c>
      <c r="C53" s="162">
        <v>3.1660862391942413</v>
      </c>
      <c r="D53" s="162">
        <v>3.9606297540091187</v>
      </c>
      <c r="E53" s="162">
        <v>4.182184929642057</v>
      </c>
      <c r="F53" s="90">
        <v>0.37</v>
      </c>
      <c r="G53" s="162">
        <v>2.2000000000000002</v>
      </c>
      <c r="H53" s="162">
        <v>14.259013680161564</v>
      </c>
      <c r="I53" s="81"/>
      <c r="J53" s="77"/>
      <c r="K53" s="87"/>
      <c r="L53" s="87"/>
      <c r="M53" s="87"/>
      <c r="N53" s="87"/>
      <c r="O53" s="87"/>
      <c r="P53" s="81"/>
      <c r="Q53" s="81"/>
      <c r="R53" s="81"/>
      <c r="S53" s="81"/>
      <c r="T53" s="81"/>
      <c r="U53" s="81"/>
      <c r="V53" s="81"/>
      <c r="W53" s="81"/>
    </row>
    <row r="54" spans="1:23" ht="12.75" customHeight="1" x14ac:dyDescent="0.2">
      <c r="A54" s="214" t="s">
        <v>374</v>
      </c>
      <c r="B54" s="79">
        <v>3.227151011695073</v>
      </c>
      <c r="C54" s="79">
        <v>3.1441533322032535</v>
      </c>
      <c r="D54" s="79">
        <v>3.8309554866882758</v>
      </c>
      <c r="E54" s="79">
        <v>4.271528402830616</v>
      </c>
      <c r="F54" s="90">
        <v>0.37</v>
      </c>
      <c r="G54" s="79">
        <v>2</v>
      </c>
      <c r="H54" s="79">
        <v>14.497654121827237</v>
      </c>
      <c r="I54" s="81"/>
      <c r="J54" s="87"/>
      <c r="K54" s="87"/>
      <c r="L54" s="87"/>
      <c r="M54" s="87"/>
      <c r="N54" s="87"/>
      <c r="O54" s="87"/>
      <c r="P54" s="81"/>
      <c r="Q54" s="81"/>
      <c r="R54" s="81"/>
      <c r="S54" s="81"/>
      <c r="T54" s="81"/>
      <c r="U54" s="81"/>
      <c r="V54" s="81"/>
      <c r="W54" s="81"/>
    </row>
    <row r="55" spans="1:23" ht="12.75" customHeight="1" x14ac:dyDescent="0.2">
      <c r="A55" s="216" t="s">
        <v>381</v>
      </c>
      <c r="B55" s="79">
        <v>3.1596198821146229</v>
      </c>
      <c r="C55" s="79">
        <v>3.0628499847199948</v>
      </c>
      <c r="D55" s="79">
        <v>3.5851364394393097</v>
      </c>
      <c r="E55" s="79">
        <v>4.3506121232573491</v>
      </c>
      <c r="F55" s="90">
        <v>0.37</v>
      </c>
      <c r="G55" s="79">
        <v>1.73</v>
      </c>
      <c r="H55" s="79">
        <v>14.224682589197311</v>
      </c>
      <c r="I55" s="81"/>
      <c r="J55" s="87"/>
      <c r="K55" s="87"/>
      <c r="L55" s="87"/>
      <c r="M55" s="87"/>
      <c r="N55" s="87"/>
      <c r="O55" s="87"/>
      <c r="P55" s="81"/>
      <c r="Q55" s="81"/>
      <c r="R55" s="81"/>
      <c r="S55" s="81"/>
      <c r="T55" s="81"/>
      <c r="U55" s="81"/>
      <c r="V55" s="81"/>
      <c r="W55" s="81"/>
    </row>
    <row r="56" spans="1:23" ht="12.75" customHeight="1" x14ac:dyDescent="0.2">
      <c r="A56" s="214" t="s">
        <v>382</v>
      </c>
      <c r="B56" s="257">
        <v>3.0928748895830589</v>
      </c>
      <c r="C56" s="257">
        <v>3.0257055649186735</v>
      </c>
      <c r="D56" s="257">
        <v>3.3957827878556461</v>
      </c>
      <c r="E56" s="257">
        <v>4.3434685719195132</v>
      </c>
      <c r="F56" s="90">
        <v>0.35</v>
      </c>
      <c r="G56" s="257">
        <v>1.55</v>
      </c>
      <c r="H56" s="257">
        <v>14.065938986293041</v>
      </c>
      <c r="I56" s="81"/>
      <c r="J56" s="87"/>
      <c r="K56" s="87"/>
      <c r="L56" s="87"/>
      <c r="M56" s="87"/>
      <c r="N56" s="87"/>
      <c r="O56" s="87"/>
      <c r="P56" s="81"/>
      <c r="Q56" s="81"/>
      <c r="R56" s="81"/>
      <c r="S56" s="81"/>
      <c r="T56" s="81"/>
      <c r="U56" s="81"/>
      <c r="V56" s="81"/>
      <c r="W56" s="81"/>
    </row>
    <row r="57" spans="1:23" ht="12.75" customHeight="1" x14ac:dyDescent="0.2">
      <c r="A57" s="214" t="s">
        <v>197</v>
      </c>
      <c r="B57" s="257">
        <v>3.2619684267050122</v>
      </c>
      <c r="C57" s="257">
        <v>2.9719201051046471</v>
      </c>
      <c r="D57" s="257">
        <v>3.2134949086845306</v>
      </c>
      <c r="E57" s="257">
        <v>4.2954522674054889</v>
      </c>
      <c r="F57" s="90">
        <v>0.35</v>
      </c>
      <c r="G57" s="257">
        <v>1.49</v>
      </c>
      <c r="H57" s="257">
        <v>14.146569984605511</v>
      </c>
      <c r="I57" s="81"/>
      <c r="J57" s="87"/>
      <c r="K57" s="87"/>
      <c r="L57" s="87"/>
      <c r="M57" s="87"/>
      <c r="N57" s="87"/>
      <c r="O57" s="87"/>
      <c r="P57" s="81"/>
      <c r="Q57" s="81"/>
      <c r="R57" s="81"/>
      <c r="S57" s="81"/>
      <c r="T57" s="81"/>
      <c r="U57" s="81"/>
      <c r="V57" s="81"/>
      <c r="W57" s="81"/>
    </row>
    <row r="58" spans="1:23" ht="12.75" customHeight="1" x14ac:dyDescent="0.2">
      <c r="A58" s="214" t="s">
        <v>198</v>
      </c>
      <c r="B58" s="257">
        <v>3.2708664305331712</v>
      </c>
      <c r="C58" s="257">
        <v>2.9524801203100624</v>
      </c>
      <c r="D58" s="257">
        <v>3.1720431324974889</v>
      </c>
      <c r="E58" s="257">
        <v>4.2053851732582999</v>
      </c>
      <c r="F58" s="90">
        <v>0.35</v>
      </c>
      <c r="G58" s="257">
        <v>1.38</v>
      </c>
      <c r="H58" s="257">
        <v>14.012916109702831</v>
      </c>
      <c r="I58" s="81"/>
      <c r="J58" s="87"/>
      <c r="K58" s="87"/>
      <c r="L58" s="87"/>
      <c r="M58" s="87"/>
      <c r="N58" s="87"/>
      <c r="O58" s="87"/>
      <c r="P58" s="81"/>
      <c r="Q58" s="81"/>
      <c r="R58" s="81"/>
      <c r="S58" s="81"/>
      <c r="T58" s="81"/>
      <c r="U58" s="81"/>
      <c r="V58" s="81"/>
      <c r="W58" s="81"/>
    </row>
    <row r="59" spans="1:23" ht="12.75" customHeight="1" x14ac:dyDescent="0.2">
      <c r="A59" s="214" t="s">
        <v>111</v>
      </c>
      <c r="B59" s="257">
        <v>3.2798401187622783</v>
      </c>
      <c r="C59" s="257">
        <v>2.8273622161595449</v>
      </c>
      <c r="D59" s="257">
        <v>3.2086564621458784</v>
      </c>
      <c r="E59" s="257">
        <v>4.1522170007653552</v>
      </c>
      <c r="F59" s="257">
        <v>0.35</v>
      </c>
      <c r="G59" s="257">
        <v>1.21</v>
      </c>
      <c r="H59" s="257">
        <v>13.78553123041462</v>
      </c>
      <c r="I59" s="81"/>
      <c r="J59" s="87"/>
      <c r="K59" s="87"/>
      <c r="L59" s="87"/>
      <c r="M59" s="87"/>
      <c r="N59" s="87"/>
      <c r="O59" s="87"/>
      <c r="P59" s="81"/>
      <c r="Q59" s="81"/>
      <c r="R59" s="81"/>
      <c r="S59" s="81"/>
      <c r="T59" s="81"/>
      <c r="U59" s="81"/>
      <c r="V59" s="81"/>
      <c r="W59" s="81"/>
    </row>
    <row r="60" spans="1:23" ht="12.75" customHeight="1" x14ac:dyDescent="0.2">
      <c r="A60" s="110">
        <v>10</v>
      </c>
      <c r="B60" s="257">
        <v>3.2268047253045813</v>
      </c>
      <c r="C60" s="257">
        <v>2.8094505630237729</v>
      </c>
      <c r="D60" s="257">
        <v>3.2055803642106375</v>
      </c>
      <c r="E60" s="257">
        <v>4.1068104796777476</v>
      </c>
      <c r="F60" s="257">
        <v>0.35</v>
      </c>
      <c r="G60" s="257">
        <v>1.1000000000000001</v>
      </c>
      <c r="H60" s="257">
        <v>13.808514078394708</v>
      </c>
      <c r="I60" s="81"/>
      <c r="J60" s="87"/>
      <c r="K60" s="87"/>
      <c r="L60" s="87"/>
      <c r="M60" s="87"/>
      <c r="N60" s="87"/>
      <c r="O60" s="87"/>
      <c r="P60" s="81"/>
      <c r="Q60" s="81"/>
      <c r="R60" s="81"/>
      <c r="S60" s="81"/>
      <c r="T60" s="81"/>
      <c r="U60" s="81"/>
      <c r="V60" s="81"/>
      <c r="W60" s="81"/>
    </row>
    <row r="61" spans="1:23" ht="12.75" customHeight="1" x14ac:dyDescent="0.2">
      <c r="A61" s="110">
        <v>11</v>
      </c>
      <c r="B61" s="257">
        <v>3.0968685732342847</v>
      </c>
      <c r="C61" s="257">
        <v>2.7444421419154184</v>
      </c>
      <c r="D61" s="257">
        <v>2.9853144858231393</v>
      </c>
      <c r="E61" s="257">
        <v>3.9853602391481586</v>
      </c>
      <c r="F61" s="257">
        <v>0.34</v>
      </c>
      <c r="G61" s="257">
        <v>0.87</v>
      </c>
      <c r="H61" s="257">
        <v>14.068759501935773</v>
      </c>
      <c r="I61" s="81"/>
      <c r="J61" s="87"/>
      <c r="K61" s="87"/>
      <c r="L61" s="87"/>
      <c r="M61" s="87"/>
      <c r="N61" s="87"/>
      <c r="O61" s="87"/>
      <c r="P61" s="81"/>
      <c r="Q61" s="81"/>
      <c r="R61" s="81"/>
      <c r="S61" s="81"/>
      <c r="T61" s="81"/>
      <c r="U61" s="81"/>
      <c r="V61" s="81"/>
      <c r="W61" s="81"/>
    </row>
    <row r="62" spans="1:23" ht="12.75" customHeight="1" x14ac:dyDescent="0.2">
      <c r="A62" s="110">
        <v>12</v>
      </c>
      <c r="B62" s="257"/>
      <c r="C62" s="257"/>
      <c r="D62" s="257"/>
      <c r="E62" s="257"/>
      <c r="F62" s="257">
        <v>0.34</v>
      </c>
      <c r="G62" s="257">
        <v>0.67</v>
      </c>
      <c r="H62" s="257"/>
      <c r="I62" s="81"/>
      <c r="J62" s="87"/>
      <c r="K62" s="87"/>
      <c r="L62" s="87"/>
      <c r="M62" s="87"/>
      <c r="N62" s="87"/>
      <c r="O62" s="87"/>
      <c r="P62" s="81"/>
      <c r="Q62" s="81"/>
      <c r="R62" s="81"/>
      <c r="S62" s="81"/>
      <c r="T62" s="81"/>
      <c r="U62" s="81"/>
      <c r="V62" s="81"/>
      <c r="W62" s="81"/>
    </row>
    <row r="63" spans="1:23" ht="12.75" customHeight="1" x14ac:dyDescent="0.2">
      <c r="A63" s="80"/>
      <c r="B63" s="81"/>
      <c r="C63" s="81"/>
      <c r="D63" s="81"/>
      <c r="E63" s="81"/>
      <c r="F63" s="81"/>
      <c r="G63" s="81"/>
      <c r="H63" s="81"/>
      <c r="I63" s="81"/>
      <c r="J63" s="87"/>
      <c r="K63" s="87"/>
      <c r="L63" s="87"/>
      <c r="M63" s="87"/>
      <c r="N63" s="87"/>
      <c r="O63" s="87"/>
      <c r="P63" s="81"/>
      <c r="Q63" s="81"/>
      <c r="R63" s="81"/>
      <c r="S63" s="81"/>
      <c r="T63" s="81"/>
      <c r="U63" s="81"/>
      <c r="V63" s="81"/>
      <c r="W63" s="81"/>
    </row>
    <row r="64" spans="1:23" ht="12.75" customHeight="1" x14ac:dyDescent="0.2">
      <c r="A64" s="82"/>
      <c r="B64" s="81"/>
      <c r="C64" s="81"/>
      <c r="D64" s="81"/>
      <c r="E64" s="81"/>
      <c r="F64" s="81"/>
      <c r="G64" s="81"/>
      <c r="H64" s="81"/>
      <c r="I64" s="81"/>
      <c r="J64" s="87"/>
      <c r="K64" s="87"/>
      <c r="L64" s="87"/>
      <c r="M64" s="87"/>
      <c r="N64" s="87"/>
      <c r="O64" s="87"/>
      <c r="P64" s="81"/>
      <c r="Q64" s="81"/>
      <c r="R64" s="81"/>
      <c r="S64" s="81"/>
      <c r="T64" s="81"/>
      <c r="U64" s="81"/>
      <c r="V64" s="81"/>
      <c r="W64" s="81"/>
    </row>
    <row r="65" spans="1:23" ht="12.75" customHeight="1" x14ac:dyDescent="0.2">
      <c r="A65" s="82"/>
      <c r="B65" s="81"/>
      <c r="C65" s="81"/>
      <c r="D65" s="81"/>
      <c r="E65" s="81"/>
      <c r="F65" s="81"/>
      <c r="G65" s="81"/>
      <c r="H65" s="81"/>
      <c r="I65" s="81"/>
      <c r="J65" s="87"/>
      <c r="K65" s="87"/>
      <c r="L65" s="87"/>
      <c r="M65" s="87"/>
      <c r="N65" s="87"/>
      <c r="O65" s="87"/>
      <c r="P65" s="81"/>
      <c r="Q65" s="81"/>
      <c r="R65" s="81"/>
      <c r="S65" s="81"/>
      <c r="T65" s="81"/>
      <c r="U65" s="81"/>
      <c r="V65" s="81"/>
      <c r="W65" s="81"/>
    </row>
    <row r="66" spans="1:23" ht="12.75" customHeight="1" x14ac:dyDescent="0.2">
      <c r="A66" s="83"/>
      <c r="B66" s="81"/>
      <c r="C66" s="81"/>
      <c r="D66" s="81"/>
      <c r="E66" s="81"/>
      <c r="F66" s="81"/>
      <c r="G66" s="81"/>
      <c r="H66" s="81"/>
      <c r="I66" s="81"/>
      <c r="J66" s="87"/>
      <c r="K66" s="87"/>
      <c r="L66" s="87"/>
      <c r="M66" s="87"/>
      <c r="N66" s="87"/>
      <c r="O66" s="87"/>
      <c r="P66" s="81"/>
      <c r="Q66" s="81"/>
      <c r="R66" s="81"/>
      <c r="S66" s="81"/>
      <c r="T66" s="81"/>
      <c r="U66" s="81"/>
      <c r="V66" s="81"/>
      <c r="W66" s="81"/>
    </row>
    <row r="67" spans="1:23" ht="12.75" customHeight="1" x14ac:dyDescent="0.2">
      <c r="A67" s="83"/>
      <c r="B67" s="81"/>
      <c r="C67" s="81"/>
      <c r="D67" s="81"/>
      <c r="E67" s="81"/>
      <c r="F67" s="81"/>
      <c r="G67" s="81"/>
      <c r="H67" s="81"/>
      <c r="I67" s="81"/>
      <c r="J67" s="87"/>
      <c r="K67" s="87"/>
      <c r="L67" s="87"/>
      <c r="M67" s="87"/>
      <c r="N67" s="87"/>
      <c r="O67" s="87"/>
      <c r="P67" s="81"/>
      <c r="Q67" s="81"/>
      <c r="R67" s="81"/>
      <c r="S67" s="81"/>
      <c r="T67" s="81"/>
      <c r="U67" s="81"/>
      <c r="V67" s="81"/>
      <c r="W67" s="81"/>
    </row>
    <row r="68" spans="1:23" ht="12.75" customHeight="1" x14ac:dyDescent="0.2">
      <c r="A68" s="83"/>
      <c r="B68" s="81"/>
      <c r="C68" s="81"/>
      <c r="D68" s="81"/>
      <c r="E68" s="81"/>
      <c r="F68" s="81"/>
      <c r="G68" s="81"/>
      <c r="H68" s="81"/>
      <c r="I68" s="81"/>
      <c r="J68" s="87"/>
      <c r="K68" s="87"/>
      <c r="L68" s="87"/>
      <c r="M68" s="87"/>
      <c r="N68" s="87"/>
      <c r="O68" s="87"/>
      <c r="P68" s="81"/>
      <c r="Q68" s="81"/>
      <c r="R68" s="81"/>
      <c r="S68" s="81"/>
      <c r="T68" s="81"/>
      <c r="U68" s="81"/>
      <c r="V68" s="81"/>
      <c r="W68" s="81"/>
    </row>
    <row r="69" spans="1:23" ht="12.75" customHeight="1" x14ac:dyDescent="0.2">
      <c r="A69" s="83"/>
      <c r="B69" s="81"/>
      <c r="C69" s="81"/>
      <c r="D69" s="81"/>
      <c r="E69" s="81"/>
      <c r="F69" s="81"/>
      <c r="G69" s="81"/>
      <c r="H69" s="81"/>
      <c r="I69" s="81"/>
      <c r="K69" s="87"/>
      <c r="L69" s="87"/>
      <c r="M69" s="87"/>
      <c r="N69" s="87"/>
      <c r="O69" s="87"/>
      <c r="P69" s="81"/>
      <c r="Q69" s="81"/>
      <c r="R69" s="81"/>
      <c r="S69" s="81"/>
      <c r="T69" s="81"/>
      <c r="U69" s="81"/>
      <c r="V69" s="81"/>
      <c r="W69" s="81"/>
    </row>
    <row r="70" spans="1:23" ht="12.75" customHeight="1" x14ac:dyDescent="0.2">
      <c r="A70" s="83"/>
      <c r="B70" s="81"/>
      <c r="C70" s="81"/>
      <c r="D70" s="81"/>
      <c r="E70" s="81"/>
      <c r="F70" s="81"/>
      <c r="G70" s="81"/>
      <c r="H70" s="81"/>
      <c r="I70" s="81"/>
      <c r="J70" s="76"/>
      <c r="K70" s="87"/>
      <c r="L70" s="87"/>
      <c r="M70" s="87"/>
      <c r="N70" s="87"/>
      <c r="O70" s="87"/>
      <c r="P70" s="81"/>
      <c r="Q70" s="81"/>
      <c r="R70" s="81"/>
      <c r="S70" s="81"/>
      <c r="T70" s="81"/>
      <c r="U70" s="81"/>
      <c r="V70" s="81"/>
      <c r="W70" s="81"/>
    </row>
    <row r="71" spans="1:23" ht="12.75" customHeight="1" x14ac:dyDescent="0.2">
      <c r="J71" s="77"/>
      <c r="K71" s="13"/>
      <c r="L71" s="13"/>
      <c r="M71" s="13"/>
      <c r="N71" s="13"/>
      <c r="O71" s="13"/>
    </row>
    <row r="72" spans="1:23" ht="12.75" customHeight="1" x14ac:dyDescent="0.2">
      <c r="J72" s="13"/>
      <c r="K72" s="13"/>
      <c r="L72" s="13"/>
      <c r="M72" s="13"/>
      <c r="N72" s="13"/>
      <c r="O72" s="13"/>
    </row>
    <row r="73" spans="1:23" ht="12.75" customHeight="1" x14ac:dyDescent="0.2">
      <c r="J73" s="78"/>
      <c r="K73" s="87"/>
      <c r="L73" s="87"/>
      <c r="M73" s="87"/>
      <c r="N73" s="87"/>
      <c r="O73" s="87"/>
    </row>
    <row r="74" spans="1:23" ht="12.75" customHeight="1" x14ac:dyDescent="0.2">
      <c r="J74" s="87"/>
      <c r="K74" s="87"/>
      <c r="L74" s="87"/>
      <c r="M74" s="87"/>
      <c r="N74" s="87"/>
      <c r="O74" s="87"/>
    </row>
    <row r="75" spans="1:23" ht="12.75" customHeight="1" x14ac:dyDescent="0.2">
      <c r="J75" s="87"/>
      <c r="K75" s="87"/>
      <c r="L75" s="87"/>
      <c r="M75" s="87"/>
      <c r="N75" s="87"/>
      <c r="O75" s="87"/>
    </row>
    <row r="76" spans="1:23" ht="12.75" customHeight="1" x14ac:dyDescent="0.2">
      <c r="J76" s="87"/>
      <c r="K76" s="87"/>
      <c r="L76" s="87"/>
      <c r="M76" s="87"/>
      <c r="N76" s="87"/>
      <c r="O76" s="87"/>
    </row>
    <row r="77" spans="1:23" ht="12.75" customHeight="1" x14ac:dyDescent="0.2">
      <c r="J77" s="87"/>
      <c r="K77" s="87"/>
      <c r="L77" s="87"/>
      <c r="M77" s="87"/>
      <c r="N77" s="87"/>
      <c r="O77" s="87"/>
    </row>
    <row r="78" spans="1:23" ht="12.75" customHeight="1" x14ac:dyDescent="0.2">
      <c r="J78" s="87"/>
      <c r="K78" s="87"/>
      <c r="L78" s="87"/>
      <c r="M78" s="87"/>
      <c r="N78" s="87"/>
      <c r="O78" s="87"/>
    </row>
    <row r="79" spans="1:23" ht="12.75" customHeight="1" x14ac:dyDescent="0.2">
      <c r="J79" s="87"/>
      <c r="K79" s="87"/>
      <c r="L79" s="87"/>
      <c r="M79" s="87"/>
      <c r="N79" s="87"/>
      <c r="O79" s="87"/>
    </row>
    <row r="80" spans="1:23" ht="12.75" customHeight="1" x14ac:dyDescent="0.2">
      <c r="J80" s="87"/>
      <c r="K80" s="87"/>
      <c r="L80" s="87"/>
      <c r="M80" s="87"/>
      <c r="N80" s="87"/>
      <c r="O80" s="87"/>
    </row>
    <row r="81" spans="10:15" ht="12.75" customHeight="1" x14ac:dyDescent="0.2">
      <c r="J81" s="87"/>
      <c r="K81" s="87"/>
      <c r="L81" s="87"/>
      <c r="M81" s="87"/>
      <c r="N81" s="87"/>
      <c r="O81" s="87"/>
    </row>
    <row r="82" spans="10:15" ht="12.75" customHeight="1" x14ac:dyDescent="0.2">
      <c r="J82" s="87"/>
      <c r="K82" s="87"/>
      <c r="L82" s="87"/>
      <c r="M82" s="87"/>
      <c r="N82" s="87"/>
      <c r="O82" s="87"/>
    </row>
    <row r="83" spans="10:15" ht="12.75" customHeight="1" x14ac:dyDescent="0.2">
      <c r="J83" s="87"/>
      <c r="K83" s="87"/>
      <c r="L83" s="87"/>
      <c r="M83" s="87"/>
      <c r="N83" s="87"/>
      <c r="O83" s="87"/>
    </row>
    <row r="84" spans="10:15" ht="12.75" customHeight="1" x14ac:dyDescent="0.2">
      <c r="J84" s="87"/>
      <c r="K84" s="87"/>
      <c r="L84" s="87"/>
      <c r="M84" s="87"/>
      <c r="N84" s="87"/>
      <c r="O84" s="87"/>
    </row>
    <row r="85" spans="10:15" ht="12.75" customHeight="1" x14ac:dyDescent="0.2">
      <c r="J85" s="87"/>
      <c r="K85" s="87"/>
      <c r="L85" s="87"/>
      <c r="M85" s="87"/>
      <c r="N85" s="87"/>
      <c r="O85" s="87"/>
    </row>
    <row r="86" spans="10:15" ht="12.75" customHeight="1" x14ac:dyDescent="0.2">
      <c r="J86" s="87"/>
      <c r="K86" s="87"/>
      <c r="L86" s="87"/>
      <c r="M86" s="87"/>
      <c r="N86" s="87"/>
      <c r="O86" s="87"/>
    </row>
    <row r="87" spans="10:15" ht="12.75" customHeight="1" x14ac:dyDescent="0.2">
      <c r="J87" s="79"/>
      <c r="K87" s="79"/>
      <c r="L87" s="79"/>
      <c r="M87" s="79"/>
      <c r="N87" s="79"/>
      <c r="O87" s="79"/>
    </row>
    <row r="88" spans="10:15" ht="12.75" customHeight="1" x14ac:dyDescent="0.2">
      <c r="J88" s="109"/>
      <c r="K88" s="109"/>
      <c r="L88" s="109"/>
      <c r="M88" s="109"/>
      <c r="N88" s="109"/>
      <c r="O88" s="109"/>
    </row>
    <row r="89" spans="10:15" ht="12.75" customHeight="1" x14ac:dyDescent="0.2">
      <c r="J89" s="109"/>
      <c r="K89" s="109"/>
      <c r="L89" s="109"/>
      <c r="M89" s="109"/>
      <c r="N89" s="109"/>
      <c r="O89" s="109"/>
    </row>
    <row r="90" spans="10:15" ht="12.75" customHeight="1" x14ac:dyDescent="0.2">
      <c r="J90" s="109"/>
      <c r="K90" s="109"/>
      <c r="L90" s="109"/>
      <c r="M90" s="109"/>
      <c r="N90" s="109"/>
      <c r="O90" s="109"/>
    </row>
    <row r="91" spans="10:15" ht="12.75" customHeight="1" x14ac:dyDescent="0.2"/>
    <row r="92" spans="10:15" ht="12.75" customHeight="1" x14ac:dyDescent="0.2"/>
    <row r="93" spans="10:15" ht="12.75" customHeight="1" x14ac:dyDescent="0.2"/>
    <row r="94" spans="10:15" ht="12.75" customHeight="1" x14ac:dyDescent="0.2"/>
    <row r="95" spans="10:15" ht="12.75" customHeight="1" x14ac:dyDescent="0.2"/>
    <row r="96" spans="10:15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</sheetData>
  <mergeCells count="2">
    <mergeCell ref="J4:O5"/>
    <mergeCell ref="J24:O25"/>
  </mergeCells>
  <phoneticPr fontId="23" type="noConversion"/>
  <pageMargins left="0.78740157480314965" right="0.78740157480314965" top="0" bottom="0" header="0.51181102362204722" footer="0.51181102362204722"/>
  <pageSetup paperSize="9" scale="34" orientation="portrait" r:id="rId1"/>
  <headerFooter alignWithMargins="0"/>
  <ignoredErrors>
    <ignoredError sqref="A29:A38 A40:A41 A11:A16 A57:A59" numberStoredAsText="1"/>
    <ignoredError sqref="A51:A53" twoDigitTextYear="1"/>
    <ignoredError sqref="A54:A56 A39" twoDigitTextYear="1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pageSetUpPr fitToPage="1"/>
  </sheetPr>
  <dimension ref="A1:O93"/>
  <sheetViews>
    <sheetView workbookViewId="0"/>
  </sheetViews>
  <sheetFormatPr defaultRowHeight="12.75" x14ac:dyDescent="0.2"/>
  <cols>
    <col min="2" max="2" width="20" customWidth="1"/>
    <col min="3" max="3" width="19.5703125" customWidth="1"/>
    <col min="4" max="4" width="18.140625" customWidth="1"/>
    <col min="5" max="5" width="16.7109375" customWidth="1"/>
    <col min="7" max="13" width="9.28515625" customWidth="1"/>
    <col min="14" max="14" width="9.5703125" customWidth="1"/>
  </cols>
  <sheetData>
    <row r="1" spans="1:15" ht="56.25" customHeight="1" x14ac:dyDescent="0.2">
      <c r="B1" s="84" t="s">
        <v>276</v>
      </c>
      <c r="C1" s="84" t="s">
        <v>277</v>
      </c>
      <c r="D1" s="84" t="s">
        <v>239</v>
      </c>
      <c r="E1" s="84" t="s">
        <v>240</v>
      </c>
      <c r="H1" s="84"/>
      <c r="J1" s="84"/>
    </row>
    <row r="2" spans="1:15" ht="54" customHeight="1" x14ac:dyDescent="0.2">
      <c r="B2" s="115" t="s">
        <v>241</v>
      </c>
      <c r="C2" s="115" t="s">
        <v>242</v>
      </c>
      <c r="D2" s="115" t="s">
        <v>243</v>
      </c>
      <c r="E2" s="115" t="s">
        <v>244</v>
      </c>
      <c r="F2" s="116"/>
    </row>
    <row r="3" spans="1:15" ht="15.75" x14ac:dyDescent="0.25">
      <c r="A3" s="12" t="s">
        <v>14</v>
      </c>
      <c r="B3" s="16">
        <v>2.675013158881038</v>
      </c>
      <c r="C3" s="16">
        <v>1.2845584570268438</v>
      </c>
      <c r="D3" s="23">
        <v>4.1053247638360144</v>
      </c>
      <c r="E3" s="23">
        <v>1.0904794475994164</v>
      </c>
      <c r="F3" s="111"/>
      <c r="G3" s="48" t="s">
        <v>557</v>
      </c>
      <c r="H3" s="48"/>
      <c r="I3" s="48"/>
      <c r="J3" s="48"/>
      <c r="K3" s="48"/>
      <c r="L3" s="69"/>
      <c r="M3" s="169"/>
      <c r="O3" s="22"/>
    </row>
    <row r="4" spans="1:15" x14ac:dyDescent="0.2">
      <c r="A4" s="9">
        <v>2</v>
      </c>
      <c r="B4" s="16">
        <v>2.6888715279233808</v>
      </c>
      <c r="C4" s="16">
        <v>1.7271163424726983</v>
      </c>
      <c r="D4" s="23">
        <v>4.1328750148475262</v>
      </c>
      <c r="E4" s="23">
        <v>1.0164685368478041</v>
      </c>
      <c r="F4" s="111"/>
      <c r="G4" s="388" t="s">
        <v>589</v>
      </c>
      <c r="H4" s="386"/>
      <c r="I4" s="386"/>
      <c r="J4" s="386"/>
      <c r="K4" s="386"/>
      <c r="L4" s="386"/>
      <c r="M4" s="386"/>
      <c r="O4" s="22"/>
    </row>
    <row r="5" spans="1:15" x14ac:dyDescent="0.2">
      <c r="A5" s="86">
        <v>3</v>
      </c>
      <c r="B5" s="16">
        <v>2.6314245662016207</v>
      </c>
      <c r="C5" s="16">
        <v>1.7644655728940497</v>
      </c>
      <c r="D5" s="23">
        <v>4.1783677441687139</v>
      </c>
      <c r="E5" s="23">
        <v>1.3440459281405124</v>
      </c>
      <c r="F5" s="111"/>
      <c r="G5" s="386"/>
      <c r="H5" s="386"/>
      <c r="I5" s="386"/>
      <c r="J5" s="386"/>
      <c r="K5" s="386"/>
      <c r="L5" s="386"/>
      <c r="M5" s="386"/>
      <c r="O5" s="22"/>
    </row>
    <row r="6" spans="1:15" x14ac:dyDescent="0.2">
      <c r="A6" s="86">
        <v>4</v>
      </c>
      <c r="B6" s="16">
        <v>2.3505801872465506</v>
      </c>
      <c r="C6" s="16">
        <v>1.8192738234524919</v>
      </c>
      <c r="D6" s="23">
        <v>4.0775435908946021</v>
      </c>
      <c r="E6" s="23">
        <v>1.4459116951662505</v>
      </c>
      <c r="F6" s="111"/>
      <c r="G6" s="5" t="s">
        <v>33</v>
      </c>
      <c r="H6" s="13"/>
      <c r="I6" s="13"/>
      <c r="J6" s="13"/>
      <c r="K6" s="13"/>
      <c r="L6" s="13"/>
      <c r="M6" s="169"/>
      <c r="O6" s="22"/>
    </row>
    <row r="7" spans="1:15" x14ac:dyDescent="0.2">
      <c r="A7" s="9">
        <v>5</v>
      </c>
      <c r="B7" s="16">
        <v>2.6384484649784299</v>
      </c>
      <c r="C7" s="16">
        <v>1.868983331886517</v>
      </c>
      <c r="D7" s="23">
        <v>3.95889408516816</v>
      </c>
      <c r="E7" s="23">
        <v>1.0585151888313717</v>
      </c>
      <c r="F7" s="111"/>
      <c r="G7" s="5"/>
      <c r="H7" s="169"/>
      <c r="I7" s="169"/>
      <c r="J7" s="169"/>
      <c r="K7" s="169"/>
      <c r="L7" s="169"/>
      <c r="M7" s="169"/>
      <c r="O7" s="22"/>
    </row>
    <row r="8" spans="1:15" x14ac:dyDescent="0.2">
      <c r="A8" s="86">
        <v>6</v>
      </c>
      <c r="B8" s="16">
        <v>2.5202746904867199</v>
      </c>
      <c r="C8" s="16">
        <v>1.8098593179570355</v>
      </c>
      <c r="D8" s="23">
        <v>3.8192959911542017</v>
      </c>
      <c r="E8" s="23">
        <v>0.80372056144679416</v>
      </c>
      <c r="F8" s="111"/>
      <c r="G8" s="169"/>
      <c r="H8" s="169"/>
      <c r="I8" s="169"/>
      <c r="J8" s="169"/>
      <c r="K8" s="169"/>
      <c r="L8" s="169"/>
      <c r="M8" s="169"/>
      <c r="O8" s="22"/>
    </row>
    <row r="9" spans="1:15" x14ac:dyDescent="0.2">
      <c r="A9" s="86">
        <v>7</v>
      </c>
      <c r="B9" s="16">
        <v>2.4837977146670527</v>
      </c>
      <c r="C9" s="16">
        <v>1.96150069774946</v>
      </c>
      <c r="D9" s="23">
        <v>3.6693805439684284</v>
      </c>
      <c r="E9" s="23">
        <v>1.0325697813464338</v>
      </c>
      <c r="F9" s="111"/>
      <c r="G9" s="169"/>
      <c r="H9" s="169"/>
      <c r="I9" s="169"/>
      <c r="J9" s="169"/>
      <c r="K9" s="169"/>
      <c r="L9" s="169"/>
      <c r="M9" s="169"/>
      <c r="O9" s="22"/>
    </row>
    <row r="10" spans="1:15" x14ac:dyDescent="0.2">
      <c r="A10" s="9">
        <v>8</v>
      </c>
      <c r="B10" s="16">
        <v>2.6088423337076412</v>
      </c>
      <c r="C10" s="16">
        <v>2.0281115601710216</v>
      </c>
      <c r="D10" s="23">
        <v>3.5046458531349085</v>
      </c>
      <c r="E10" s="23">
        <v>1.4046730071909406</v>
      </c>
      <c r="F10" s="111"/>
      <c r="G10" s="169"/>
      <c r="H10" s="169"/>
      <c r="I10" s="169"/>
      <c r="J10" s="169"/>
      <c r="K10" s="169"/>
      <c r="L10" s="169"/>
      <c r="M10" s="169"/>
      <c r="O10" s="22"/>
    </row>
    <row r="11" spans="1:15" x14ac:dyDescent="0.2">
      <c r="A11" s="214" t="s">
        <v>111</v>
      </c>
      <c r="B11" s="16">
        <v>2.3545249493225171</v>
      </c>
      <c r="C11" s="16">
        <v>2.2950084743175827</v>
      </c>
      <c r="D11" s="23">
        <v>3.174083264465386</v>
      </c>
      <c r="E11" s="23">
        <v>1.4509821412950998</v>
      </c>
      <c r="F11" s="111"/>
      <c r="G11" s="169"/>
      <c r="H11" s="169"/>
      <c r="I11" s="169"/>
      <c r="J11" s="169"/>
      <c r="K11" s="169"/>
      <c r="L11" s="169"/>
      <c r="M11" s="169"/>
      <c r="O11" s="22"/>
    </row>
    <row r="12" spans="1:15" x14ac:dyDescent="0.2">
      <c r="A12" s="214" t="s">
        <v>112</v>
      </c>
      <c r="B12" s="16">
        <v>2.729147429954101</v>
      </c>
      <c r="C12" s="16">
        <v>2.192179345810902</v>
      </c>
      <c r="D12" s="23">
        <v>3.1447441741315458</v>
      </c>
      <c r="E12" s="23">
        <v>1.2773860378562074</v>
      </c>
      <c r="F12" s="111"/>
      <c r="G12" s="169"/>
      <c r="H12" s="169"/>
      <c r="I12" s="169"/>
      <c r="J12" s="169"/>
      <c r="K12" s="169"/>
      <c r="L12" s="169"/>
      <c r="M12" s="169"/>
      <c r="O12" s="22"/>
    </row>
    <row r="13" spans="1:15" x14ac:dyDescent="0.2">
      <c r="A13" s="214" t="s">
        <v>113</v>
      </c>
      <c r="B13" s="16">
        <v>2.4637095530463791</v>
      </c>
      <c r="C13" s="16">
        <v>2.4679588228440741</v>
      </c>
      <c r="D13" s="23">
        <v>3.0887316874798678</v>
      </c>
      <c r="E13" s="23">
        <v>1.0369037789328601</v>
      </c>
      <c r="F13" s="111"/>
      <c r="G13" s="169"/>
      <c r="H13" s="169"/>
      <c r="I13" s="169"/>
      <c r="J13" s="169"/>
      <c r="K13" s="169"/>
      <c r="L13" s="169"/>
      <c r="M13" s="169"/>
      <c r="O13" s="22"/>
    </row>
    <row r="14" spans="1:15" x14ac:dyDescent="0.2">
      <c r="A14" s="214" t="s">
        <v>114</v>
      </c>
      <c r="B14" s="16">
        <v>2.6190230845432207</v>
      </c>
      <c r="C14" s="16">
        <v>2.0980537638383367</v>
      </c>
      <c r="D14" s="23">
        <v>3.0647436688979335</v>
      </c>
      <c r="E14" s="23">
        <v>0.66392449648778795</v>
      </c>
      <c r="F14" s="111"/>
      <c r="G14" s="169"/>
      <c r="H14" s="169"/>
      <c r="I14" s="169"/>
      <c r="J14" s="169"/>
      <c r="K14" s="169"/>
      <c r="L14" s="169"/>
      <c r="M14" s="169"/>
      <c r="O14" s="22"/>
    </row>
    <row r="15" spans="1:15" ht="15.75" x14ac:dyDescent="0.25">
      <c r="A15" s="214" t="s">
        <v>109</v>
      </c>
      <c r="B15" s="16">
        <v>2.4973104482154938</v>
      </c>
      <c r="C15" s="16">
        <v>1.4667767498039959</v>
      </c>
      <c r="D15" s="23">
        <v>3.0733468182756267</v>
      </c>
      <c r="E15" s="23">
        <v>0.5415645599011305</v>
      </c>
      <c r="F15" s="111"/>
      <c r="G15" s="48"/>
      <c r="H15" s="48"/>
      <c r="I15" s="48"/>
      <c r="J15" s="48"/>
      <c r="K15" s="48"/>
      <c r="L15" s="69"/>
      <c r="M15" s="169"/>
      <c r="O15" s="22"/>
    </row>
    <row r="16" spans="1:15" x14ac:dyDescent="0.2">
      <c r="A16" s="214" t="s">
        <v>121</v>
      </c>
      <c r="B16" s="16">
        <v>2.4452330204794932</v>
      </c>
      <c r="C16" s="16">
        <v>1.6395021046544684</v>
      </c>
      <c r="D16" s="23">
        <v>3.0248203615131724</v>
      </c>
      <c r="E16" s="23">
        <v>0.50304951936543318</v>
      </c>
      <c r="F16" s="111"/>
      <c r="G16" s="13"/>
      <c r="H16" s="13"/>
      <c r="I16" s="13"/>
      <c r="J16" s="13"/>
      <c r="K16" s="13"/>
      <c r="L16" s="13"/>
      <c r="M16" s="169"/>
      <c r="O16" s="22"/>
    </row>
    <row r="17" spans="1:15" x14ac:dyDescent="0.2">
      <c r="A17" s="215">
        <v>3</v>
      </c>
      <c r="B17" s="16">
        <v>2.5767773462112835</v>
      </c>
      <c r="C17" s="16">
        <v>1.514189234013211</v>
      </c>
      <c r="D17" s="23">
        <v>2.897699962421215</v>
      </c>
      <c r="E17" s="23">
        <v>0.46804915134412184</v>
      </c>
      <c r="F17" s="111"/>
      <c r="G17" s="5"/>
      <c r="H17" s="13"/>
      <c r="I17" s="13"/>
      <c r="J17" s="13"/>
      <c r="K17" s="13"/>
      <c r="L17" s="13"/>
      <c r="M17" s="169"/>
      <c r="O17" s="22"/>
    </row>
    <row r="18" spans="1:15" x14ac:dyDescent="0.2">
      <c r="A18" s="215">
        <v>4</v>
      </c>
      <c r="B18" s="16">
        <v>2.9003317693385684</v>
      </c>
      <c r="C18" s="16">
        <v>1.1285129933275178</v>
      </c>
      <c r="D18" s="23">
        <v>2.8891210212936436</v>
      </c>
      <c r="E18" s="23">
        <v>0.44129686232757237</v>
      </c>
      <c r="F18" s="111"/>
      <c r="G18" s="5"/>
      <c r="H18" s="169"/>
      <c r="I18" s="169"/>
      <c r="J18" s="169"/>
      <c r="K18" s="169"/>
      <c r="L18" s="169"/>
      <c r="M18" s="169"/>
      <c r="O18" s="22"/>
    </row>
    <row r="19" spans="1:15" x14ac:dyDescent="0.2">
      <c r="A19" s="215">
        <v>5</v>
      </c>
      <c r="B19" s="16">
        <v>2.3364012269874221</v>
      </c>
      <c r="C19" s="16">
        <v>1.6170023559439357</v>
      </c>
      <c r="D19" s="23">
        <v>2.7969340336489674</v>
      </c>
      <c r="E19" s="23">
        <v>0.5418489704656424</v>
      </c>
      <c r="F19" s="111"/>
      <c r="G19" s="169"/>
      <c r="H19" s="169"/>
      <c r="I19" s="169"/>
      <c r="J19" s="169"/>
      <c r="K19" s="169"/>
      <c r="L19" s="169"/>
      <c r="M19" s="169"/>
      <c r="O19" s="22"/>
    </row>
    <row r="20" spans="1:15" x14ac:dyDescent="0.2">
      <c r="A20" s="110">
        <v>6</v>
      </c>
      <c r="B20" s="16">
        <v>2.3596842730595213</v>
      </c>
      <c r="C20" s="16">
        <v>1.4682915151057452</v>
      </c>
      <c r="D20" s="23">
        <v>2.8662163765510176</v>
      </c>
      <c r="E20" s="23">
        <v>0.65329989353085915</v>
      </c>
      <c r="F20" s="111"/>
      <c r="G20" s="169"/>
      <c r="H20" s="169"/>
      <c r="I20" s="169"/>
      <c r="J20" s="169"/>
      <c r="K20" s="169"/>
      <c r="L20" s="169"/>
      <c r="M20" s="169"/>
      <c r="O20" s="22"/>
    </row>
    <row r="21" spans="1:15" x14ac:dyDescent="0.2">
      <c r="A21" s="110">
        <v>7</v>
      </c>
      <c r="B21" s="16">
        <v>2.3344314536125976</v>
      </c>
      <c r="C21" s="16">
        <v>1.2765560883529226</v>
      </c>
      <c r="D21" s="23">
        <v>2.9199415248477787</v>
      </c>
      <c r="E21" s="23">
        <v>0.59583308236173593</v>
      </c>
      <c r="F21" s="111"/>
      <c r="G21" s="169"/>
      <c r="H21" s="169"/>
      <c r="I21" s="169"/>
      <c r="J21" s="169"/>
      <c r="K21" s="169"/>
      <c r="L21" s="169"/>
      <c r="M21" s="169"/>
      <c r="O21" s="22"/>
    </row>
    <row r="22" spans="1:15" x14ac:dyDescent="0.2">
      <c r="A22" s="110">
        <v>8</v>
      </c>
      <c r="B22" s="16">
        <v>2.2796523051538475</v>
      </c>
      <c r="C22" s="16">
        <v>1.2116381217182428</v>
      </c>
      <c r="D22" s="23">
        <v>2.7837283343443637</v>
      </c>
      <c r="E22" s="23">
        <v>0.9803658762102363</v>
      </c>
      <c r="F22" s="111"/>
      <c r="G22" s="48"/>
      <c r="H22" s="169"/>
      <c r="I22" s="169"/>
      <c r="J22" s="169"/>
      <c r="K22" s="169"/>
      <c r="L22" s="169"/>
      <c r="M22" s="169"/>
      <c r="N22" s="169"/>
      <c r="O22" s="22"/>
    </row>
    <row r="23" spans="1:15" x14ac:dyDescent="0.2">
      <c r="A23" s="110">
        <v>9</v>
      </c>
      <c r="B23" s="16">
        <v>2.3358087591901739</v>
      </c>
      <c r="C23" s="16">
        <v>1.4523574810994013</v>
      </c>
      <c r="D23" s="23">
        <v>2.668950860906993</v>
      </c>
      <c r="E23" s="23">
        <v>1.2395378821912617</v>
      </c>
      <c r="F23" s="111"/>
      <c r="G23" s="48" t="s">
        <v>558</v>
      </c>
      <c r="H23" s="13"/>
      <c r="I23" s="13"/>
      <c r="J23" s="13"/>
      <c r="K23" s="13"/>
      <c r="L23" s="13"/>
      <c r="M23" s="169"/>
      <c r="N23" s="169"/>
      <c r="O23" s="22"/>
    </row>
    <row r="24" spans="1:15" x14ac:dyDescent="0.2">
      <c r="A24" s="110">
        <v>10</v>
      </c>
      <c r="B24" s="16">
        <v>2.1059489244721861</v>
      </c>
      <c r="C24" s="16">
        <v>1.375140459240769</v>
      </c>
      <c r="D24" s="23">
        <v>2.5566809196083895</v>
      </c>
      <c r="E24" s="23">
        <v>0.97481365069795034</v>
      </c>
      <c r="F24" s="111"/>
      <c r="G24" s="385" t="s">
        <v>625</v>
      </c>
      <c r="H24" s="384"/>
      <c r="I24" s="384"/>
      <c r="J24" s="384"/>
      <c r="K24" s="384"/>
      <c r="L24" s="384"/>
      <c r="M24" s="384"/>
      <c r="N24" s="169"/>
      <c r="O24" s="22"/>
    </row>
    <row r="25" spans="1:15" x14ac:dyDescent="0.2">
      <c r="A25" s="110">
        <v>11</v>
      </c>
      <c r="B25" s="16">
        <v>2.2741307097030452</v>
      </c>
      <c r="C25" s="16">
        <v>1.2863068381097866</v>
      </c>
      <c r="D25" s="23">
        <v>2.3674558991474921</v>
      </c>
      <c r="E25" s="23">
        <v>0.31226044677171449</v>
      </c>
      <c r="F25" s="111"/>
      <c r="G25" s="384"/>
      <c r="H25" s="384"/>
      <c r="I25" s="384"/>
      <c r="J25" s="384"/>
      <c r="K25" s="384"/>
      <c r="L25" s="384"/>
      <c r="M25" s="384"/>
      <c r="N25" s="169"/>
      <c r="O25" s="22"/>
    </row>
    <row r="26" spans="1:15" x14ac:dyDescent="0.2">
      <c r="A26" s="110">
        <v>12</v>
      </c>
      <c r="B26" s="16">
        <v>2.3666397812396207</v>
      </c>
      <c r="C26" s="16">
        <v>1.4222540890583126</v>
      </c>
      <c r="D26" s="23">
        <v>2.3389873949725795</v>
      </c>
      <c r="E26" s="23">
        <v>0.23757100008547161</v>
      </c>
      <c r="F26" s="111"/>
      <c r="G26" s="5" t="s">
        <v>35</v>
      </c>
      <c r="H26" s="13"/>
      <c r="I26" s="13"/>
      <c r="J26" s="13"/>
      <c r="K26" s="13"/>
      <c r="L26" s="13"/>
      <c r="M26" s="13"/>
      <c r="N26" s="169"/>
      <c r="O26" s="22"/>
    </row>
    <row r="27" spans="1:15" x14ac:dyDescent="0.2">
      <c r="A27" s="122" t="s">
        <v>2</v>
      </c>
      <c r="B27" s="16">
        <v>2.1803161660308601</v>
      </c>
      <c r="C27" s="16">
        <v>1.2257911004731201</v>
      </c>
      <c r="D27" s="23">
        <v>2.3346351129585123</v>
      </c>
      <c r="E27" s="23">
        <v>0.56146608523142749</v>
      </c>
      <c r="F27" s="111"/>
      <c r="H27" s="13"/>
      <c r="I27" s="13"/>
      <c r="J27" s="13"/>
      <c r="K27" s="13"/>
      <c r="L27" s="13"/>
      <c r="M27" s="169"/>
      <c r="N27" s="169"/>
      <c r="O27" s="22"/>
    </row>
    <row r="28" spans="1:15" x14ac:dyDescent="0.2">
      <c r="A28" s="110">
        <v>2</v>
      </c>
      <c r="B28" s="16">
        <v>2.2116480395700311</v>
      </c>
      <c r="C28" s="16">
        <v>1.2009424782102174</v>
      </c>
      <c r="D28" s="23">
        <v>2.2724611803662222</v>
      </c>
      <c r="E28" s="23">
        <v>0.82027131179959234</v>
      </c>
      <c r="F28" s="111"/>
      <c r="G28" s="5"/>
      <c r="H28" s="50"/>
      <c r="I28" s="50"/>
      <c r="J28" s="50"/>
      <c r="K28" s="50"/>
      <c r="L28" s="50"/>
      <c r="M28" s="169"/>
      <c r="N28" s="169"/>
      <c r="O28" s="22"/>
    </row>
    <row r="29" spans="1:15" x14ac:dyDescent="0.2">
      <c r="A29" s="126">
        <v>3</v>
      </c>
      <c r="B29" s="22">
        <v>2.39692876874448</v>
      </c>
      <c r="C29" s="22">
        <v>1.2417219794130694</v>
      </c>
      <c r="D29" s="22">
        <v>2.2945241216922714</v>
      </c>
      <c r="E29" s="22">
        <v>0.4727897644422514</v>
      </c>
      <c r="F29" s="111"/>
      <c r="G29" s="50"/>
      <c r="H29" s="50"/>
      <c r="I29" s="50"/>
      <c r="J29" s="50"/>
      <c r="K29" s="50"/>
      <c r="L29" s="50"/>
      <c r="M29" s="169"/>
      <c r="N29" s="169"/>
      <c r="O29" s="22"/>
    </row>
    <row r="30" spans="1:15" x14ac:dyDescent="0.2">
      <c r="A30" s="169">
        <v>4</v>
      </c>
      <c r="B30" s="22">
        <v>2.1768822712201459</v>
      </c>
      <c r="C30" s="22">
        <v>1.2376995226204446</v>
      </c>
      <c r="D30" s="22">
        <v>2.3424356949012379</v>
      </c>
      <c r="E30" s="22">
        <v>0.50028706942589629</v>
      </c>
      <c r="F30" s="111"/>
      <c r="G30" s="50"/>
      <c r="H30" s="50"/>
      <c r="I30" s="50"/>
      <c r="J30" s="50"/>
      <c r="K30" s="50"/>
      <c r="L30" s="50"/>
      <c r="M30" s="169"/>
      <c r="N30" s="169"/>
      <c r="O30" s="22"/>
    </row>
    <row r="31" spans="1:15" x14ac:dyDescent="0.2">
      <c r="A31" s="126">
        <v>5</v>
      </c>
      <c r="B31" s="22">
        <v>2.0043316038059915</v>
      </c>
      <c r="C31" s="22">
        <v>1.4048761605257674</v>
      </c>
      <c r="D31" s="22">
        <v>2.3385963836576984</v>
      </c>
      <c r="E31" s="22">
        <v>0.65537151025955076</v>
      </c>
      <c r="F31" s="111"/>
      <c r="G31" s="50"/>
      <c r="H31" s="50"/>
      <c r="I31" s="50"/>
      <c r="J31" s="50"/>
      <c r="K31" s="50"/>
      <c r="L31" s="50"/>
      <c r="M31" s="169"/>
      <c r="N31" s="169"/>
      <c r="O31" s="22"/>
    </row>
    <row r="32" spans="1:15" x14ac:dyDescent="0.2">
      <c r="A32" s="126">
        <v>6</v>
      </c>
      <c r="B32" s="22">
        <v>2.1035398099906955</v>
      </c>
      <c r="C32" s="22">
        <v>1.5979841120825018</v>
      </c>
      <c r="D32" s="22">
        <v>2.3041851370322299</v>
      </c>
      <c r="E32" s="22">
        <v>0.79723023399355863</v>
      </c>
      <c r="F32" s="22"/>
      <c r="G32" s="50"/>
      <c r="H32" s="50"/>
      <c r="I32" s="50"/>
      <c r="J32" s="50"/>
      <c r="K32" s="50"/>
      <c r="L32" s="50"/>
      <c r="M32" s="169"/>
      <c r="N32" s="169"/>
      <c r="O32" s="22"/>
    </row>
    <row r="33" spans="1:14" x14ac:dyDescent="0.2">
      <c r="A33" s="126">
        <v>7</v>
      </c>
      <c r="B33" s="22">
        <v>2.181114973840379</v>
      </c>
      <c r="C33" s="22">
        <v>1.4410980189047469</v>
      </c>
      <c r="D33" s="22">
        <v>2.3841638342090214</v>
      </c>
      <c r="E33" s="22">
        <v>1.2765396854467852</v>
      </c>
      <c r="F33" s="85"/>
      <c r="G33" s="50"/>
      <c r="H33" s="50"/>
      <c r="I33" s="50"/>
      <c r="J33" s="50"/>
      <c r="K33" s="50"/>
      <c r="L33" s="50"/>
      <c r="M33" s="169"/>
      <c r="N33" s="169"/>
    </row>
    <row r="34" spans="1:14" x14ac:dyDescent="0.2">
      <c r="A34" s="126">
        <v>8</v>
      </c>
      <c r="B34" s="22">
        <v>2.15930915801408</v>
      </c>
      <c r="C34" s="22">
        <v>1.331873581100016</v>
      </c>
      <c r="D34" s="22">
        <v>2.4002371351976359</v>
      </c>
      <c r="E34" s="22">
        <v>1.4476479026088511</v>
      </c>
      <c r="F34" s="51"/>
      <c r="G34" s="52"/>
      <c r="H34" s="50"/>
      <c r="I34" s="50"/>
      <c r="J34" s="50"/>
      <c r="K34" s="50"/>
      <c r="L34" s="50"/>
      <c r="M34" s="169"/>
      <c r="N34" s="169"/>
    </row>
    <row r="35" spans="1:14" x14ac:dyDescent="0.2">
      <c r="A35" s="169">
        <v>9</v>
      </c>
      <c r="B35" s="22">
        <v>2.1886913657835607</v>
      </c>
      <c r="C35" s="22">
        <v>1.2448419803271729</v>
      </c>
      <c r="D35" s="22">
        <v>2.4917672959147703</v>
      </c>
      <c r="E35" s="22">
        <v>1.4088650810208549</v>
      </c>
      <c r="F35" s="51"/>
      <c r="G35" s="124"/>
      <c r="H35" s="50"/>
      <c r="I35" s="50"/>
      <c r="J35" s="50"/>
      <c r="K35" s="50"/>
      <c r="L35" s="50"/>
      <c r="M35" s="169"/>
      <c r="N35" s="169"/>
    </row>
    <row r="36" spans="1:14" x14ac:dyDescent="0.2">
      <c r="A36" s="169">
        <v>10</v>
      </c>
      <c r="B36" s="22">
        <v>2.4846462939076743</v>
      </c>
      <c r="C36" s="22">
        <v>1.424251183477026</v>
      </c>
      <c r="D36" s="22">
        <v>2.5606354363514403</v>
      </c>
      <c r="E36" s="22">
        <v>1.5393079938840613</v>
      </c>
      <c r="F36" s="51"/>
      <c r="G36" s="123"/>
      <c r="H36" s="53"/>
      <c r="I36" s="53"/>
      <c r="J36" s="53"/>
      <c r="K36" s="53"/>
      <c r="L36" s="53"/>
      <c r="M36" s="169"/>
      <c r="N36" s="169"/>
    </row>
    <row r="37" spans="1:14" x14ac:dyDescent="0.2">
      <c r="A37" s="169">
        <v>11</v>
      </c>
      <c r="B37" s="22">
        <v>2.3344372780677913</v>
      </c>
      <c r="C37" s="22">
        <v>1.5954445763035254</v>
      </c>
      <c r="D37" s="22">
        <v>2.5802652396791901</v>
      </c>
      <c r="E37" s="22">
        <v>1.7075066519026434</v>
      </c>
      <c r="F37" s="51"/>
      <c r="G37" s="50"/>
      <c r="H37" s="53"/>
      <c r="I37" s="53"/>
      <c r="J37" s="53"/>
      <c r="K37" s="53"/>
      <c r="L37" s="53"/>
      <c r="M37" s="169"/>
      <c r="N37" s="169"/>
    </row>
    <row r="38" spans="1:14" x14ac:dyDescent="0.2">
      <c r="A38" s="169">
        <v>12</v>
      </c>
      <c r="B38" s="22">
        <v>2.3836623135332355</v>
      </c>
      <c r="C38" s="22">
        <v>1.8752902816584891</v>
      </c>
      <c r="D38" s="22">
        <v>2.7454604956854438</v>
      </c>
      <c r="E38" s="22">
        <v>1.590976926471928</v>
      </c>
      <c r="F38" s="51"/>
      <c r="G38" s="123"/>
      <c r="H38" s="50"/>
      <c r="I38" s="50"/>
      <c r="J38" s="50"/>
      <c r="K38" s="50"/>
      <c r="L38" s="50"/>
      <c r="M38" s="169"/>
      <c r="N38" s="169"/>
    </row>
    <row r="39" spans="1:14" x14ac:dyDescent="0.2">
      <c r="A39" s="31" t="s">
        <v>210</v>
      </c>
      <c r="B39" s="22">
        <v>2.3974262776982447</v>
      </c>
      <c r="C39" s="22">
        <v>1.3262342038782771</v>
      </c>
      <c r="D39" s="22">
        <v>2.8289602560892573</v>
      </c>
      <c r="E39" s="22">
        <v>1.6580647105849753</v>
      </c>
      <c r="F39" s="50"/>
      <c r="G39" s="50"/>
      <c r="H39" s="50"/>
      <c r="I39" s="50"/>
      <c r="J39" s="50"/>
      <c r="K39" s="50"/>
      <c r="L39" s="50"/>
      <c r="M39" s="169"/>
      <c r="N39" s="169"/>
    </row>
    <row r="40" spans="1:14" x14ac:dyDescent="0.2">
      <c r="A40" s="169">
        <v>2</v>
      </c>
      <c r="B40" s="22">
        <v>2.4543934746233353</v>
      </c>
      <c r="C40" s="22">
        <v>1.2460190181744464</v>
      </c>
      <c r="D40" s="22">
        <v>2.8807022485930514</v>
      </c>
      <c r="E40" s="22">
        <v>1.6439256916574991</v>
      </c>
      <c r="G40" s="50"/>
      <c r="H40" s="50"/>
      <c r="I40" s="50"/>
      <c r="J40" s="50"/>
      <c r="K40" s="50"/>
      <c r="L40" s="50"/>
      <c r="M40" s="169"/>
      <c r="N40" s="169"/>
    </row>
    <row r="41" spans="1:14" ht="15.75" x14ac:dyDescent="0.25">
      <c r="A41" s="169">
        <v>3</v>
      </c>
      <c r="B41" s="22">
        <v>2.3775162986309759</v>
      </c>
      <c r="C41" s="22">
        <v>1.2535409147190908</v>
      </c>
      <c r="D41" s="22">
        <v>2.7342637235186986</v>
      </c>
      <c r="E41" s="22">
        <v>1.5647476091312109</v>
      </c>
      <c r="G41" s="48"/>
      <c r="H41" s="48"/>
      <c r="I41" s="48"/>
      <c r="J41" s="48"/>
      <c r="K41" s="48"/>
      <c r="L41" s="69"/>
    </row>
    <row r="42" spans="1:14" x14ac:dyDescent="0.2">
      <c r="A42" s="169">
        <v>4</v>
      </c>
      <c r="B42" s="22">
        <v>2.4220294349673157</v>
      </c>
      <c r="C42" s="22">
        <v>1.2619936170307045</v>
      </c>
      <c r="D42" s="22">
        <v>2.7623753722743416</v>
      </c>
      <c r="E42" s="22">
        <v>1.6354055863478971</v>
      </c>
      <c r="G42" s="13"/>
      <c r="H42" s="13"/>
      <c r="I42" s="13"/>
      <c r="J42" s="13"/>
      <c r="K42" s="13"/>
      <c r="L42" s="13"/>
    </row>
    <row r="43" spans="1:14" x14ac:dyDescent="0.2">
      <c r="A43" s="169">
        <v>5</v>
      </c>
      <c r="B43" s="22">
        <v>2.4774783493945485</v>
      </c>
      <c r="C43" s="22">
        <v>1.4731655744910614</v>
      </c>
      <c r="D43" s="22">
        <v>2.7174457395776983</v>
      </c>
      <c r="E43" s="22">
        <v>1.6810214516370001</v>
      </c>
      <c r="G43" s="13"/>
      <c r="H43" s="13"/>
      <c r="I43" s="13"/>
      <c r="J43" s="13"/>
      <c r="K43" s="13"/>
      <c r="L43" s="13"/>
    </row>
    <row r="44" spans="1:14" x14ac:dyDescent="0.2">
      <c r="A44" s="169">
        <v>6</v>
      </c>
      <c r="B44" s="22">
        <v>2.4847177388846831</v>
      </c>
      <c r="C44" s="22">
        <v>1.266585330210656</v>
      </c>
      <c r="D44" s="22">
        <v>2.7129865579983643</v>
      </c>
      <c r="E44" s="22">
        <v>1.1584981974212387</v>
      </c>
      <c r="G44" s="13"/>
      <c r="H44" s="13"/>
      <c r="I44" s="13"/>
      <c r="J44" s="13"/>
      <c r="K44" s="13"/>
      <c r="L44" s="13"/>
    </row>
    <row r="45" spans="1:14" x14ac:dyDescent="0.2">
      <c r="A45" s="169">
        <v>7</v>
      </c>
      <c r="B45" s="22">
        <v>2.2891073491203979</v>
      </c>
      <c r="C45" s="22">
        <v>1.4742554872405997</v>
      </c>
      <c r="D45" s="22">
        <v>2.6931202652985191</v>
      </c>
      <c r="E45" s="22">
        <v>1.1357777464692957</v>
      </c>
      <c r="G45" s="5"/>
    </row>
    <row r="46" spans="1:14" x14ac:dyDescent="0.2">
      <c r="A46" s="169">
        <v>8</v>
      </c>
      <c r="B46" s="22">
        <v>2.4834777576560652</v>
      </c>
      <c r="C46" s="22">
        <v>1.5127278305294751</v>
      </c>
      <c r="D46" s="22">
        <v>2.7375504821385501</v>
      </c>
      <c r="E46" s="22">
        <v>0.9976241149097862</v>
      </c>
    </row>
    <row r="47" spans="1:14" x14ac:dyDescent="0.2">
      <c r="A47" s="169">
        <v>9</v>
      </c>
      <c r="B47" s="22">
        <v>2.3720250428156309</v>
      </c>
      <c r="C47" s="22">
        <v>1.4539563420800197</v>
      </c>
      <c r="D47" s="22">
        <v>2.7183194583783381</v>
      </c>
      <c r="E47" s="22">
        <v>0.92706657012472338</v>
      </c>
    </row>
    <row r="48" spans="1:14" x14ac:dyDescent="0.2">
      <c r="A48" s="169">
        <v>10</v>
      </c>
      <c r="B48" s="22">
        <v>2.3140674982044067</v>
      </c>
      <c r="C48" s="22">
        <v>1.3338098518948385</v>
      </c>
      <c r="D48" s="22">
        <v>2.8689876177486031</v>
      </c>
      <c r="E48" s="22">
        <v>1.0752106855356613</v>
      </c>
    </row>
    <row r="49" spans="1:14" x14ac:dyDescent="0.2">
      <c r="A49" s="169">
        <v>11</v>
      </c>
      <c r="B49" s="22">
        <v>2.3817088839153091</v>
      </c>
      <c r="C49" s="22">
        <v>1.5519045007943877</v>
      </c>
      <c r="D49" s="22">
        <v>2.7936071696107327</v>
      </c>
      <c r="E49" s="22">
        <v>1.2398768575115677</v>
      </c>
    </row>
    <row r="50" spans="1:14" x14ac:dyDescent="0.2">
      <c r="A50" s="169">
        <v>12</v>
      </c>
      <c r="B50" s="22">
        <v>2.2393308678568293</v>
      </c>
      <c r="C50" s="22">
        <v>1.6784303369122693</v>
      </c>
      <c r="D50" s="22">
        <v>2.8086686841291977</v>
      </c>
      <c r="E50" s="22">
        <v>1.2059839109908173</v>
      </c>
    </row>
    <row r="51" spans="1:14" x14ac:dyDescent="0.2">
      <c r="A51" s="222" t="s">
        <v>303</v>
      </c>
      <c r="B51" s="22">
        <v>2.5290831028547056</v>
      </c>
      <c r="C51" s="22">
        <v>1.5660809844195045</v>
      </c>
      <c r="D51" s="22">
        <v>3.0204512983359808</v>
      </c>
      <c r="E51" s="22">
        <v>1.057411343923004</v>
      </c>
    </row>
    <row r="52" spans="1:14" x14ac:dyDescent="0.2">
      <c r="A52" s="169">
        <v>2</v>
      </c>
      <c r="B52" s="22">
        <v>2.4448002320281947</v>
      </c>
      <c r="C52" s="22">
        <v>1.5744001257210991</v>
      </c>
      <c r="D52" s="22">
        <v>2.9662645704663571</v>
      </c>
      <c r="E52" s="22">
        <v>1.1673043657895592</v>
      </c>
    </row>
    <row r="53" spans="1:14" ht="15.75" x14ac:dyDescent="0.25">
      <c r="A53" s="169">
        <v>3</v>
      </c>
      <c r="B53" s="22">
        <v>2.4731572127625787</v>
      </c>
      <c r="C53" s="22">
        <v>1.6333857511284666</v>
      </c>
      <c r="D53" s="22">
        <v>3.0299745370592581</v>
      </c>
      <c r="E53" s="22">
        <v>1.1405171863187578</v>
      </c>
      <c r="G53" s="48"/>
      <c r="H53" s="48"/>
      <c r="I53" s="48"/>
      <c r="J53" s="48"/>
      <c r="K53" s="48"/>
      <c r="L53" s="69"/>
    </row>
    <row r="54" spans="1:14" x14ac:dyDescent="0.2">
      <c r="A54" s="169">
        <v>4</v>
      </c>
      <c r="B54" s="22">
        <v>2.3912436742684458</v>
      </c>
      <c r="C54" s="22">
        <v>1.960492550506542</v>
      </c>
      <c r="D54" s="22">
        <v>2.8571510116950729</v>
      </c>
      <c r="E54" s="22">
        <v>1.3111977828252184</v>
      </c>
      <c r="G54" s="13"/>
      <c r="H54" s="13"/>
      <c r="I54" s="13"/>
      <c r="J54" s="13"/>
      <c r="K54" s="13"/>
      <c r="L54" s="13"/>
    </row>
    <row r="55" spans="1:14" x14ac:dyDescent="0.2">
      <c r="A55" s="169">
        <v>5</v>
      </c>
      <c r="B55" s="22">
        <v>2.2313368589626128</v>
      </c>
      <c r="C55" s="22">
        <v>1.4134685508610083</v>
      </c>
      <c r="D55" s="22">
        <v>2.7896198821146228</v>
      </c>
      <c r="E55" s="22">
        <v>1.4989556195261611</v>
      </c>
      <c r="G55" s="5"/>
      <c r="H55" s="13"/>
      <c r="I55" s="13"/>
      <c r="J55" s="13"/>
      <c r="K55" s="13"/>
      <c r="L55" s="13"/>
    </row>
    <row r="56" spans="1:14" ht="15.75" x14ac:dyDescent="0.25">
      <c r="A56" s="169">
        <v>6</v>
      </c>
      <c r="B56" s="22">
        <v>2.2149496948469354</v>
      </c>
      <c r="C56" s="22">
        <v>1.803517646164424</v>
      </c>
      <c r="D56" s="22">
        <v>2.7428748895830588</v>
      </c>
      <c r="E56" s="22">
        <v>1.642143220621288</v>
      </c>
      <c r="G56" s="48"/>
      <c r="H56" s="48"/>
      <c r="I56" s="48"/>
      <c r="J56" s="48"/>
      <c r="K56" s="48"/>
      <c r="L56" s="69"/>
      <c r="M56" s="169"/>
      <c r="N56" s="169"/>
    </row>
    <row r="57" spans="1:14" x14ac:dyDescent="0.2">
      <c r="A57" s="169">
        <v>7</v>
      </c>
      <c r="B57" s="22">
        <v>2.1694500031006312</v>
      </c>
      <c r="C57" s="22">
        <v>1.3636082533133771</v>
      </c>
      <c r="D57" s="22">
        <v>2.9119684267050121</v>
      </c>
      <c r="E57" s="22">
        <v>1.6545422427719563</v>
      </c>
      <c r="G57" s="192"/>
      <c r="H57" s="13"/>
      <c r="I57" s="13"/>
      <c r="J57" s="13"/>
      <c r="K57" s="13"/>
      <c r="L57" s="13"/>
      <c r="M57" s="169"/>
      <c r="N57" s="169"/>
    </row>
    <row r="58" spans="1:14" x14ac:dyDescent="0.2">
      <c r="A58" s="169">
        <v>8</v>
      </c>
      <c r="B58" s="22">
        <v>2.173710424276559</v>
      </c>
      <c r="C58" s="22">
        <v>1.3444014781011919</v>
      </c>
      <c r="D58" s="22">
        <v>2.9208664305331711</v>
      </c>
      <c r="E58" s="22">
        <v>1.7510246179044451</v>
      </c>
      <c r="G58" s="5"/>
      <c r="H58" s="13"/>
      <c r="I58" s="13"/>
      <c r="J58" s="13"/>
      <c r="K58" s="13"/>
      <c r="L58" s="13"/>
      <c r="M58" s="169"/>
      <c r="N58" s="169"/>
    </row>
    <row r="59" spans="1:14" x14ac:dyDescent="0.2">
      <c r="A59" s="169">
        <v>9</v>
      </c>
      <c r="B59" s="22">
        <v>2.2775611017486312</v>
      </c>
      <c r="C59" s="22">
        <v>1.4452989995661003</v>
      </c>
      <c r="D59" s="22">
        <v>2.9298401187622782</v>
      </c>
      <c r="E59" s="22">
        <v>1.825700909334103</v>
      </c>
      <c r="G59" s="169"/>
      <c r="H59" s="13"/>
      <c r="I59" s="13"/>
      <c r="J59" s="13"/>
      <c r="K59" s="13"/>
      <c r="L59" s="13"/>
      <c r="M59" s="169"/>
      <c r="N59" s="169"/>
    </row>
    <row r="60" spans="1:14" x14ac:dyDescent="0.2">
      <c r="A60" s="169">
        <v>10</v>
      </c>
      <c r="B60" s="22">
        <v>2.2079803071358501</v>
      </c>
      <c r="C60" s="22">
        <v>1.6929985582498392</v>
      </c>
      <c r="D60" s="22">
        <v>2.8768047253045812</v>
      </c>
      <c r="E60" s="22">
        <v>1.9071355225014024</v>
      </c>
      <c r="G60" s="5"/>
      <c r="H60" s="169"/>
      <c r="I60" s="169"/>
      <c r="J60" s="169"/>
      <c r="K60" s="169"/>
      <c r="L60" s="169"/>
      <c r="M60" s="169"/>
      <c r="N60" s="169"/>
    </row>
    <row r="61" spans="1:14" x14ac:dyDescent="0.2">
      <c r="A61" s="169">
        <v>11</v>
      </c>
      <c r="B61" s="22">
        <v>2.3974791721975865</v>
      </c>
      <c r="C61" s="22">
        <v>1.8295888950319148</v>
      </c>
      <c r="D61" s="22">
        <v>2.7568685732342848</v>
      </c>
      <c r="E61" s="22">
        <v>2.0555860011858655</v>
      </c>
      <c r="G61" s="169"/>
      <c r="H61" s="169"/>
      <c r="I61" s="169"/>
      <c r="J61" s="169"/>
      <c r="K61" s="169"/>
      <c r="L61" s="169"/>
      <c r="M61" s="169"/>
      <c r="N61" s="169"/>
    </row>
    <row r="62" spans="1:14" x14ac:dyDescent="0.2">
      <c r="G62" s="169"/>
      <c r="H62" s="169"/>
      <c r="I62" s="169"/>
      <c r="J62" s="169"/>
      <c r="K62" s="169"/>
      <c r="L62" s="169"/>
      <c r="M62" s="169"/>
      <c r="N62" s="169"/>
    </row>
    <row r="63" spans="1:14" x14ac:dyDescent="0.2">
      <c r="G63" s="169"/>
      <c r="H63" s="169"/>
      <c r="I63" s="169"/>
      <c r="J63" s="169"/>
      <c r="K63" s="169"/>
      <c r="L63" s="169"/>
      <c r="M63" s="169"/>
      <c r="N63" s="169"/>
    </row>
    <row r="64" spans="1:14" x14ac:dyDescent="0.2">
      <c r="G64" s="169"/>
      <c r="H64" s="169"/>
      <c r="I64" s="169"/>
      <c r="J64" s="169"/>
      <c r="K64" s="169"/>
      <c r="L64" s="169"/>
      <c r="M64" s="169"/>
      <c r="N64" s="169"/>
    </row>
    <row r="65" spans="7:14" x14ac:dyDescent="0.2">
      <c r="G65" s="169"/>
      <c r="H65" s="169"/>
      <c r="I65" s="169"/>
      <c r="J65" s="169"/>
      <c r="K65" s="169"/>
      <c r="L65" s="169"/>
      <c r="M65" s="169"/>
      <c r="N65" s="169"/>
    </row>
    <row r="66" spans="7:14" x14ac:dyDescent="0.2">
      <c r="G66" s="169"/>
      <c r="H66" s="169"/>
      <c r="I66" s="169"/>
      <c r="J66" s="169"/>
      <c r="K66" s="169"/>
      <c r="L66" s="169"/>
      <c r="M66" s="169"/>
      <c r="N66" s="169"/>
    </row>
    <row r="67" spans="7:14" x14ac:dyDescent="0.2">
      <c r="G67" s="169"/>
      <c r="H67" s="169"/>
      <c r="I67" s="169"/>
      <c r="J67" s="169"/>
      <c r="K67" s="169"/>
      <c r="L67" s="169"/>
      <c r="M67" s="169"/>
      <c r="N67" s="169"/>
    </row>
    <row r="68" spans="7:14" ht="15.75" x14ac:dyDescent="0.25">
      <c r="G68" s="48"/>
      <c r="H68" s="48"/>
      <c r="I68" s="48"/>
      <c r="J68" s="48"/>
      <c r="K68" s="48"/>
      <c r="L68" s="69"/>
      <c r="M68" s="169"/>
      <c r="N68" s="169"/>
    </row>
    <row r="69" spans="7:14" x14ac:dyDescent="0.2">
      <c r="G69" s="13"/>
      <c r="H69" s="13"/>
      <c r="I69" s="13"/>
      <c r="J69" s="13"/>
      <c r="K69" s="13"/>
      <c r="L69" s="13"/>
      <c r="M69" s="169"/>
      <c r="N69" s="169"/>
    </row>
    <row r="70" spans="7:14" x14ac:dyDescent="0.2">
      <c r="G70" s="5"/>
      <c r="H70" s="13"/>
      <c r="I70" s="13"/>
      <c r="J70" s="13"/>
      <c r="K70" s="13"/>
      <c r="L70" s="13"/>
      <c r="M70" s="169"/>
      <c r="N70" s="169"/>
    </row>
    <row r="71" spans="7:14" x14ac:dyDescent="0.2">
      <c r="G71" s="5"/>
      <c r="H71" s="169"/>
      <c r="I71" s="169"/>
      <c r="J71" s="169"/>
      <c r="K71" s="169"/>
      <c r="L71" s="169"/>
      <c r="M71" s="169"/>
      <c r="N71" s="169"/>
    </row>
    <row r="72" spans="7:14" x14ac:dyDescent="0.2">
      <c r="G72" s="169"/>
      <c r="H72" s="169"/>
      <c r="I72" s="169"/>
      <c r="J72" s="169"/>
      <c r="K72" s="169"/>
      <c r="L72" s="169"/>
      <c r="M72" s="169"/>
      <c r="N72" s="169"/>
    </row>
    <row r="73" spans="7:14" x14ac:dyDescent="0.2">
      <c r="G73" s="169"/>
      <c r="H73" s="169"/>
      <c r="I73" s="169"/>
      <c r="J73" s="169"/>
      <c r="K73" s="169"/>
      <c r="L73" s="169"/>
      <c r="M73" s="169"/>
      <c r="N73" s="169"/>
    </row>
    <row r="74" spans="7:14" x14ac:dyDescent="0.2">
      <c r="G74" s="169"/>
      <c r="H74" s="169"/>
      <c r="I74" s="169"/>
      <c r="J74" s="169"/>
      <c r="K74" s="169"/>
      <c r="L74" s="169"/>
      <c r="M74" s="169"/>
      <c r="N74" s="169"/>
    </row>
    <row r="75" spans="7:14" x14ac:dyDescent="0.2">
      <c r="G75" s="48"/>
      <c r="H75" s="169"/>
      <c r="I75" s="169"/>
      <c r="J75" s="169"/>
      <c r="K75" s="169"/>
      <c r="L75" s="169"/>
      <c r="M75" s="169"/>
      <c r="N75" s="169"/>
    </row>
    <row r="76" spans="7:14" x14ac:dyDescent="0.2">
      <c r="G76" s="192"/>
      <c r="H76" s="13"/>
      <c r="I76" s="13"/>
      <c r="J76" s="13"/>
      <c r="K76" s="13"/>
      <c r="L76" s="13"/>
      <c r="M76" s="169"/>
      <c r="N76" s="169"/>
    </row>
    <row r="77" spans="7:14" x14ac:dyDescent="0.2">
      <c r="G77" s="5"/>
      <c r="H77" s="21"/>
      <c r="I77" s="21"/>
      <c r="J77" s="21"/>
      <c r="K77" s="21"/>
      <c r="L77" s="21"/>
      <c r="M77" s="169"/>
      <c r="N77" s="169"/>
    </row>
    <row r="78" spans="7:14" x14ac:dyDescent="0.2">
      <c r="G78" s="21"/>
      <c r="H78" s="21"/>
      <c r="I78" s="21"/>
      <c r="J78" s="21"/>
      <c r="K78" s="21"/>
      <c r="L78" s="21"/>
      <c r="M78" s="169"/>
      <c r="N78" s="169"/>
    </row>
    <row r="79" spans="7:14" x14ac:dyDescent="0.2">
      <c r="G79" s="169"/>
      <c r="H79" s="13"/>
      <c r="I79" s="13"/>
      <c r="J79" s="13"/>
      <c r="K79" s="13"/>
      <c r="L79" s="13"/>
      <c r="M79" s="169"/>
      <c r="N79" s="169"/>
    </row>
    <row r="80" spans="7:14" x14ac:dyDescent="0.2">
      <c r="G80" s="13"/>
      <c r="H80" s="13"/>
      <c r="I80" s="13"/>
      <c r="J80" s="13"/>
      <c r="K80" s="13"/>
      <c r="L80" s="13"/>
      <c r="M80" s="169"/>
      <c r="N80" s="169"/>
    </row>
    <row r="81" spans="7:14" x14ac:dyDescent="0.2">
      <c r="G81" s="5"/>
      <c r="H81" s="50"/>
      <c r="I81" s="50"/>
      <c r="J81" s="50"/>
      <c r="K81" s="50"/>
      <c r="L81" s="50"/>
      <c r="M81" s="169"/>
      <c r="N81" s="169"/>
    </row>
    <row r="82" spans="7:14" x14ac:dyDescent="0.2">
      <c r="G82" s="50"/>
      <c r="H82" s="50"/>
      <c r="I82" s="50"/>
      <c r="J82" s="50"/>
      <c r="K82" s="50"/>
      <c r="L82" s="50"/>
      <c r="M82" s="169"/>
      <c r="N82" s="169"/>
    </row>
    <row r="83" spans="7:14" x14ac:dyDescent="0.2">
      <c r="G83" s="50"/>
      <c r="H83" s="50"/>
      <c r="I83" s="50"/>
      <c r="J83" s="50"/>
      <c r="K83" s="50"/>
      <c r="L83" s="50"/>
      <c r="M83" s="169"/>
      <c r="N83" s="169"/>
    </row>
    <row r="84" spans="7:14" x14ac:dyDescent="0.2">
      <c r="G84" s="50"/>
      <c r="H84" s="50"/>
      <c r="I84" s="50"/>
      <c r="J84" s="50"/>
      <c r="K84" s="50"/>
      <c r="L84" s="50"/>
      <c r="M84" s="169"/>
      <c r="N84" s="169"/>
    </row>
    <row r="85" spans="7:14" x14ac:dyDescent="0.2">
      <c r="G85" s="50"/>
      <c r="H85" s="50"/>
      <c r="I85" s="50"/>
      <c r="J85" s="50"/>
      <c r="K85" s="50"/>
      <c r="L85" s="50"/>
      <c r="M85" s="169"/>
      <c r="N85" s="169"/>
    </row>
    <row r="86" spans="7:14" x14ac:dyDescent="0.2">
      <c r="G86" s="50"/>
      <c r="H86" s="50"/>
      <c r="I86" s="50"/>
      <c r="J86" s="50"/>
      <c r="K86" s="50"/>
      <c r="L86" s="50"/>
      <c r="M86" s="169"/>
      <c r="N86" s="169"/>
    </row>
    <row r="87" spans="7:14" x14ac:dyDescent="0.2">
      <c r="G87" s="52"/>
      <c r="H87" s="50"/>
      <c r="I87" s="50"/>
      <c r="J87" s="50"/>
      <c r="K87" s="50"/>
      <c r="L87" s="50"/>
      <c r="M87" s="169"/>
      <c r="N87" s="169"/>
    </row>
    <row r="88" spans="7:14" x14ac:dyDescent="0.2">
      <c r="G88" s="124"/>
      <c r="H88" s="50"/>
      <c r="I88" s="50"/>
      <c r="J88" s="50"/>
      <c r="K88" s="50"/>
      <c r="L88" s="50"/>
      <c r="M88" s="169"/>
      <c r="N88" s="169"/>
    </row>
    <row r="89" spans="7:14" x14ac:dyDescent="0.2">
      <c r="G89" s="123"/>
      <c r="H89" s="53"/>
      <c r="I89" s="53"/>
      <c r="J89" s="53"/>
      <c r="K89" s="53"/>
      <c r="L89" s="53"/>
      <c r="M89" s="169"/>
      <c r="N89" s="169"/>
    </row>
    <row r="90" spans="7:14" x14ac:dyDescent="0.2">
      <c r="G90" s="50"/>
      <c r="H90" s="53"/>
      <c r="I90" s="53"/>
      <c r="J90" s="53"/>
      <c r="K90" s="53"/>
      <c r="L90" s="53"/>
      <c r="M90" s="169"/>
      <c r="N90" s="169"/>
    </row>
    <row r="91" spans="7:14" x14ac:dyDescent="0.2">
      <c r="G91" s="123"/>
      <c r="H91" s="50"/>
      <c r="I91" s="50"/>
      <c r="J91" s="50"/>
      <c r="K91" s="50"/>
      <c r="L91" s="50"/>
      <c r="M91" s="169"/>
      <c r="N91" s="169"/>
    </row>
    <row r="92" spans="7:14" x14ac:dyDescent="0.2">
      <c r="G92" s="50"/>
      <c r="H92" s="50"/>
      <c r="I92" s="50"/>
      <c r="J92" s="50"/>
      <c r="K92" s="50"/>
      <c r="L92" s="50"/>
      <c r="M92" s="169"/>
      <c r="N92" s="169"/>
    </row>
    <row r="93" spans="7:14" x14ac:dyDescent="0.2">
      <c r="G93" s="50"/>
      <c r="H93" s="50"/>
      <c r="I93" s="50"/>
      <c r="J93" s="50"/>
      <c r="K93" s="50"/>
      <c r="L93" s="50"/>
      <c r="M93" s="169"/>
      <c r="N93" s="169"/>
    </row>
  </sheetData>
  <mergeCells count="2">
    <mergeCell ref="G4:M5"/>
    <mergeCell ref="G24:M25"/>
  </mergeCells>
  <phoneticPr fontId="33" type="noConversion"/>
  <pageMargins left="0.78740157480314965" right="0.78740157480314965" top="0" bottom="0" header="0.51181102362204722" footer="0.51181102362204722"/>
  <pageSetup paperSize="9" scale="50" orientation="portrait" r:id="rId1"/>
  <headerFooter alignWithMargins="0"/>
  <ignoredErrors>
    <ignoredError sqref="A11:A16" numberStoredAsText="1"/>
    <ignoredError sqref="A51 A39" twoDigitTextYea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>
    <pageSetUpPr fitToPage="1"/>
  </sheetPr>
  <dimension ref="A1:T63"/>
  <sheetViews>
    <sheetView workbookViewId="0"/>
  </sheetViews>
  <sheetFormatPr defaultRowHeight="12.75" x14ac:dyDescent="0.2"/>
  <cols>
    <col min="2" max="2" width="14" customWidth="1"/>
    <col min="3" max="3" width="15.7109375" customWidth="1"/>
    <col min="4" max="5" width="13.42578125" customWidth="1"/>
    <col min="7" max="13" width="9.28515625" customWidth="1"/>
  </cols>
  <sheetData>
    <row r="1" spans="1:20" ht="30" customHeight="1" x14ac:dyDescent="0.2">
      <c r="B1" s="3" t="s">
        <v>135</v>
      </c>
      <c r="C1" s="6" t="s">
        <v>137</v>
      </c>
      <c r="D1" s="3" t="s">
        <v>136</v>
      </c>
      <c r="E1" s="6" t="s">
        <v>164</v>
      </c>
    </row>
    <row r="2" spans="1:20" ht="40.5" customHeight="1" x14ac:dyDescent="0.2">
      <c r="B2" s="6" t="s">
        <v>132</v>
      </c>
      <c r="C2" s="6" t="s">
        <v>134</v>
      </c>
      <c r="D2" s="6" t="s">
        <v>133</v>
      </c>
      <c r="E2" s="6" t="s">
        <v>163</v>
      </c>
    </row>
    <row r="3" spans="1:20" x14ac:dyDescent="0.2">
      <c r="A3" s="209" t="s">
        <v>14</v>
      </c>
      <c r="B3" s="22">
        <v>138.42576585283763</v>
      </c>
      <c r="C3" s="22">
        <v>81.882402923227716</v>
      </c>
      <c r="D3" s="22">
        <v>-118.49543691863366</v>
      </c>
      <c r="E3" s="22">
        <v>-9.1622000000000128</v>
      </c>
      <c r="G3" s="93" t="s">
        <v>293</v>
      </c>
      <c r="H3" s="13"/>
      <c r="I3" s="13"/>
      <c r="J3" s="13"/>
      <c r="K3" s="13"/>
      <c r="L3" s="13"/>
      <c r="M3" s="169"/>
    </row>
    <row r="4" spans="1:20" x14ac:dyDescent="0.2">
      <c r="A4" s="207">
        <v>2</v>
      </c>
      <c r="B4" s="22">
        <v>138.94958684467176</v>
      </c>
      <c r="C4" s="22">
        <v>101.42662779783973</v>
      </c>
      <c r="D4" s="22">
        <v>-126.08087029652457</v>
      </c>
      <c r="E4" s="22">
        <v>-9.5328229999999987</v>
      </c>
      <c r="G4" s="386" t="s">
        <v>509</v>
      </c>
      <c r="H4" s="384"/>
      <c r="I4" s="384"/>
      <c r="J4" s="384"/>
      <c r="K4" s="384"/>
      <c r="L4" s="384"/>
      <c r="M4" s="169"/>
    </row>
    <row r="5" spans="1:20" x14ac:dyDescent="0.2">
      <c r="A5" s="9">
        <v>3</v>
      </c>
      <c r="B5" s="22">
        <v>131.06152858696436</v>
      </c>
      <c r="C5" s="22">
        <v>101.62096638623943</v>
      </c>
      <c r="D5" s="22">
        <v>-112.25490024419466</v>
      </c>
      <c r="E5" s="22">
        <v>-7.6166900000000002</v>
      </c>
      <c r="G5" s="384"/>
      <c r="H5" s="384"/>
      <c r="I5" s="384"/>
      <c r="J5" s="384"/>
      <c r="K5" s="384"/>
      <c r="L5" s="384"/>
      <c r="M5" s="169"/>
    </row>
    <row r="6" spans="1:20" x14ac:dyDescent="0.2">
      <c r="A6" s="9">
        <v>4</v>
      </c>
      <c r="B6" s="22">
        <v>146.69365436886446</v>
      </c>
      <c r="C6" s="22">
        <v>98.274091408918409</v>
      </c>
      <c r="D6" s="22">
        <v>-92.250975562407206</v>
      </c>
      <c r="E6" s="22">
        <v>-7.1619739999999901</v>
      </c>
      <c r="G6" s="89" t="s">
        <v>298</v>
      </c>
      <c r="H6" s="13"/>
      <c r="I6" s="13"/>
      <c r="J6" s="13"/>
      <c r="K6" s="13"/>
      <c r="L6" s="13"/>
      <c r="M6" s="169"/>
    </row>
    <row r="7" spans="1:20" x14ac:dyDescent="0.2">
      <c r="A7" s="9">
        <v>5</v>
      </c>
      <c r="B7" s="22">
        <v>174.63825721621879</v>
      </c>
      <c r="C7" s="22">
        <v>103.41648843752785</v>
      </c>
      <c r="D7" s="22">
        <v>-154.91749870233087</v>
      </c>
      <c r="E7" s="22">
        <v>-4.5619620000000101</v>
      </c>
      <c r="G7" s="89"/>
      <c r="H7" s="13"/>
      <c r="I7" s="13"/>
      <c r="J7" s="13"/>
      <c r="K7" s="13"/>
      <c r="L7" s="13"/>
      <c r="M7" s="169"/>
    </row>
    <row r="8" spans="1:20" x14ac:dyDescent="0.2">
      <c r="A8" s="9">
        <v>6</v>
      </c>
      <c r="B8" s="22">
        <v>130.02191514897851</v>
      </c>
      <c r="C8" s="22">
        <v>100.41688695651814</v>
      </c>
      <c r="D8" s="22">
        <v>-96.820051021104106</v>
      </c>
      <c r="E8" s="22">
        <v>2.1790309999999891</v>
      </c>
      <c r="G8" s="89"/>
      <c r="H8" s="169"/>
      <c r="I8" s="169"/>
      <c r="J8" s="169"/>
      <c r="K8" s="169"/>
      <c r="L8" s="169"/>
      <c r="M8" s="169"/>
    </row>
    <row r="9" spans="1:20" x14ac:dyDescent="0.2">
      <c r="A9" s="9">
        <v>7</v>
      </c>
      <c r="B9" s="22">
        <v>123.02723958509172</v>
      </c>
      <c r="C9" s="22">
        <v>98.780970857993296</v>
      </c>
      <c r="D9" s="22">
        <v>-86.609493167256076</v>
      </c>
      <c r="E9" s="22">
        <v>1.823124999999979</v>
      </c>
      <c r="G9" s="169"/>
      <c r="H9" s="169"/>
      <c r="I9" s="169"/>
      <c r="J9" s="169"/>
      <c r="K9" s="169"/>
      <c r="L9" s="169"/>
      <c r="M9" s="169"/>
    </row>
    <row r="10" spans="1:20" x14ac:dyDescent="0.2">
      <c r="A10" s="9">
        <v>8</v>
      </c>
      <c r="B10" s="22">
        <v>124.10170201195928</v>
      </c>
      <c r="C10" s="22">
        <v>92.716410719642624</v>
      </c>
      <c r="D10" s="22">
        <v>-95.699700965071102</v>
      </c>
      <c r="E10" s="22">
        <v>1.2611659999999896</v>
      </c>
      <c r="G10" s="169"/>
      <c r="H10" s="169"/>
      <c r="I10" s="169"/>
      <c r="J10" s="169"/>
      <c r="K10" s="169"/>
      <c r="L10" s="169"/>
      <c r="M10" s="169"/>
      <c r="O10" s="93"/>
      <c r="P10" s="13"/>
      <c r="Q10" s="13"/>
      <c r="R10" s="13"/>
      <c r="S10" s="13"/>
      <c r="T10" s="13"/>
    </row>
    <row r="11" spans="1:20" x14ac:dyDescent="0.2">
      <c r="A11" s="9">
        <v>9</v>
      </c>
      <c r="B11" s="22">
        <v>130.70581647310837</v>
      </c>
      <c r="C11" s="22">
        <v>86.461947324258205</v>
      </c>
      <c r="D11" s="22">
        <v>-92.40821455391854</v>
      </c>
      <c r="E11" s="22">
        <v>4.1771239999999912</v>
      </c>
      <c r="G11" s="169"/>
      <c r="H11" s="169"/>
      <c r="I11" s="169"/>
      <c r="J11" s="169"/>
      <c r="K11" s="169"/>
      <c r="L11" s="169"/>
      <c r="M11" s="169"/>
      <c r="O11" s="192"/>
      <c r="P11" s="13"/>
      <c r="Q11" s="13"/>
      <c r="R11" s="13"/>
      <c r="S11" s="13"/>
      <c r="T11" s="13"/>
    </row>
    <row r="12" spans="1:20" x14ac:dyDescent="0.2">
      <c r="A12" s="9">
        <v>10</v>
      </c>
      <c r="B12" s="22">
        <v>140.32725099603672</v>
      </c>
      <c r="C12" s="22">
        <v>84.270799948673172</v>
      </c>
      <c r="D12" s="22">
        <v>-99.261663845445298</v>
      </c>
      <c r="E12" s="22">
        <v>3.6199970000000001</v>
      </c>
      <c r="G12" s="169"/>
      <c r="H12" s="169"/>
      <c r="I12" s="169"/>
      <c r="J12" s="169"/>
      <c r="K12" s="169"/>
      <c r="L12" s="169"/>
      <c r="M12" s="169"/>
      <c r="O12" s="89"/>
      <c r="P12" s="13"/>
      <c r="Q12" s="13"/>
      <c r="R12" s="13"/>
      <c r="S12" s="13"/>
      <c r="T12" s="13"/>
    </row>
    <row r="13" spans="1:20" x14ac:dyDescent="0.2">
      <c r="A13" s="9">
        <v>11</v>
      </c>
      <c r="B13" s="22">
        <v>108.40938869906036</v>
      </c>
      <c r="C13" s="22">
        <v>82.255215766449979</v>
      </c>
      <c r="D13" s="22">
        <v>-93.678177124344785</v>
      </c>
      <c r="E13" s="22">
        <v>2.3055849999999998</v>
      </c>
      <c r="G13" s="169"/>
      <c r="H13" s="169"/>
      <c r="I13" s="169"/>
      <c r="J13" s="169"/>
      <c r="K13" s="169"/>
      <c r="L13" s="169"/>
      <c r="M13" s="169"/>
      <c r="O13" s="169"/>
      <c r="P13" s="13"/>
      <c r="Q13" s="13"/>
      <c r="R13" s="13"/>
      <c r="S13" s="13"/>
      <c r="T13" s="13"/>
    </row>
    <row r="14" spans="1:20" x14ac:dyDescent="0.2">
      <c r="A14" s="9">
        <v>12</v>
      </c>
      <c r="B14" s="22">
        <v>140.25520610944054</v>
      </c>
      <c r="C14" s="22">
        <v>85.643611703529785</v>
      </c>
      <c r="D14" s="22">
        <v>-128.98972628368929</v>
      </c>
      <c r="E14" s="22">
        <v>3.952971999999999</v>
      </c>
      <c r="G14" s="169"/>
      <c r="H14" s="169"/>
      <c r="I14" s="169"/>
      <c r="J14" s="169"/>
      <c r="K14" s="169"/>
      <c r="L14" s="169"/>
      <c r="M14" s="169"/>
      <c r="O14" s="89"/>
      <c r="P14" s="13"/>
      <c r="Q14" s="13"/>
      <c r="R14" s="13"/>
      <c r="S14" s="13"/>
      <c r="T14" s="13"/>
    </row>
    <row r="15" spans="1:20" x14ac:dyDescent="0.2">
      <c r="A15" s="12" t="s">
        <v>109</v>
      </c>
      <c r="B15" s="22">
        <v>155.49608499702981</v>
      </c>
      <c r="C15" s="22">
        <v>74.00333394815307</v>
      </c>
      <c r="D15" s="22">
        <v>-119.14425535773897</v>
      </c>
      <c r="E15" s="22">
        <v>2.5221750000000109</v>
      </c>
      <c r="G15" s="169"/>
      <c r="H15" s="169"/>
      <c r="I15" s="169"/>
      <c r="J15" s="169"/>
      <c r="K15" s="169"/>
      <c r="L15" s="169"/>
      <c r="M15" s="169"/>
      <c r="O15" s="89"/>
      <c r="P15" s="169"/>
      <c r="Q15" s="169"/>
      <c r="R15" s="169"/>
      <c r="S15" s="169"/>
      <c r="T15" s="169"/>
    </row>
    <row r="16" spans="1:20" x14ac:dyDescent="0.2">
      <c r="A16" s="9">
        <v>2</v>
      </c>
      <c r="B16" s="22">
        <v>146.37960237843339</v>
      </c>
      <c r="C16" s="22">
        <v>55.618792201579637</v>
      </c>
      <c r="D16" s="22">
        <v>-111.21941323652328</v>
      </c>
      <c r="E16" s="22">
        <v>3.3210119999999974</v>
      </c>
      <c r="G16" s="169"/>
      <c r="H16" s="169"/>
      <c r="I16" s="169"/>
      <c r="J16" s="169"/>
      <c r="K16" s="169"/>
      <c r="L16" s="169"/>
      <c r="M16" s="169"/>
      <c r="O16" s="169"/>
      <c r="P16" s="169"/>
      <c r="Q16" s="169"/>
      <c r="R16" s="169"/>
      <c r="S16" s="169"/>
      <c r="T16" s="169"/>
    </row>
    <row r="17" spans="1:20" x14ac:dyDescent="0.2">
      <c r="A17" s="9">
        <v>3</v>
      </c>
      <c r="B17" s="22">
        <v>131.44949363891055</v>
      </c>
      <c r="C17" s="22">
        <v>52.997784195317188</v>
      </c>
      <c r="D17" s="22">
        <v>-99.849083216902102</v>
      </c>
      <c r="E17" s="22">
        <v>6.4395150000000001</v>
      </c>
      <c r="G17" s="169"/>
      <c r="H17" s="169"/>
      <c r="I17" s="169"/>
      <c r="J17" s="169"/>
      <c r="K17" s="169"/>
      <c r="L17" s="169"/>
      <c r="M17" s="169"/>
      <c r="O17" s="169"/>
      <c r="P17" s="169"/>
      <c r="Q17" s="169"/>
      <c r="R17" s="169"/>
      <c r="S17" s="169"/>
      <c r="T17" s="169"/>
    </row>
    <row r="18" spans="1:20" x14ac:dyDescent="0.2">
      <c r="A18" s="9">
        <v>4</v>
      </c>
      <c r="B18" s="22">
        <v>135.41235311034902</v>
      </c>
      <c r="C18" s="22">
        <v>48.769403762275459</v>
      </c>
      <c r="D18" s="22">
        <v>-132.9348778837313</v>
      </c>
      <c r="E18" s="22">
        <v>8.5222869999999897</v>
      </c>
      <c r="G18" s="169"/>
      <c r="H18" s="169"/>
      <c r="I18" s="169"/>
      <c r="J18" s="169"/>
      <c r="K18" s="169"/>
      <c r="L18" s="169"/>
      <c r="M18" s="169"/>
      <c r="O18" s="169"/>
      <c r="P18" s="169"/>
      <c r="Q18" s="169"/>
      <c r="R18" s="169"/>
      <c r="S18" s="169"/>
      <c r="T18" s="169"/>
    </row>
    <row r="19" spans="1:20" x14ac:dyDescent="0.2">
      <c r="A19" s="9">
        <v>5</v>
      </c>
      <c r="B19" s="22">
        <v>128.15326370548783</v>
      </c>
      <c r="C19" s="22">
        <v>48.198914199196786</v>
      </c>
      <c r="D19" s="22">
        <v>-95.084463775479378</v>
      </c>
      <c r="E19" s="22">
        <v>6.3149600000000099</v>
      </c>
      <c r="G19" s="169"/>
      <c r="H19" s="169"/>
      <c r="I19" s="169"/>
      <c r="J19" s="169"/>
      <c r="K19" s="169"/>
      <c r="L19" s="169"/>
      <c r="M19" s="169"/>
      <c r="O19" s="169"/>
      <c r="P19" s="169"/>
      <c r="Q19" s="169"/>
      <c r="R19" s="169"/>
      <c r="S19" s="169"/>
      <c r="T19" s="169"/>
    </row>
    <row r="20" spans="1:20" x14ac:dyDescent="0.2">
      <c r="A20" s="68">
        <v>6</v>
      </c>
      <c r="B20" s="22">
        <v>113.00820453999987</v>
      </c>
      <c r="C20" s="22">
        <v>46.753890414164985</v>
      </c>
      <c r="D20" s="22">
        <v>-85.544418936450157</v>
      </c>
      <c r="E20" s="22">
        <v>7.8020310000000102</v>
      </c>
      <c r="G20" s="169"/>
      <c r="H20" s="169"/>
      <c r="I20" s="169"/>
      <c r="J20" s="169"/>
      <c r="K20" s="169"/>
      <c r="L20" s="169"/>
      <c r="M20" s="169"/>
      <c r="O20" s="169"/>
      <c r="P20" s="169"/>
      <c r="Q20" s="169"/>
      <c r="R20" s="169"/>
      <c r="S20" s="169"/>
      <c r="T20" s="169"/>
    </row>
    <row r="21" spans="1:20" x14ac:dyDescent="0.2">
      <c r="A21" s="68">
        <v>7</v>
      </c>
      <c r="B21" s="22">
        <v>129.60660144208663</v>
      </c>
      <c r="C21" s="22">
        <v>45.906307538943942</v>
      </c>
      <c r="D21" s="22">
        <v>-88.806178160254902</v>
      </c>
      <c r="E21" s="22">
        <v>9.8361940000000203</v>
      </c>
      <c r="O21" s="169"/>
      <c r="P21" s="169"/>
      <c r="Q21" s="169"/>
      <c r="R21" s="169"/>
      <c r="S21" s="169"/>
      <c r="T21" s="169"/>
    </row>
    <row r="22" spans="1:20" x14ac:dyDescent="0.2">
      <c r="A22" s="68">
        <v>8</v>
      </c>
      <c r="B22" s="22">
        <v>111.12319976197622</v>
      </c>
      <c r="C22" s="22">
        <v>48.330888245833286</v>
      </c>
      <c r="D22" s="22">
        <v>-65.953585222302806</v>
      </c>
      <c r="E22" s="22">
        <v>11.018371000000009</v>
      </c>
      <c r="G22" s="93"/>
      <c r="H22" s="169"/>
      <c r="I22" s="169"/>
      <c r="J22" s="169"/>
      <c r="K22" s="169"/>
      <c r="L22" s="169"/>
      <c r="O22" s="169"/>
      <c r="P22" s="169"/>
      <c r="Q22" s="169"/>
      <c r="R22" s="169"/>
      <c r="S22" s="169"/>
      <c r="T22" s="169"/>
    </row>
    <row r="23" spans="1:20" x14ac:dyDescent="0.2">
      <c r="A23" s="68">
        <v>9</v>
      </c>
      <c r="B23" s="22">
        <v>96.714632694633451</v>
      </c>
      <c r="C23" s="22">
        <v>47.260392933863969</v>
      </c>
      <c r="D23" s="22">
        <v>-28.741437337424326</v>
      </c>
      <c r="E23" s="22">
        <v>12.780272000000007</v>
      </c>
      <c r="G23" s="93" t="s">
        <v>294</v>
      </c>
      <c r="H23" s="13"/>
      <c r="I23" s="13"/>
      <c r="J23" s="13"/>
      <c r="K23" s="13"/>
      <c r="L23" s="13"/>
      <c r="O23" s="169"/>
      <c r="P23" s="169"/>
      <c r="Q23" s="169"/>
      <c r="R23" s="169"/>
      <c r="S23" s="169"/>
      <c r="T23" s="169"/>
    </row>
    <row r="24" spans="1:20" x14ac:dyDescent="0.2">
      <c r="A24" s="68">
        <v>10</v>
      </c>
      <c r="B24" s="22">
        <v>110.85164700934685</v>
      </c>
      <c r="C24" s="22">
        <v>45.49770908242342</v>
      </c>
      <c r="D24" s="22">
        <v>-41.338789417721678</v>
      </c>
      <c r="E24" s="22">
        <v>13.519439</v>
      </c>
      <c r="G24" s="387" t="s">
        <v>604</v>
      </c>
      <c r="H24" s="384"/>
      <c r="I24" s="384"/>
      <c r="J24" s="384"/>
      <c r="K24" s="384"/>
      <c r="L24" s="384"/>
      <c r="O24" s="169"/>
      <c r="P24" s="169"/>
      <c r="Q24" s="169"/>
      <c r="R24" s="169"/>
      <c r="S24" s="169"/>
      <c r="T24" s="169"/>
    </row>
    <row r="25" spans="1:20" x14ac:dyDescent="0.2">
      <c r="A25" s="68">
        <v>11</v>
      </c>
      <c r="B25" s="22">
        <v>105.77412001073289</v>
      </c>
      <c r="C25" s="22">
        <v>46.256096236976092</v>
      </c>
      <c r="D25" s="22">
        <v>-16.464429062388113</v>
      </c>
      <c r="E25" s="22">
        <v>17.505817999999998</v>
      </c>
      <c r="G25" s="384"/>
      <c r="H25" s="384"/>
      <c r="I25" s="384"/>
      <c r="J25" s="384"/>
      <c r="K25" s="384"/>
      <c r="L25" s="384"/>
      <c r="O25" s="169"/>
      <c r="P25" s="169"/>
      <c r="Q25" s="169"/>
      <c r="R25" s="169"/>
      <c r="S25" s="169"/>
      <c r="T25" s="169"/>
    </row>
    <row r="26" spans="1:20" x14ac:dyDescent="0.2">
      <c r="A26" s="68">
        <v>12</v>
      </c>
      <c r="B26" s="22">
        <v>103.30112363990273</v>
      </c>
      <c r="C26" s="22">
        <v>37.620125306346317</v>
      </c>
      <c r="D26" s="22">
        <v>-14.355891566408495</v>
      </c>
      <c r="E26" s="22">
        <v>20.432012000000004</v>
      </c>
      <c r="G26" s="89" t="s">
        <v>299</v>
      </c>
      <c r="H26" s="13"/>
      <c r="I26" s="13"/>
      <c r="J26" s="13"/>
      <c r="K26" s="13"/>
      <c r="L26" s="13"/>
      <c r="O26" s="169"/>
      <c r="P26" s="169"/>
      <c r="Q26" s="169"/>
      <c r="R26" s="169"/>
      <c r="S26" s="169"/>
      <c r="T26" s="169"/>
    </row>
    <row r="27" spans="1:20" x14ac:dyDescent="0.2">
      <c r="A27" s="31" t="s">
        <v>2</v>
      </c>
      <c r="B27" s="22">
        <v>118.83781601520985</v>
      </c>
      <c r="C27" s="22">
        <v>36.608552226550842</v>
      </c>
      <c r="D27" s="22">
        <v>-10.672288554741117</v>
      </c>
      <c r="E27" s="22">
        <v>20.277940000000001</v>
      </c>
      <c r="O27" s="169"/>
      <c r="P27" s="169"/>
      <c r="Q27" s="169"/>
      <c r="R27" s="169"/>
      <c r="S27" s="169"/>
      <c r="T27" s="169"/>
    </row>
    <row r="28" spans="1:20" x14ac:dyDescent="0.2">
      <c r="A28" s="68">
        <v>2</v>
      </c>
      <c r="B28" s="22">
        <v>133.50408014324424</v>
      </c>
      <c r="C28" s="22">
        <v>32.311019025764402</v>
      </c>
      <c r="D28" s="22">
        <v>2.9575371656863902</v>
      </c>
      <c r="E28" s="22">
        <v>20.641080000000002</v>
      </c>
    </row>
    <row r="29" spans="1:20" x14ac:dyDescent="0.2">
      <c r="A29" s="68">
        <v>3</v>
      </c>
      <c r="B29" s="22">
        <v>107.34640590796221</v>
      </c>
      <c r="C29" s="22">
        <v>25.046228304687425</v>
      </c>
      <c r="D29" s="22">
        <v>20.083720571224738</v>
      </c>
      <c r="E29" s="22">
        <v>21.129214000000001</v>
      </c>
    </row>
    <row r="30" spans="1:20" x14ac:dyDescent="0.2">
      <c r="A30" s="68">
        <v>4</v>
      </c>
      <c r="B30" s="22">
        <v>121.69800302365407</v>
      </c>
      <c r="C30" s="22">
        <v>22.796696599335675</v>
      </c>
      <c r="D30" s="22">
        <v>11.653925968791684</v>
      </c>
      <c r="E30" s="22">
        <v>20.363562000000002</v>
      </c>
    </row>
    <row r="31" spans="1:20" x14ac:dyDescent="0.2">
      <c r="A31" s="68">
        <v>5</v>
      </c>
      <c r="B31" s="22">
        <v>116.73059815859094</v>
      </c>
      <c r="C31" s="22">
        <v>19.069426066456511</v>
      </c>
      <c r="D31" s="22">
        <v>-6.5210632540876529E-2</v>
      </c>
      <c r="E31" s="22">
        <v>22.124477000000002</v>
      </c>
    </row>
    <row r="32" spans="1:20" x14ac:dyDescent="0.2">
      <c r="A32" s="68">
        <v>6</v>
      </c>
      <c r="B32" s="22">
        <v>127.20921042887892</v>
      </c>
      <c r="C32" s="22">
        <v>14.746331741398247</v>
      </c>
      <c r="D32" s="22">
        <v>5.3514571184088178</v>
      </c>
      <c r="E32" s="22">
        <v>22.186518</v>
      </c>
    </row>
    <row r="33" spans="1:13" x14ac:dyDescent="0.2">
      <c r="A33" s="68">
        <v>7</v>
      </c>
      <c r="B33" s="22">
        <v>172.59344020338202</v>
      </c>
      <c r="C33" s="22">
        <v>10.857312452359219</v>
      </c>
      <c r="D33" s="22">
        <v>-32.823190379842011</v>
      </c>
      <c r="E33" s="22">
        <v>18.268198000000002</v>
      </c>
      <c r="G33" s="93"/>
      <c r="H33" s="169"/>
      <c r="I33" s="169"/>
      <c r="J33" s="169"/>
      <c r="K33" s="169"/>
      <c r="L33" s="169"/>
    </row>
    <row r="34" spans="1:13" x14ac:dyDescent="0.2">
      <c r="A34" s="68">
        <v>8</v>
      </c>
      <c r="B34" s="22">
        <v>140.74482824803255</v>
      </c>
      <c r="C34" s="22">
        <v>10.24963187044384</v>
      </c>
      <c r="D34" s="22">
        <v>3.9973764890434595</v>
      </c>
      <c r="E34" s="22">
        <v>18.633815999999999</v>
      </c>
      <c r="G34" s="13"/>
      <c r="H34" s="13"/>
      <c r="I34" s="13"/>
      <c r="J34" s="13"/>
      <c r="K34" s="13"/>
      <c r="L34" s="13"/>
    </row>
    <row r="35" spans="1:13" x14ac:dyDescent="0.2">
      <c r="A35" s="68">
        <v>9</v>
      </c>
      <c r="B35" s="22">
        <v>133.56330214325368</v>
      </c>
      <c r="C35" s="22">
        <v>8.2013842710328451</v>
      </c>
      <c r="D35" s="22">
        <v>-20.30017269250602</v>
      </c>
      <c r="E35" s="22">
        <v>18.132177000000002</v>
      </c>
      <c r="G35" s="13"/>
      <c r="H35" s="13"/>
      <c r="I35" s="13"/>
      <c r="J35" s="13"/>
      <c r="K35" s="13"/>
      <c r="L35" s="13"/>
    </row>
    <row r="36" spans="1:13" x14ac:dyDescent="0.2">
      <c r="A36" s="68">
        <v>10</v>
      </c>
      <c r="B36" s="22">
        <v>162.46845439795439</v>
      </c>
      <c r="C36" s="22">
        <v>6.0061053590686022</v>
      </c>
      <c r="D36" s="22">
        <v>-34.533963916707251</v>
      </c>
      <c r="E36" s="22">
        <v>13.273692000000002</v>
      </c>
      <c r="G36" s="89"/>
      <c r="H36" s="13"/>
      <c r="I36" s="13"/>
      <c r="J36" s="13"/>
      <c r="K36" s="13"/>
      <c r="L36" s="13"/>
    </row>
    <row r="37" spans="1:13" x14ac:dyDescent="0.2">
      <c r="A37" s="68">
        <v>11</v>
      </c>
      <c r="B37" s="22">
        <v>150.52726221844668</v>
      </c>
      <c r="C37" s="22">
        <v>-0.18512077405622768</v>
      </c>
      <c r="D37" s="22">
        <v>-29.840385174678897</v>
      </c>
      <c r="E37" s="22">
        <v>13.793335000000001</v>
      </c>
      <c r="G37" s="169"/>
      <c r="H37" s="13"/>
      <c r="I37" s="13"/>
      <c r="J37" s="13"/>
      <c r="K37" s="13"/>
      <c r="L37" s="13"/>
    </row>
    <row r="38" spans="1:13" x14ac:dyDescent="0.2">
      <c r="A38" s="68">
        <v>12</v>
      </c>
      <c r="B38" s="22">
        <v>165.41603084881393</v>
      </c>
      <c r="C38" s="22">
        <v>1.0753173861057179</v>
      </c>
      <c r="D38" s="22">
        <v>-48.065625200149711</v>
      </c>
      <c r="E38" s="22">
        <v>10.937429999999999</v>
      </c>
      <c r="G38" s="13"/>
      <c r="H38" s="13"/>
      <c r="I38" s="13"/>
      <c r="J38" s="13"/>
      <c r="K38" s="13"/>
      <c r="L38" s="13"/>
    </row>
    <row r="39" spans="1:13" x14ac:dyDescent="0.2">
      <c r="A39" s="31" t="s">
        <v>210</v>
      </c>
      <c r="B39" s="22">
        <v>159.3249047163402</v>
      </c>
      <c r="C39" s="22">
        <v>-0.96262895999746156</v>
      </c>
      <c r="D39" s="22">
        <v>-45.230541487711555</v>
      </c>
      <c r="E39" s="22">
        <v>10.380685999999999</v>
      </c>
      <c r="G39" s="89"/>
      <c r="H39" s="169"/>
      <c r="I39" s="169"/>
      <c r="J39" s="169"/>
      <c r="K39" s="169"/>
      <c r="L39" s="169"/>
    </row>
    <row r="40" spans="1:13" x14ac:dyDescent="0.2">
      <c r="A40" s="68">
        <v>2</v>
      </c>
      <c r="B40" s="22">
        <v>139.01546278626935</v>
      </c>
      <c r="C40" s="22">
        <v>-0.96737628816600774</v>
      </c>
      <c r="D40" s="22">
        <v>-47.093420436575784</v>
      </c>
      <c r="E40" s="22">
        <v>9.8305700000000016</v>
      </c>
      <c r="G40" s="169"/>
      <c r="H40" s="169"/>
      <c r="I40" s="169"/>
      <c r="J40" s="169"/>
      <c r="K40" s="169"/>
      <c r="L40" s="169"/>
    </row>
    <row r="41" spans="1:13" x14ac:dyDescent="0.2">
      <c r="A41" s="68">
        <v>3</v>
      </c>
      <c r="B41" s="22">
        <v>155.3426805629316</v>
      </c>
      <c r="C41" s="22">
        <v>-5.2102271575386059</v>
      </c>
      <c r="D41" s="22">
        <v>-52.016138347268104</v>
      </c>
      <c r="E41" s="22">
        <v>12.452661000000001</v>
      </c>
      <c r="G41" s="169"/>
      <c r="H41" s="169"/>
      <c r="I41" s="169"/>
      <c r="J41" s="169"/>
      <c r="K41" s="169"/>
      <c r="L41" s="169"/>
      <c r="M41" s="13"/>
    </row>
    <row r="42" spans="1:13" x14ac:dyDescent="0.2">
      <c r="A42" s="68">
        <v>4</v>
      </c>
      <c r="B42" s="22">
        <v>170.67755236456938</v>
      </c>
      <c r="C42" s="22">
        <v>-0.7798282883454799</v>
      </c>
      <c r="D42" s="22">
        <v>-75.493171524404758</v>
      </c>
      <c r="E42" s="22">
        <v>13.842896000000001</v>
      </c>
      <c r="G42" s="169"/>
      <c r="H42" s="169"/>
      <c r="I42" s="169"/>
      <c r="J42" s="169"/>
      <c r="K42" s="169"/>
      <c r="L42" s="169"/>
      <c r="M42" s="13"/>
    </row>
    <row r="43" spans="1:13" x14ac:dyDescent="0.2">
      <c r="A43" s="68">
        <v>5</v>
      </c>
      <c r="B43" s="22">
        <v>151.94745404408852</v>
      </c>
      <c r="C43" s="22">
        <v>-2.2773646715028146</v>
      </c>
      <c r="D43" s="22">
        <v>-64.131193628732134</v>
      </c>
      <c r="E43" s="22">
        <v>13.592379999999999</v>
      </c>
      <c r="G43" s="169"/>
      <c r="H43" s="169"/>
      <c r="I43" s="169"/>
      <c r="J43" s="169"/>
      <c r="K43" s="169"/>
      <c r="L43" s="169"/>
      <c r="M43" s="13"/>
    </row>
    <row r="44" spans="1:13" x14ac:dyDescent="0.2">
      <c r="A44" s="68">
        <v>6</v>
      </c>
      <c r="B44" s="22">
        <v>158.31713193346602</v>
      </c>
      <c r="C44" s="22">
        <v>-4.0590320369618382</v>
      </c>
      <c r="D44" s="22">
        <v>-62.471204599059483</v>
      </c>
      <c r="E44" s="22">
        <v>12.946877000000001</v>
      </c>
      <c r="G44" s="169"/>
      <c r="H44" s="169"/>
      <c r="I44" s="169"/>
      <c r="J44" s="169"/>
      <c r="K44" s="169"/>
      <c r="L44" s="169"/>
      <c r="M44" s="13"/>
    </row>
    <row r="45" spans="1:13" x14ac:dyDescent="0.2">
      <c r="A45" s="68">
        <v>7</v>
      </c>
      <c r="B45" s="22">
        <v>145.93352482639796</v>
      </c>
      <c r="C45" s="22">
        <v>-2.0039954371326902</v>
      </c>
      <c r="D45" s="22">
        <v>-31.892159658659708</v>
      </c>
      <c r="E45" s="22">
        <v>14.480475</v>
      </c>
      <c r="G45" s="169"/>
      <c r="H45" s="169"/>
      <c r="I45" s="169"/>
      <c r="J45" s="169"/>
      <c r="K45" s="169"/>
      <c r="L45" s="169"/>
    </row>
    <row r="46" spans="1:13" x14ac:dyDescent="0.2">
      <c r="A46" s="68">
        <v>8</v>
      </c>
      <c r="B46" s="22">
        <v>149.78404957299429</v>
      </c>
      <c r="C46" s="22">
        <v>-5.4898059730373596</v>
      </c>
      <c r="D46" s="22">
        <v>-48.117410435699661</v>
      </c>
      <c r="E46" s="22">
        <v>16.361032999999999</v>
      </c>
      <c r="G46" s="169"/>
      <c r="H46" s="169"/>
      <c r="I46" s="169"/>
      <c r="J46" s="169"/>
      <c r="K46" s="169"/>
      <c r="L46" s="169"/>
    </row>
    <row r="47" spans="1:13" x14ac:dyDescent="0.2">
      <c r="A47" s="68">
        <v>9</v>
      </c>
      <c r="B47" s="22">
        <v>165.95215395669351</v>
      </c>
      <c r="C47" s="22">
        <v>-5.4468972182780711</v>
      </c>
      <c r="D47" s="22">
        <v>-50.258512399686573</v>
      </c>
      <c r="E47" s="22">
        <v>12.705102999999999</v>
      </c>
      <c r="G47" s="169"/>
      <c r="H47" s="169"/>
      <c r="I47" s="169"/>
      <c r="J47" s="169"/>
      <c r="K47" s="169"/>
      <c r="L47" s="169"/>
    </row>
    <row r="48" spans="1:13" x14ac:dyDescent="0.2">
      <c r="A48" s="68">
        <v>10</v>
      </c>
      <c r="B48" s="22">
        <v>144.93522008398259</v>
      </c>
      <c r="C48" s="22">
        <v>-5.6086130142162505</v>
      </c>
      <c r="D48" s="22">
        <v>-39.738385957052614</v>
      </c>
      <c r="E48" s="22">
        <v>16.831139</v>
      </c>
      <c r="G48" s="169"/>
      <c r="H48" s="169"/>
      <c r="I48" s="169"/>
      <c r="J48" s="169"/>
      <c r="K48" s="169"/>
      <c r="L48" s="169"/>
    </row>
    <row r="49" spans="1:13" x14ac:dyDescent="0.2">
      <c r="A49" s="68">
        <v>11</v>
      </c>
      <c r="B49" s="22">
        <v>151.22286039535336</v>
      </c>
      <c r="C49" s="22">
        <v>-6.6496348447735709</v>
      </c>
      <c r="D49" s="22">
        <v>-41.873381134550797</v>
      </c>
      <c r="E49" s="22">
        <v>17.519191999999997</v>
      </c>
      <c r="G49" s="169"/>
      <c r="H49" s="169"/>
      <c r="I49" s="169"/>
      <c r="J49" s="169"/>
      <c r="K49" s="169"/>
      <c r="L49" s="169"/>
    </row>
    <row r="50" spans="1:13" x14ac:dyDescent="0.2">
      <c r="A50" s="68">
        <v>12</v>
      </c>
      <c r="B50" s="22">
        <v>137.71202071789438</v>
      </c>
      <c r="C50" s="22">
        <v>-3.8163918975145958</v>
      </c>
      <c r="D50" s="22">
        <v>-35.98679645678741</v>
      </c>
      <c r="E50" s="22">
        <v>16.565652999999998</v>
      </c>
      <c r="G50" s="169"/>
      <c r="H50" s="169"/>
      <c r="I50" s="169"/>
      <c r="J50" s="169"/>
      <c r="K50" s="169"/>
      <c r="L50" s="169"/>
    </row>
    <row r="51" spans="1:13" x14ac:dyDescent="0.2">
      <c r="A51" s="222" t="s">
        <v>303</v>
      </c>
      <c r="B51" s="22">
        <v>132.11085973911449</v>
      </c>
      <c r="C51" s="22">
        <v>-4.7735348505258539</v>
      </c>
      <c r="D51" s="22">
        <v>-29.97711151779291</v>
      </c>
      <c r="E51" s="22">
        <v>16.092138999999996</v>
      </c>
      <c r="G51" s="169"/>
      <c r="H51" s="169"/>
      <c r="I51" s="169"/>
      <c r="J51" s="169"/>
      <c r="K51" s="169"/>
      <c r="L51" s="169"/>
    </row>
    <row r="52" spans="1:13" x14ac:dyDescent="0.2">
      <c r="A52" s="68">
        <v>2</v>
      </c>
      <c r="B52" s="22">
        <v>141.86685289687608</v>
      </c>
      <c r="C52" s="22">
        <v>-4.4829913691153056</v>
      </c>
      <c r="D52" s="22">
        <v>-24.775794493986517</v>
      </c>
      <c r="E52" s="22">
        <v>17.230554999999995</v>
      </c>
    </row>
    <row r="53" spans="1:13" x14ac:dyDescent="0.2">
      <c r="A53" s="188">
        <v>3</v>
      </c>
      <c r="B53" s="22">
        <v>157.13777813165319</v>
      </c>
      <c r="C53" s="22">
        <v>4.1949281180231264</v>
      </c>
      <c r="D53" s="22">
        <v>-34.175126800402978</v>
      </c>
      <c r="E53" s="22">
        <v>13.617130999999999</v>
      </c>
    </row>
    <row r="54" spans="1:13" x14ac:dyDescent="0.2">
      <c r="A54" s="188">
        <v>4</v>
      </c>
      <c r="B54" s="22">
        <v>139.51588315239601</v>
      </c>
      <c r="C54" s="22">
        <v>-2.7594619363366184</v>
      </c>
      <c r="D54" s="22">
        <v>-16.020348833262251</v>
      </c>
      <c r="E54" s="22">
        <v>15.194391000000001</v>
      </c>
    </row>
    <row r="55" spans="1:13" x14ac:dyDescent="0.2">
      <c r="A55" s="188">
        <v>5</v>
      </c>
      <c r="B55" s="22">
        <v>157.77748424532672</v>
      </c>
      <c r="C55" s="22">
        <v>-0.20939748622524348</v>
      </c>
      <c r="D55" s="22">
        <v>-23.50010997521979</v>
      </c>
      <c r="E55" s="22">
        <v>16.204789999999999</v>
      </c>
    </row>
    <row r="56" spans="1:13" x14ac:dyDescent="0.2">
      <c r="A56" s="294">
        <v>6</v>
      </c>
      <c r="B56" s="22">
        <v>163.75770681064972</v>
      </c>
      <c r="C56" s="22">
        <v>0.28589451427268875</v>
      </c>
      <c r="D56" s="22">
        <v>-49.60779538111457</v>
      </c>
      <c r="E56" s="22">
        <v>15.095310000000001</v>
      </c>
    </row>
    <row r="57" spans="1:13" x14ac:dyDescent="0.2">
      <c r="A57" s="294">
        <v>7</v>
      </c>
      <c r="B57" s="22">
        <v>155.35815784418608</v>
      </c>
      <c r="C57" s="22">
        <v>-3.3164899755895449</v>
      </c>
      <c r="D57" s="22">
        <v>-60.284459812004911</v>
      </c>
      <c r="E57" s="22">
        <v>20.102378000000002</v>
      </c>
    </row>
    <row r="58" spans="1:13" x14ac:dyDescent="0.2">
      <c r="A58" s="294">
        <v>8</v>
      </c>
      <c r="B58" s="22">
        <v>179.81548752691472</v>
      </c>
      <c r="C58" s="22">
        <v>-3.3368113087986324</v>
      </c>
      <c r="D58" s="22">
        <v>-76.30633785008564</v>
      </c>
      <c r="E58" s="22">
        <v>21.365960000000001</v>
      </c>
    </row>
    <row r="59" spans="1:13" x14ac:dyDescent="0.2">
      <c r="A59" s="68">
        <v>9</v>
      </c>
      <c r="B59" s="22">
        <v>188.21355658443386</v>
      </c>
      <c r="C59" s="22">
        <v>-6.8668320273496857</v>
      </c>
      <c r="D59" s="22">
        <v>-83.933286428863795</v>
      </c>
      <c r="E59" s="22">
        <v>21.601338999999999</v>
      </c>
    </row>
    <row r="60" spans="1:13" x14ac:dyDescent="0.2">
      <c r="A60" s="68">
        <v>10</v>
      </c>
      <c r="B60" s="22">
        <v>199.28510804976779</v>
      </c>
      <c r="C60" s="22">
        <v>-7.8128595103895719</v>
      </c>
      <c r="D60" s="22">
        <v>-74.529655392258533</v>
      </c>
      <c r="E60" s="22">
        <v>24.007365</v>
      </c>
    </row>
    <row r="61" spans="1:13" x14ac:dyDescent="0.2">
      <c r="A61" s="68">
        <v>11</v>
      </c>
      <c r="B61" s="22">
        <v>200.97957085621752</v>
      </c>
      <c r="C61" s="22">
        <v>-4.5305876893546211</v>
      </c>
      <c r="D61" s="22">
        <v>-73.683182079352108</v>
      </c>
      <c r="E61" s="22">
        <v>25.721808695527191</v>
      </c>
      <c r="G61" s="93"/>
    </row>
    <row r="62" spans="1:13" x14ac:dyDescent="0.2">
      <c r="G62" s="13"/>
      <c r="H62" s="13"/>
      <c r="I62" s="13"/>
      <c r="J62" s="13"/>
      <c r="K62" s="13"/>
      <c r="L62" s="13"/>
      <c r="M62" s="13"/>
    </row>
    <row r="63" spans="1:13" x14ac:dyDescent="0.2">
      <c r="H63" s="13"/>
      <c r="I63" s="13"/>
      <c r="J63" s="13"/>
      <c r="K63" s="13"/>
      <c r="L63" s="13"/>
      <c r="M63" s="13"/>
    </row>
  </sheetData>
  <mergeCells count="2">
    <mergeCell ref="G4:L5"/>
    <mergeCell ref="G24:L25"/>
  </mergeCells>
  <phoneticPr fontId="33" type="noConversion"/>
  <pageMargins left="0" right="0" top="0" bottom="0" header="0.51181102362204722" footer="0.51181102362204722"/>
  <pageSetup paperSize="9" scale="77" orientation="portrait" r:id="rId1"/>
  <headerFooter alignWithMargins="0"/>
  <ignoredErrors>
    <ignoredError sqref="A51 A39" twoDigitTextYear="1"/>
  </ignoredError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7"/>
  <sheetViews>
    <sheetView workbookViewId="0"/>
  </sheetViews>
  <sheetFormatPr defaultRowHeight="12.75" x14ac:dyDescent="0.2"/>
  <cols>
    <col min="2" max="2" width="14.140625" customWidth="1"/>
    <col min="3" max="3" width="15.42578125" customWidth="1"/>
    <col min="4" max="4" width="17.42578125" customWidth="1"/>
    <col min="5" max="5" width="16.28515625" customWidth="1"/>
    <col min="6" max="6" width="17.7109375" customWidth="1"/>
    <col min="7" max="7" width="10.5703125" bestFit="1" customWidth="1"/>
    <col min="8" max="8" width="12" customWidth="1"/>
    <col min="9" max="9" width="8.85546875" style="169"/>
    <col min="10" max="16" width="8.85546875" customWidth="1"/>
    <col min="17" max="17" width="4.7109375" customWidth="1"/>
  </cols>
  <sheetData>
    <row r="1" spans="1:17" ht="66.75" customHeight="1" x14ac:dyDescent="0.2">
      <c r="A1" s="94"/>
      <c r="B1" s="125" t="s">
        <v>290</v>
      </c>
      <c r="C1" s="125" t="s">
        <v>291</v>
      </c>
      <c r="D1" s="125" t="s">
        <v>296</v>
      </c>
      <c r="E1" s="125" t="s">
        <v>297</v>
      </c>
      <c r="F1" s="125" t="s">
        <v>292</v>
      </c>
      <c r="G1" s="189" t="s">
        <v>92</v>
      </c>
      <c r="H1" s="74" t="s">
        <v>94</v>
      </c>
      <c r="I1" s="86"/>
      <c r="J1" s="96"/>
      <c r="K1" s="86"/>
      <c r="L1" s="86"/>
      <c r="M1" s="86"/>
      <c r="N1" s="86"/>
      <c r="O1" s="86"/>
      <c r="P1" s="86"/>
      <c r="Q1" s="86"/>
    </row>
    <row r="2" spans="1:17" ht="57" customHeight="1" x14ac:dyDescent="0.2">
      <c r="A2" s="32"/>
      <c r="B2" s="182" t="s">
        <v>285</v>
      </c>
      <c r="C2" s="182" t="s">
        <v>286</v>
      </c>
      <c r="D2" s="182" t="s">
        <v>287</v>
      </c>
      <c r="E2" s="182" t="s">
        <v>288</v>
      </c>
      <c r="F2" s="182" t="s">
        <v>289</v>
      </c>
      <c r="G2" s="70" t="s">
        <v>92</v>
      </c>
      <c r="H2" s="70" t="s">
        <v>93</v>
      </c>
      <c r="I2" s="70"/>
      <c r="J2" s="98"/>
      <c r="K2" s="33"/>
      <c r="L2" s="86"/>
      <c r="M2" s="86"/>
      <c r="N2" s="86"/>
      <c r="O2" s="86"/>
      <c r="P2" s="86"/>
      <c r="Q2" s="86"/>
    </row>
    <row r="3" spans="1:17" x14ac:dyDescent="0.2">
      <c r="A3" s="12" t="s">
        <v>14</v>
      </c>
      <c r="B3" s="183">
        <v>0.64975695988965854</v>
      </c>
      <c r="C3" s="183">
        <v>0.37</v>
      </c>
      <c r="D3" s="183">
        <v>1.0758209726484282</v>
      </c>
      <c r="E3" s="183">
        <v>2.7437901650514407</v>
      </c>
      <c r="F3" s="183">
        <v>2.0107353066763527</v>
      </c>
      <c r="G3" s="184">
        <v>1.55</v>
      </c>
      <c r="H3" s="185">
        <v>4.28</v>
      </c>
      <c r="I3" s="86"/>
      <c r="J3" s="99" t="s">
        <v>555</v>
      </c>
      <c r="K3" s="100"/>
      <c r="L3" s="100"/>
      <c r="M3" s="100"/>
      <c r="N3" s="100"/>
      <c r="O3" s="86"/>
      <c r="P3" s="86"/>
      <c r="Q3" s="86"/>
    </row>
    <row r="4" spans="1:17" x14ac:dyDescent="0.2">
      <c r="A4" s="9">
        <v>2</v>
      </c>
      <c r="B4" s="183">
        <v>0.6623679938007514</v>
      </c>
      <c r="C4" s="183">
        <v>0.38</v>
      </c>
      <c r="D4" s="183">
        <v>1.0984664827822868</v>
      </c>
      <c r="E4" s="183">
        <v>2.6986426080574368</v>
      </c>
      <c r="F4" s="183">
        <v>1.9849787377788755</v>
      </c>
      <c r="G4" s="184">
        <v>1.52</v>
      </c>
      <c r="H4" s="185">
        <v>4.33</v>
      </c>
      <c r="I4" s="86"/>
      <c r="J4" s="432" t="s">
        <v>588</v>
      </c>
      <c r="K4" s="384"/>
      <c r="L4" s="384"/>
      <c r="M4" s="384"/>
      <c r="N4" s="384"/>
      <c r="O4" s="384"/>
      <c r="P4" s="384"/>
      <c r="Q4" s="86"/>
    </row>
    <row r="5" spans="1:17" x14ac:dyDescent="0.2">
      <c r="A5" s="86">
        <v>3</v>
      </c>
      <c r="B5" s="183">
        <v>0.63235975192062144</v>
      </c>
      <c r="C5" s="183">
        <v>0.39</v>
      </c>
      <c r="D5" s="183">
        <v>1.016450657139</v>
      </c>
      <c r="E5" s="183">
        <v>2.4759860063676</v>
      </c>
      <c r="F5" s="183">
        <v>1.9729848839379776</v>
      </c>
      <c r="G5" s="184">
        <v>1.43</v>
      </c>
      <c r="H5" s="185">
        <v>4.0199999999999996</v>
      </c>
      <c r="I5" s="86"/>
      <c r="J5" s="384"/>
      <c r="K5" s="384"/>
      <c r="L5" s="384"/>
      <c r="M5" s="384"/>
      <c r="N5" s="384"/>
      <c r="O5" s="384"/>
      <c r="P5" s="384"/>
      <c r="Q5" s="86"/>
    </row>
    <row r="6" spans="1:17" x14ac:dyDescent="0.2">
      <c r="A6" s="86">
        <v>4</v>
      </c>
      <c r="B6" s="183">
        <v>0.63735869120772903</v>
      </c>
      <c r="C6" s="183">
        <v>0.39</v>
      </c>
      <c r="D6" s="183">
        <v>0.90978695707425139</v>
      </c>
      <c r="E6" s="183">
        <v>2.3026290718956761</v>
      </c>
      <c r="F6" s="183">
        <v>1.9738433464074101</v>
      </c>
      <c r="G6" s="184">
        <v>1.42</v>
      </c>
      <c r="H6" s="185">
        <v>3.84</v>
      </c>
      <c r="I6" s="86"/>
      <c r="J6" s="102" t="s">
        <v>22</v>
      </c>
      <c r="K6" s="13"/>
      <c r="L6" s="13"/>
      <c r="M6" s="13"/>
      <c r="N6" s="13"/>
      <c r="O6" s="13"/>
      <c r="P6" s="13"/>
      <c r="Q6" s="86"/>
    </row>
    <row r="7" spans="1:17" x14ac:dyDescent="0.2">
      <c r="A7" s="9">
        <v>5</v>
      </c>
      <c r="B7" s="183">
        <v>0.68029306081668151</v>
      </c>
      <c r="C7" s="183">
        <v>0.37</v>
      </c>
      <c r="D7" s="183">
        <v>0.82850832794801899</v>
      </c>
      <c r="E7" s="183">
        <v>2.238544488038702</v>
      </c>
      <c r="F7" s="183">
        <v>2.0324766921550301</v>
      </c>
      <c r="G7" s="184">
        <v>1.27</v>
      </c>
      <c r="H7" s="185">
        <v>4.0999999999999996</v>
      </c>
      <c r="I7" s="86"/>
      <c r="J7" s="102"/>
      <c r="K7" s="33"/>
      <c r="L7" s="86"/>
      <c r="M7" s="86"/>
      <c r="N7" s="86"/>
      <c r="O7" s="86"/>
      <c r="P7" s="86"/>
      <c r="Q7" s="86"/>
    </row>
    <row r="8" spans="1:17" x14ac:dyDescent="0.2">
      <c r="A8" s="86">
        <v>6</v>
      </c>
      <c r="B8" s="183">
        <v>0.68990821658059787</v>
      </c>
      <c r="C8" s="183">
        <v>0.33</v>
      </c>
      <c r="D8" s="183">
        <v>0.84777112633593055</v>
      </c>
      <c r="E8" s="183">
        <v>2.0694096721397517</v>
      </c>
      <c r="F8" s="183">
        <v>2.0313836981601274</v>
      </c>
      <c r="G8" s="184">
        <v>1.24</v>
      </c>
      <c r="H8" s="185">
        <v>4.26</v>
      </c>
      <c r="I8" s="86"/>
      <c r="J8" s="98"/>
      <c r="K8" s="33"/>
      <c r="L8" s="86"/>
      <c r="M8" s="86"/>
      <c r="N8" s="86"/>
      <c r="O8" s="86"/>
      <c r="P8" s="86"/>
      <c r="Q8" s="86"/>
    </row>
    <row r="9" spans="1:17" x14ac:dyDescent="0.2">
      <c r="A9" s="86">
        <v>7</v>
      </c>
      <c r="B9" s="183">
        <v>0.67581526733580966</v>
      </c>
      <c r="C9" s="183">
        <v>0.41</v>
      </c>
      <c r="D9" s="183">
        <v>0.64263436212166813</v>
      </c>
      <c r="E9" s="183">
        <v>2.0943831230805521</v>
      </c>
      <c r="F9" s="183">
        <v>2.0727385605652362</v>
      </c>
      <c r="G9" s="184">
        <v>1.23</v>
      </c>
      <c r="H9" s="185">
        <v>3.97</v>
      </c>
      <c r="I9" s="86"/>
      <c r="J9" s="98"/>
      <c r="K9" s="33"/>
      <c r="L9" s="86"/>
      <c r="M9" s="86"/>
      <c r="N9" s="86"/>
      <c r="O9" s="86"/>
      <c r="P9" s="86"/>
      <c r="Q9" s="86"/>
    </row>
    <row r="10" spans="1:17" x14ac:dyDescent="0.2">
      <c r="A10" s="9">
        <v>8</v>
      </c>
      <c r="B10" s="183">
        <v>0.6824498221422961</v>
      </c>
      <c r="C10" s="183">
        <v>0.41</v>
      </c>
      <c r="D10" s="183">
        <v>0.6059339909426853</v>
      </c>
      <c r="E10" s="183">
        <v>1.8305780721219933</v>
      </c>
      <c r="F10" s="183">
        <v>2.0724000144523345</v>
      </c>
      <c r="G10" s="184">
        <v>1.24</v>
      </c>
      <c r="H10" s="185">
        <v>3.56</v>
      </c>
      <c r="I10" s="86"/>
      <c r="J10" s="98"/>
      <c r="K10" s="33"/>
      <c r="L10" s="86"/>
      <c r="M10" s="86"/>
      <c r="N10" s="86"/>
      <c r="O10" s="86"/>
      <c r="P10" s="86"/>
      <c r="Q10" s="86"/>
    </row>
    <row r="11" spans="1:17" x14ac:dyDescent="0.2">
      <c r="A11" s="211" t="s">
        <v>111</v>
      </c>
      <c r="B11" s="183">
        <v>0.62796258444177711</v>
      </c>
      <c r="C11" s="183">
        <v>0.42</v>
      </c>
      <c r="D11" s="183">
        <v>0.69234668119436371</v>
      </c>
      <c r="E11" s="183">
        <v>2.0925625478113328</v>
      </c>
      <c r="F11" s="183">
        <v>2.0678276297735709</v>
      </c>
      <c r="G11" s="186">
        <v>1.22</v>
      </c>
      <c r="H11" s="185">
        <v>3.34</v>
      </c>
      <c r="I11" s="86"/>
      <c r="J11" s="98"/>
      <c r="K11" s="33"/>
      <c r="L11" s="86"/>
      <c r="M11" s="86"/>
      <c r="N11" s="86"/>
      <c r="O11" s="86"/>
      <c r="P11" s="86"/>
      <c r="Q11" s="86"/>
    </row>
    <row r="12" spans="1:17" x14ac:dyDescent="0.2">
      <c r="A12" s="211" t="s">
        <v>112</v>
      </c>
      <c r="B12" s="183">
        <v>0.70619793482243787</v>
      </c>
      <c r="C12" s="183">
        <v>0.4</v>
      </c>
      <c r="D12" s="183">
        <v>0.74576405193709805</v>
      </c>
      <c r="E12" s="183">
        <v>2.2550452540637402</v>
      </c>
      <c r="F12" s="183">
        <v>2.0631937288974918</v>
      </c>
      <c r="G12" s="186">
        <v>1.2</v>
      </c>
      <c r="H12" s="185">
        <v>3.43</v>
      </c>
      <c r="I12" s="86"/>
      <c r="J12" s="98"/>
      <c r="K12" s="33"/>
      <c r="L12" s="86"/>
      <c r="M12" s="86"/>
      <c r="N12" s="86"/>
      <c r="O12" s="86"/>
      <c r="P12" s="86"/>
      <c r="Q12" s="86"/>
    </row>
    <row r="13" spans="1:17" x14ac:dyDescent="0.2">
      <c r="A13" s="211" t="s">
        <v>113</v>
      </c>
      <c r="B13" s="183">
        <v>0.71105441448950246</v>
      </c>
      <c r="C13" s="183">
        <v>0.4</v>
      </c>
      <c r="D13" s="183">
        <v>0.80975836000218004</v>
      </c>
      <c r="E13" s="183">
        <v>2.4928669785018664</v>
      </c>
      <c r="F13" s="183">
        <v>2.0567800418642235</v>
      </c>
      <c r="G13" s="186">
        <v>1.22</v>
      </c>
      <c r="H13" s="185">
        <v>3.59</v>
      </c>
      <c r="I13" s="86"/>
      <c r="J13" s="98"/>
      <c r="K13" s="33"/>
      <c r="L13" s="86"/>
      <c r="M13" s="86"/>
      <c r="N13" s="86"/>
      <c r="O13" s="86"/>
      <c r="P13" s="86"/>
      <c r="Q13" s="86"/>
    </row>
    <row r="14" spans="1:17" x14ac:dyDescent="0.2">
      <c r="A14" s="211" t="s">
        <v>114</v>
      </c>
      <c r="B14" s="183">
        <v>0.72198969892408693</v>
      </c>
      <c r="C14" s="183">
        <v>0.37</v>
      </c>
      <c r="D14" s="183">
        <v>0.79859348939626873</v>
      </c>
      <c r="E14" s="183">
        <v>2.5169764945734214</v>
      </c>
      <c r="F14" s="183">
        <v>2.0525481873144957</v>
      </c>
      <c r="G14" s="186">
        <v>1.22</v>
      </c>
      <c r="H14" s="185">
        <v>3.89</v>
      </c>
      <c r="I14" s="86"/>
      <c r="J14" s="98"/>
      <c r="K14" s="33"/>
      <c r="L14" s="86"/>
      <c r="M14" s="86"/>
      <c r="N14" s="86"/>
      <c r="O14" s="86"/>
      <c r="P14" s="86"/>
      <c r="Q14" s="86"/>
    </row>
    <row r="15" spans="1:17" x14ac:dyDescent="0.2">
      <c r="A15" s="211" t="s">
        <v>109</v>
      </c>
      <c r="B15" s="183">
        <v>0.71737795097783519</v>
      </c>
      <c r="C15" s="183">
        <v>0.37</v>
      </c>
      <c r="D15" s="183">
        <v>0.87104979822921025</v>
      </c>
      <c r="E15" s="183">
        <v>2.7571501040255435</v>
      </c>
      <c r="F15" s="183">
        <v>2.0459115174228946</v>
      </c>
      <c r="G15" s="90">
        <v>1.2</v>
      </c>
      <c r="H15" s="185">
        <v>3.98</v>
      </c>
      <c r="I15" s="86"/>
      <c r="J15" s="98"/>
      <c r="K15" s="33"/>
      <c r="L15" s="86"/>
      <c r="M15" s="86"/>
      <c r="N15" s="86"/>
      <c r="O15" s="86"/>
      <c r="P15" s="86"/>
      <c r="Q15" s="86"/>
    </row>
    <row r="16" spans="1:17" x14ac:dyDescent="0.2">
      <c r="A16" s="211" t="s">
        <v>121</v>
      </c>
      <c r="B16" s="183">
        <v>0.7129650533322921</v>
      </c>
      <c r="C16" s="183">
        <v>0.37</v>
      </c>
      <c r="D16" s="183">
        <v>0.85379481906481214</v>
      </c>
      <c r="E16" s="183">
        <v>2.6009473231578175</v>
      </c>
      <c r="F16" s="183">
        <v>2.047101928546875</v>
      </c>
      <c r="G16" s="90">
        <v>1.21</v>
      </c>
      <c r="H16" s="185">
        <v>4.05</v>
      </c>
      <c r="I16" s="86"/>
      <c r="J16" s="98"/>
      <c r="K16" s="33"/>
      <c r="L16" s="86"/>
      <c r="M16" s="86"/>
      <c r="N16" s="86"/>
      <c r="O16" s="86"/>
      <c r="P16" s="86"/>
      <c r="Q16" s="86"/>
    </row>
    <row r="17" spans="1:17" x14ac:dyDescent="0.2">
      <c r="A17" s="86">
        <v>3</v>
      </c>
      <c r="B17" s="183">
        <v>0.71566242922028211</v>
      </c>
      <c r="C17" s="183">
        <v>0.38</v>
      </c>
      <c r="D17" s="183">
        <v>0.8843907005726438</v>
      </c>
      <c r="E17" s="183">
        <v>2.5572517384050841</v>
      </c>
      <c r="F17" s="183">
        <v>2.0469253716371369</v>
      </c>
      <c r="G17" s="187">
        <v>1.21</v>
      </c>
      <c r="H17" s="185">
        <v>4.05</v>
      </c>
      <c r="I17" s="86"/>
      <c r="J17" s="98"/>
      <c r="K17" s="33"/>
      <c r="L17" s="86"/>
      <c r="M17" s="86"/>
      <c r="N17" s="86"/>
      <c r="O17" s="86"/>
      <c r="P17" s="86"/>
      <c r="Q17" s="86"/>
    </row>
    <row r="18" spans="1:17" x14ac:dyDescent="0.2">
      <c r="A18" s="86">
        <v>4</v>
      </c>
      <c r="B18" s="183">
        <v>0.70214003187803375</v>
      </c>
      <c r="C18" s="183">
        <v>0.39</v>
      </c>
      <c r="D18" s="183">
        <v>0.87016887899655737</v>
      </c>
      <c r="E18" s="183">
        <v>2.7791570338146965</v>
      </c>
      <c r="F18" s="183">
        <v>2.0470930519602533</v>
      </c>
      <c r="G18" s="187">
        <v>1.21</v>
      </c>
      <c r="H18" s="185">
        <v>4.05</v>
      </c>
      <c r="I18" s="86"/>
      <c r="J18" s="98"/>
      <c r="K18" s="33"/>
      <c r="L18" s="86"/>
      <c r="M18" s="86"/>
      <c r="N18" s="86"/>
      <c r="O18" s="86"/>
      <c r="P18" s="86"/>
      <c r="Q18" s="86"/>
    </row>
    <row r="19" spans="1:17" x14ac:dyDescent="0.2">
      <c r="A19" s="86">
        <v>5</v>
      </c>
      <c r="B19" s="183">
        <v>0.70954254543882178</v>
      </c>
      <c r="C19" s="183">
        <v>0.37</v>
      </c>
      <c r="D19" s="183">
        <v>0.98794696657967618</v>
      </c>
      <c r="E19" s="183">
        <v>2.7262212696497099</v>
      </c>
      <c r="F19" s="183">
        <v>2.0479641896678795</v>
      </c>
      <c r="G19" s="187">
        <v>1.22</v>
      </c>
      <c r="H19" s="185">
        <v>3.89</v>
      </c>
      <c r="I19" s="86"/>
      <c r="J19" s="98"/>
      <c r="K19" s="33"/>
      <c r="L19" s="86"/>
      <c r="M19" s="86"/>
      <c r="N19" s="86"/>
      <c r="O19" s="86"/>
      <c r="P19" s="86"/>
      <c r="Q19" s="86"/>
    </row>
    <row r="20" spans="1:17" x14ac:dyDescent="0.2">
      <c r="A20" s="86">
        <v>6</v>
      </c>
      <c r="B20" s="183">
        <v>0.71546556612624856</v>
      </c>
      <c r="C20" s="183">
        <v>0.38</v>
      </c>
      <c r="D20" s="183">
        <v>1.1561458761624666</v>
      </c>
      <c r="E20" s="183">
        <v>2.1546192586350759</v>
      </c>
      <c r="F20" s="183">
        <v>2.0475340017870045</v>
      </c>
      <c r="G20" s="187">
        <v>1.2</v>
      </c>
      <c r="H20" s="185">
        <v>3.77</v>
      </c>
      <c r="I20" s="86"/>
      <c r="J20" s="98"/>
      <c r="K20" s="33"/>
      <c r="L20" s="86"/>
      <c r="M20" s="86"/>
      <c r="N20" s="86"/>
      <c r="O20" s="86"/>
      <c r="P20" s="86"/>
      <c r="Q20" s="86"/>
    </row>
    <row r="21" spans="1:17" x14ac:dyDescent="0.2">
      <c r="A21" s="86">
        <v>7</v>
      </c>
      <c r="B21" s="183">
        <v>0.72000671437185004</v>
      </c>
      <c r="C21" s="183">
        <v>0.38</v>
      </c>
      <c r="D21" s="183">
        <v>0.90309467414506828</v>
      </c>
      <c r="E21" s="183">
        <v>2.273549214072577</v>
      </c>
      <c r="F21" s="183">
        <v>2.0482729287600612</v>
      </c>
      <c r="G21" s="187">
        <v>1.19</v>
      </c>
      <c r="H21" s="185">
        <v>3.79</v>
      </c>
      <c r="I21" s="86"/>
      <c r="J21" s="98"/>
      <c r="K21" s="33"/>
      <c r="L21" s="86"/>
      <c r="M21" s="86"/>
      <c r="N21" s="86"/>
      <c r="O21" s="86"/>
      <c r="P21" s="86"/>
      <c r="Q21" s="86"/>
    </row>
    <row r="22" spans="1:17" x14ac:dyDescent="0.2">
      <c r="A22" s="86">
        <v>8</v>
      </c>
      <c r="B22" s="183">
        <v>0.72186454035824899</v>
      </c>
      <c r="C22" s="183">
        <v>0.36</v>
      </c>
      <c r="D22" s="183">
        <v>1.5477910952720937</v>
      </c>
      <c r="E22" s="183">
        <v>2.3211216097401461</v>
      </c>
      <c r="F22" s="183">
        <v>2.0484731572831789</v>
      </c>
      <c r="G22" s="187">
        <v>1.19</v>
      </c>
      <c r="H22" s="185">
        <v>3.4</v>
      </c>
      <c r="I22" s="86"/>
      <c r="J22" s="99"/>
      <c r="K22" s="86"/>
      <c r="L22" s="86"/>
      <c r="M22" s="86"/>
      <c r="N22" s="86"/>
      <c r="O22" s="86"/>
      <c r="P22" s="86"/>
      <c r="Q22" s="86"/>
    </row>
    <row r="23" spans="1:17" x14ac:dyDescent="0.2">
      <c r="A23" s="86">
        <v>9</v>
      </c>
      <c r="B23" s="183">
        <v>0.71671855600490564</v>
      </c>
      <c r="C23" s="183">
        <v>0.38</v>
      </c>
      <c r="D23" s="183">
        <v>1.5565626583125933</v>
      </c>
      <c r="E23" s="183">
        <v>2.3757893090787761</v>
      </c>
      <c r="F23" s="183">
        <v>2.034628326759091</v>
      </c>
      <c r="G23" s="187">
        <v>1.17</v>
      </c>
      <c r="H23" s="185">
        <v>3</v>
      </c>
      <c r="I23" s="86"/>
      <c r="K23" s="86"/>
      <c r="L23" s="86"/>
      <c r="M23" s="86"/>
      <c r="N23" s="86"/>
      <c r="O23" s="86"/>
      <c r="P23" s="101"/>
      <c r="Q23" s="86"/>
    </row>
    <row r="24" spans="1:17" x14ac:dyDescent="0.2">
      <c r="A24" s="86">
        <v>10</v>
      </c>
      <c r="B24" s="183">
        <v>0.71484778323623588</v>
      </c>
      <c r="C24" s="183">
        <v>0.37</v>
      </c>
      <c r="D24" s="183">
        <v>0.85195881450484467</v>
      </c>
      <c r="E24" s="183">
        <v>2.2466941318807381</v>
      </c>
      <c r="F24" s="183">
        <v>2.0363822503453606</v>
      </c>
      <c r="G24" s="187">
        <v>1.17</v>
      </c>
      <c r="H24" s="185">
        <v>3.14</v>
      </c>
      <c r="I24" s="86"/>
      <c r="J24" s="99" t="s">
        <v>556</v>
      </c>
      <c r="K24" s="13"/>
      <c r="L24" s="13"/>
      <c r="M24" s="13"/>
      <c r="N24" s="13"/>
      <c r="O24" s="13"/>
      <c r="P24" s="13"/>
      <c r="Q24" s="86"/>
    </row>
    <row r="25" spans="1:17" x14ac:dyDescent="0.2">
      <c r="A25" s="86">
        <v>11</v>
      </c>
      <c r="B25" s="16">
        <v>0.69057915961725502</v>
      </c>
      <c r="C25" s="16">
        <v>0.38</v>
      </c>
      <c r="D25" s="16">
        <v>1.075050687686403</v>
      </c>
      <c r="E25" s="16">
        <v>2.3877257713433391</v>
      </c>
      <c r="F25" s="16">
        <v>2.0373002028917711</v>
      </c>
      <c r="G25" s="187">
        <v>1.1499999999999999</v>
      </c>
      <c r="H25" s="185">
        <v>3.67</v>
      </c>
      <c r="I25" s="86"/>
      <c r="J25" s="387" t="s">
        <v>626</v>
      </c>
      <c r="K25" s="384"/>
      <c r="L25" s="384"/>
      <c r="M25" s="384"/>
      <c r="N25" s="384"/>
      <c r="O25" s="384"/>
      <c r="P25" s="384"/>
      <c r="Q25" s="13"/>
    </row>
    <row r="26" spans="1:17" x14ac:dyDescent="0.2">
      <c r="A26" s="86">
        <v>12</v>
      </c>
      <c r="B26" s="16">
        <v>0.72456600977785668</v>
      </c>
      <c r="C26" s="16">
        <v>0.35</v>
      </c>
      <c r="D26" s="16">
        <v>1.225636713691669</v>
      </c>
      <c r="E26" s="16">
        <v>1.9724669955258742</v>
      </c>
      <c r="F26" s="16">
        <v>2.0418183830980818</v>
      </c>
      <c r="G26" s="187">
        <v>1.1599999999999999</v>
      </c>
      <c r="H26" s="185">
        <v>3.7</v>
      </c>
      <c r="I26" s="86"/>
      <c r="J26" s="384"/>
      <c r="K26" s="384"/>
      <c r="L26" s="384"/>
      <c r="M26" s="384"/>
      <c r="N26" s="384"/>
      <c r="O26" s="384"/>
      <c r="P26" s="384"/>
      <c r="Q26" s="13"/>
    </row>
    <row r="27" spans="1:17" x14ac:dyDescent="0.2">
      <c r="A27" s="121" t="s">
        <v>2</v>
      </c>
      <c r="B27" s="16">
        <v>0.72632490794170212</v>
      </c>
      <c r="C27" s="16">
        <v>0.38</v>
      </c>
      <c r="D27" s="16">
        <v>1.2945247760948209</v>
      </c>
      <c r="E27" s="16">
        <v>2.3914264758514041</v>
      </c>
      <c r="F27" s="16">
        <v>2.0442447141905578</v>
      </c>
      <c r="G27" s="187">
        <v>1.17</v>
      </c>
      <c r="H27" s="185">
        <v>3.39</v>
      </c>
      <c r="I27" s="86"/>
      <c r="J27" s="102" t="s">
        <v>23</v>
      </c>
      <c r="K27" s="33"/>
      <c r="L27" s="86"/>
      <c r="M27" s="86"/>
      <c r="N27" s="86"/>
      <c r="O27" s="86"/>
      <c r="P27" s="86"/>
      <c r="Q27" s="86"/>
    </row>
    <row r="28" spans="1:17" x14ac:dyDescent="0.2">
      <c r="A28" s="86">
        <v>2</v>
      </c>
      <c r="B28" s="16">
        <v>0.71544754238844466</v>
      </c>
      <c r="C28" s="16">
        <v>0.38</v>
      </c>
      <c r="D28" s="16">
        <v>1.253939704936581</v>
      </c>
      <c r="E28" s="16">
        <v>2.4615401881955843</v>
      </c>
      <c r="F28" s="16">
        <v>2.0455679233577428</v>
      </c>
      <c r="G28" s="187">
        <v>1.2</v>
      </c>
      <c r="H28" s="22">
        <v>3.12</v>
      </c>
      <c r="I28" s="86"/>
      <c r="K28" s="33"/>
      <c r="L28" s="86"/>
      <c r="M28" s="86"/>
      <c r="N28" s="86"/>
      <c r="O28" s="86"/>
      <c r="P28" s="86"/>
      <c r="Q28" s="86"/>
    </row>
    <row r="29" spans="1:17" x14ac:dyDescent="0.2">
      <c r="A29" s="211" t="s">
        <v>181</v>
      </c>
      <c r="B29" s="16">
        <v>0.70967717161274591</v>
      </c>
      <c r="C29" s="16">
        <v>0.4</v>
      </c>
      <c r="D29" s="16">
        <v>1.3298584790529078</v>
      </c>
      <c r="E29" s="16">
        <v>2.3713103676350777</v>
      </c>
      <c r="F29" s="16">
        <v>2.0455041739970983</v>
      </c>
      <c r="G29" s="90">
        <v>1.23</v>
      </c>
      <c r="H29" s="22">
        <v>3.51</v>
      </c>
      <c r="I29" s="86"/>
      <c r="J29" s="98"/>
      <c r="K29" s="33"/>
      <c r="L29" s="86"/>
      <c r="M29" s="86"/>
      <c r="N29" s="86"/>
      <c r="O29" s="86"/>
      <c r="P29" s="86"/>
      <c r="Q29" s="86"/>
    </row>
    <row r="30" spans="1:17" x14ac:dyDescent="0.2">
      <c r="A30" s="211" t="s">
        <v>182</v>
      </c>
      <c r="B30" s="16">
        <v>0.71380120652796497</v>
      </c>
      <c r="C30" s="16">
        <v>0.41</v>
      </c>
      <c r="D30" s="16">
        <v>1.1659309161515519</v>
      </c>
      <c r="E30" s="16">
        <v>2.7491331394719967</v>
      </c>
      <c r="F30" s="16">
        <v>2.0474925950772591</v>
      </c>
      <c r="G30" s="90">
        <v>1.24</v>
      </c>
      <c r="H30" s="22">
        <v>3.51</v>
      </c>
      <c r="I30" s="86"/>
      <c r="J30" s="98"/>
      <c r="K30" s="33"/>
      <c r="L30" s="86"/>
      <c r="M30" s="86"/>
      <c r="N30" s="86"/>
      <c r="O30" s="86"/>
      <c r="P30" s="86"/>
      <c r="Q30" s="86"/>
    </row>
    <row r="31" spans="1:17" x14ac:dyDescent="0.2">
      <c r="A31" s="217" t="s">
        <v>183</v>
      </c>
      <c r="B31" s="16">
        <v>0.72202273297540742</v>
      </c>
      <c r="C31" s="16">
        <v>0.41</v>
      </c>
      <c r="D31" s="16">
        <v>1.0804947003367009</v>
      </c>
      <c r="E31" s="16">
        <v>2.3809397151097862</v>
      </c>
      <c r="F31" s="16">
        <v>2.0471636377181279</v>
      </c>
      <c r="G31" s="90">
        <v>1.24</v>
      </c>
      <c r="H31" s="16">
        <v>3.31</v>
      </c>
      <c r="I31" s="86"/>
      <c r="J31" s="98"/>
      <c r="K31" s="33"/>
      <c r="L31" s="86"/>
      <c r="M31" s="86"/>
      <c r="N31" s="86"/>
      <c r="O31" s="86"/>
      <c r="P31" s="86"/>
      <c r="Q31" s="86"/>
    </row>
    <row r="32" spans="1:17" x14ac:dyDescent="0.2">
      <c r="A32" s="211" t="s">
        <v>196</v>
      </c>
      <c r="B32" s="16">
        <v>0.7141969336155195</v>
      </c>
      <c r="C32" s="16">
        <v>0.42</v>
      </c>
      <c r="D32" s="16">
        <v>1.10470310261169</v>
      </c>
      <c r="E32" s="16">
        <v>2.3136705179172328</v>
      </c>
      <c r="F32" s="16">
        <v>2.0464136953001342</v>
      </c>
      <c r="G32" s="90">
        <v>1.21</v>
      </c>
      <c r="H32" s="16">
        <v>3.11</v>
      </c>
      <c r="I32" s="86"/>
      <c r="J32" s="98"/>
      <c r="K32" s="33"/>
      <c r="L32" s="86"/>
      <c r="M32" s="86"/>
      <c r="N32" s="86"/>
      <c r="O32" s="86"/>
      <c r="P32" s="86"/>
      <c r="Q32" s="86"/>
    </row>
    <row r="33" spans="1:17" x14ac:dyDescent="0.2">
      <c r="A33" s="211" t="s">
        <v>197</v>
      </c>
      <c r="B33" s="16">
        <v>0.70523303549142635</v>
      </c>
      <c r="C33" s="16">
        <v>0.41</v>
      </c>
      <c r="D33" s="16">
        <v>0.77700733224792939</v>
      </c>
      <c r="E33" s="16">
        <v>2.2572778803910967</v>
      </c>
      <c r="F33" s="16">
        <v>2.0477572880509944</v>
      </c>
      <c r="G33" s="90">
        <v>1.06</v>
      </c>
      <c r="H33" s="16">
        <v>2.6</v>
      </c>
      <c r="I33" s="86"/>
      <c r="J33" s="98"/>
      <c r="K33" s="33"/>
      <c r="L33" s="86"/>
      <c r="M33" s="86"/>
      <c r="N33" s="86"/>
      <c r="O33" s="86"/>
      <c r="P33" s="86"/>
      <c r="Q33" s="86"/>
    </row>
    <row r="34" spans="1:17" x14ac:dyDescent="0.2">
      <c r="A34" s="211" t="s">
        <v>198</v>
      </c>
      <c r="B34" s="16">
        <v>0.71023551112254291</v>
      </c>
      <c r="C34" s="16">
        <v>0.39</v>
      </c>
      <c r="D34" s="16">
        <v>0.80622211705039215</v>
      </c>
      <c r="E34" s="16">
        <v>2.4612079510222866</v>
      </c>
      <c r="F34" s="16">
        <v>2.0478114374872338</v>
      </c>
      <c r="G34" s="90">
        <v>1</v>
      </c>
      <c r="H34" s="16">
        <v>2.38</v>
      </c>
      <c r="I34" s="86"/>
      <c r="J34" s="98"/>
      <c r="K34" s="33"/>
      <c r="L34" s="86"/>
      <c r="M34" s="86"/>
      <c r="N34" s="86"/>
      <c r="O34" s="86"/>
      <c r="P34" s="86"/>
      <c r="Q34" s="86"/>
    </row>
    <row r="35" spans="1:17" x14ac:dyDescent="0.2">
      <c r="A35" s="211" t="s">
        <v>111</v>
      </c>
      <c r="B35" s="16">
        <v>0.71784352782501237</v>
      </c>
      <c r="C35" s="16">
        <v>0.39</v>
      </c>
      <c r="D35" s="16">
        <v>0.8215369325596571</v>
      </c>
      <c r="E35" s="16">
        <v>2.3964601047794916</v>
      </c>
      <c r="F35" s="16">
        <v>2.0477117390716066</v>
      </c>
      <c r="G35" s="90">
        <v>0.87</v>
      </c>
      <c r="H35" s="16">
        <v>2.37</v>
      </c>
      <c r="I35" s="86"/>
      <c r="J35" s="98"/>
      <c r="K35" s="33"/>
      <c r="L35" s="86"/>
      <c r="M35" s="86"/>
      <c r="N35" s="86"/>
      <c r="O35" s="86"/>
      <c r="P35" s="86"/>
      <c r="Q35" s="86"/>
    </row>
    <row r="36" spans="1:17" x14ac:dyDescent="0.2">
      <c r="A36" s="211" t="s">
        <v>112</v>
      </c>
      <c r="B36" s="16">
        <v>0.720696368632885</v>
      </c>
      <c r="C36" s="16">
        <v>0.37</v>
      </c>
      <c r="D36" s="16">
        <v>1.1778281978478113</v>
      </c>
      <c r="E36" s="16">
        <v>2.5734302074330633</v>
      </c>
      <c r="F36" s="16">
        <v>2.0508087694362986</v>
      </c>
      <c r="G36" s="90">
        <v>0.71</v>
      </c>
      <c r="H36" s="16">
        <v>2.2400000000000002</v>
      </c>
      <c r="I36" s="86"/>
      <c r="J36" s="98"/>
      <c r="K36" s="33"/>
      <c r="L36" s="86"/>
      <c r="M36" s="86"/>
      <c r="N36" s="86"/>
      <c r="O36" s="86"/>
      <c r="P36" s="86"/>
      <c r="Q36" s="86"/>
    </row>
    <row r="37" spans="1:17" x14ac:dyDescent="0.2">
      <c r="A37" s="211" t="s">
        <v>113</v>
      </c>
      <c r="B37" s="16">
        <v>0.69301221357383846</v>
      </c>
      <c r="C37" s="16">
        <v>0.34</v>
      </c>
      <c r="D37" s="16">
        <v>1.3644973880460918</v>
      </c>
      <c r="E37" s="16">
        <v>2.7879138688666418</v>
      </c>
      <c r="F37" s="16">
        <v>2.0235706278440388</v>
      </c>
      <c r="G37" s="90">
        <v>0.54</v>
      </c>
      <c r="H37" s="16">
        <v>1.92</v>
      </c>
      <c r="I37" s="86"/>
      <c r="J37" s="98"/>
      <c r="K37" s="33"/>
      <c r="L37" s="86"/>
      <c r="M37" s="86"/>
      <c r="N37" s="86"/>
      <c r="O37" s="86"/>
      <c r="P37" s="86"/>
      <c r="Q37" s="86"/>
    </row>
    <row r="38" spans="1:17" x14ac:dyDescent="0.2">
      <c r="A38" s="211" t="s">
        <v>114</v>
      </c>
      <c r="B38" s="16">
        <v>0.69480229631105273</v>
      </c>
      <c r="C38" s="16">
        <v>0.31</v>
      </c>
      <c r="D38" s="16">
        <v>1.5714299852601323</v>
      </c>
      <c r="E38" s="16">
        <v>2.9123228387532376</v>
      </c>
      <c r="F38" s="16">
        <v>2.0321678972422537</v>
      </c>
      <c r="G38" s="90">
        <v>0.5</v>
      </c>
      <c r="H38" s="16">
        <v>1.92</v>
      </c>
      <c r="I38" s="105"/>
      <c r="J38" s="98"/>
      <c r="K38" s="33"/>
      <c r="L38" s="86"/>
      <c r="M38" s="86"/>
      <c r="N38" s="86"/>
      <c r="O38" s="86"/>
      <c r="P38" s="86"/>
      <c r="Q38" s="86"/>
    </row>
    <row r="39" spans="1:17" x14ac:dyDescent="0.2">
      <c r="A39" s="211" t="s">
        <v>210</v>
      </c>
      <c r="B39" s="16">
        <v>0.63528000904591109</v>
      </c>
      <c r="C39" s="16">
        <v>0.28999999999999998</v>
      </c>
      <c r="D39" s="16">
        <v>1.636933124809572</v>
      </c>
      <c r="E39" s="16">
        <v>2.7157966787803174</v>
      </c>
      <c r="F39" s="16">
        <v>2.0325394278777518</v>
      </c>
      <c r="G39" s="90">
        <v>0.5</v>
      </c>
      <c r="H39" s="16">
        <v>1.96</v>
      </c>
      <c r="I39" s="86"/>
      <c r="J39" s="98"/>
      <c r="K39" s="33"/>
      <c r="L39" s="86"/>
      <c r="M39" s="86"/>
      <c r="N39" s="86"/>
      <c r="O39" s="86"/>
      <c r="P39" s="86"/>
      <c r="Q39" s="86"/>
    </row>
    <row r="40" spans="1:17" x14ac:dyDescent="0.2">
      <c r="A40" s="211" t="s">
        <v>121</v>
      </c>
      <c r="B40" s="16">
        <v>0.64168009400800508</v>
      </c>
      <c r="C40" s="16">
        <v>0.28999999999999998</v>
      </c>
      <c r="D40" s="16">
        <v>1.8868450016669589</v>
      </c>
      <c r="E40" s="16">
        <v>3.0477829381509043</v>
      </c>
      <c r="F40" s="16">
        <v>2.0199591037994513</v>
      </c>
      <c r="G40" s="90">
        <v>0.5</v>
      </c>
      <c r="H40" s="16">
        <v>2.0099999999999998</v>
      </c>
      <c r="I40" s="86"/>
      <c r="J40" s="98"/>
      <c r="K40" s="33"/>
      <c r="L40" s="86"/>
      <c r="M40" s="86"/>
      <c r="N40" s="86"/>
      <c r="O40" s="86"/>
      <c r="P40" s="86"/>
      <c r="Q40" s="86"/>
    </row>
    <row r="41" spans="1:17" x14ac:dyDescent="0.2">
      <c r="A41" s="86">
        <v>3</v>
      </c>
      <c r="B41" s="16">
        <v>0.6056439846013838</v>
      </c>
      <c r="C41" s="16">
        <v>0.28999999999999998</v>
      </c>
      <c r="D41" s="16">
        <v>1.3751548892027483</v>
      </c>
      <c r="E41" s="16">
        <v>2.6865784722573145</v>
      </c>
      <c r="F41" s="16">
        <v>2.0186585097501291</v>
      </c>
      <c r="G41" s="105">
        <v>0.49</v>
      </c>
      <c r="H41" s="16">
        <v>1.98</v>
      </c>
      <c r="I41" s="86"/>
      <c r="J41" s="169"/>
      <c r="K41" s="169"/>
      <c r="L41" s="169"/>
      <c r="M41" s="169"/>
      <c r="N41" s="169"/>
      <c r="O41" s="169"/>
      <c r="P41" s="169"/>
      <c r="Q41" s="86"/>
    </row>
    <row r="42" spans="1:17" x14ac:dyDescent="0.2">
      <c r="A42" s="86">
        <v>4</v>
      </c>
      <c r="B42" s="16">
        <v>0.55219286725405947</v>
      </c>
      <c r="C42" s="16">
        <v>0.27</v>
      </c>
      <c r="D42" s="16">
        <v>1.3100175525454973</v>
      </c>
      <c r="E42" s="16">
        <v>2.8532893958519465</v>
      </c>
      <c r="F42" s="16">
        <v>2.0066540741824004</v>
      </c>
      <c r="G42" s="105">
        <v>0.47</v>
      </c>
      <c r="H42" s="16">
        <v>1.82</v>
      </c>
      <c r="I42" s="86"/>
      <c r="J42" s="102"/>
      <c r="K42" s="33"/>
      <c r="L42" s="86"/>
      <c r="M42" s="86"/>
      <c r="N42" s="86"/>
      <c r="O42" s="86"/>
      <c r="P42" s="86"/>
      <c r="Q42" s="86"/>
    </row>
    <row r="43" spans="1:17" x14ac:dyDescent="0.2">
      <c r="A43" s="86">
        <v>5</v>
      </c>
      <c r="B43" s="16">
        <v>0.54567956895960601</v>
      </c>
      <c r="C43" s="16">
        <v>0.26</v>
      </c>
      <c r="D43" s="16">
        <v>1.3695631501647134</v>
      </c>
      <c r="E43" s="16">
        <v>2.812123180614249</v>
      </c>
      <c r="F43" s="16">
        <v>1.9957130151091063</v>
      </c>
      <c r="G43" s="105">
        <v>0.46</v>
      </c>
      <c r="H43" s="16">
        <v>1.67</v>
      </c>
      <c r="I43" s="86"/>
      <c r="J43" s="98"/>
      <c r="K43" s="33"/>
      <c r="L43" s="86"/>
      <c r="M43" s="86"/>
      <c r="N43" s="86"/>
      <c r="O43" s="86"/>
      <c r="P43" s="86"/>
      <c r="Q43" s="86"/>
    </row>
    <row r="44" spans="1:17" x14ac:dyDescent="0.2">
      <c r="A44" s="86">
        <v>6</v>
      </c>
      <c r="B44" s="16">
        <v>0.51915508195052229</v>
      </c>
      <c r="C44" s="16">
        <v>0.25</v>
      </c>
      <c r="D44" s="16">
        <v>1.6860986751400391</v>
      </c>
      <c r="E44" s="16">
        <v>3.0313745704747781</v>
      </c>
      <c r="F44" s="16">
        <v>1.9963077204785717</v>
      </c>
      <c r="G44" s="16">
        <v>0.46</v>
      </c>
      <c r="H44" s="16">
        <v>2.14</v>
      </c>
      <c r="I44" s="86"/>
      <c r="J44" s="98"/>
      <c r="K44" s="33"/>
      <c r="L44" s="86"/>
      <c r="M44" s="86"/>
      <c r="N44" s="86"/>
      <c r="O44" s="86"/>
      <c r="P44" s="86"/>
      <c r="Q44" s="86"/>
    </row>
    <row r="45" spans="1:17" x14ac:dyDescent="0.2">
      <c r="A45" s="86">
        <v>7</v>
      </c>
      <c r="B45" s="16">
        <v>0.49809186627166824</v>
      </c>
      <c r="C45" s="16">
        <v>0.24</v>
      </c>
      <c r="D45" s="16">
        <v>1.7363725995356845</v>
      </c>
      <c r="E45" s="16">
        <v>3.1829124700041844</v>
      </c>
      <c r="F45" s="16">
        <v>1.9838808539927901</v>
      </c>
      <c r="G45" s="16">
        <v>0.46</v>
      </c>
      <c r="H45" s="16">
        <v>2.23</v>
      </c>
      <c r="I45" s="86"/>
      <c r="J45" s="98"/>
      <c r="K45" s="33"/>
      <c r="L45" s="86"/>
      <c r="M45" s="86"/>
      <c r="N45" s="86"/>
      <c r="O45" s="86"/>
      <c r="P45" s="86"/>
      <c r="Q45" s="86"/>
    </row>
    <row r="46" spans="1:17" x14ac:dyDescent="0.2">
      <c r="A46" s="86">
        <v>8</v>
      </c>
      <c r="B46" s="16">
        <v>0.48810251600802917</v>
      </c>
      <c r="C46" s="16">
        <v>0.24</v>
      </c>
      <c r="D46" s="16">
        <v>1.1405561009130627</v>
      </c>
      <c r="E46" s="16">
        <v>2.5738400339375516</v>
      </c>
      <c r="F46" s="16">
        <v>1.970865263362453</v>
      </c>
      <c r="G46" s="105">
        <v>0.46</v>
      </c>
      <c r="H46" s="16">
        <v>2.4</v>
      </c>
      <c r="I46" s="86"/>
      <c r="J46" s="98"/>
      <c r="K46" s="33"/>
      <c r="L46" s="86"/>
      <c r="M46" s="86"/>
      <c r="N46" s="86"/>
      <c r="O46" s="86"/>
      <c r="P46" s="86"/>
      <c r="Q46" s="86"/>
    </row>
    <row r="47" spans="1:17" x14ac:dyDescent="0.2">
      <c r="A47" s="218">
        <v>9</v>
      </c>
      <c r="B47" s="16">
        <v>0.47335016640772815</v>
      </c>
      <c r="C47" s="16">
        <v>0.24</v>
      </c>
      <c r="D47" s="16">
        <v>1.2028556695263601</v>
      </c>
      <c r="E47" s="16">
        <v>2.4388316336223954</v>
      </c>
      <c r="F47" s="16">
        <v>1.9263574342090548</v>
      </c>
      <c r="G47" s="90">
        <v>0.45</v>
      </c>
      <c r="H47" s="16">
        <v>2.42</v>
      </c>
    </row>
    <row r="48" spans="1:17" x14ac:dyDescent="0.2">
      <c r="A48" s="218">
        <v>10</v>
      </c>
      <c r="B48" s="16">
        <v>0.45233588330962915</v>
      </c>
      <c r="C48" s="16">
        <v>0.23</v>
      </c>
      <c r="D48" s="16">
        <v>1.3077142123805117</v>
      </c>
      <c r="E48" s="16">
        <v>2.5182250522127614</v>
      </c>
      <c r="F48" s="16">
        <v>1.9138111286875026</v>
      </c>
      <c r="G48" s="90">
        <v>0.45</v>
      </c>
      <c r="H48" s="16">
        <v>2.33</v>
      </c>
    </row>
    <row r="49" spans="1:17" x14ac:dyDescent="0.2">
      <c r="A49" s="218">
        <v>11</v>
      </c>
      <c r="B49" s="16">
        <v>0.4502364615587377</v>
      </c>
      <c r="C49" s="16">
        <v>0.22</v>
      </c>
      <c r="D49" s="16">
        <v>1.3175012501465113</v>
      </c>
      <c r="E49" s="16">
        <v>2.5739095692936154</v>
      </c>
      <c r="F49" s="16">
        <v>1.8951125351568101</v>
      </c>
      <c r="G49" s="90">
        <v>0.4</v>
      </c>
      <c r="H49" s="16">
        <v>2.1800000000000002</v>
      </c>
    </row>
    <row r="50" spans="1:17" x14ac:dyDescent="0.2">
      <c r="A50" s="218">
        <v>12</v>
      </c>
      <c r="B50" s="16">
        <v>0.43316436472996489</v>
      </c>
      <c r="C50" s="16">
        <v>0.21</v>
      </c>
      <c r="D50" s="16">
        <v>1.5141396324016494</v>
      </c>
      <c r="E50" s="16">
        <v>2.7105626510964163</v>
      </c>
      <c r="F50" s="16">
        <v>1.8917008075929789</v>
      </c>
      <c r="G50" s="90">
        <v>0.38</v>
      </c>
      <c r="H50" s="16">
        <v>2.2000000000000002</v>
      </c>
    </row>
    <row r="51" spans="1:17" x14ac:dyDescent="0.2">
      <c r="A51" s="222" t="s">
        <v>303</v>
      </c>
      <c r="B51" s="16">
        <v>0.43755544270968044</v>
      </c>
      <c r="C51" s="16">
        <v>0.21</v>
      </c>
      <c r="D51" s="16">
        <v>1.6105507766309364</v>
      </c>
      <c r="E51" s="16">
        <v>2.4381171368784598</v>
      </c>
      <c r="F51" s="16">
        <v>1.88250250449292</v>
      </c>
      <c r="G51" s="90">
        <v>0.37</v>
      </c>
      <c r="H51" s="16">
        <v>2.4300000000000002</v>
      </c>
    </row>
    <row r="52" spans="1:17" x14ac:dyDescent="0.2">
      <c r="A52" s="218">
        <v>2</v>
      </c>
      <c r="B52" s="16">
        <v>0.43309363539518325</v>
      </c>
      <c r="C52" s="16">
        <v>0.22</v>
      </c>
      <c r="D52" s="16">
        <v>1.7911140921186142</v>
      </c>
      <c r="E52" s="16">
        <v>2.7395147907691304</v>
      </c>
      <c r="F52" s="16">
        <v>1.8558262420893403</v>
      </c>
      <c r="G52" s="90">
        <v>0.37</v>
      </c>
      <c r="H52" s="16">
        <v>2.2799999999999998</v>
      </c>
    </row>
    <row r="53" spans="1:17" x14ac:dyDescent="0.2">
      <c r="A53" s="218">
        <v>3</v>
      </c>
      <c r="B53" s="16">
        <v>0.41566291905150388</v>
      </c>
      <c r="C53" s="16">
        <v>0.22</v>
      </c>
      <c r="D53" s="16">
        <v>1.8502572740804695</v>
      </c>
      <c r="E53" s="16">
        <v>2.7834530019177111</v>
      </c>
      <c r="F53" s="16">
        <v>1.8334937876110253</v>
      </c>
      <c r="G53" s="105">
        <v>0.37</v>
      </c>
      <c r="H53" s="16">
        <v>2.2000000000000002</v>
      </c>
    </row>
    <row r="54" spans="1:17" x14ac:dyDescent="0.2">
      <c r="A54" s="218">
        <v>4</v>
      </c>
      <c r="B54" s="16">
        <v>0.40641599779172977</v>
      </c>
      <c r="C54" s="16">
        <v>0.22</v>
      </c>
      <c r="D54" s="16">
        <v>1.2714864337786054</v>
      </c>
      <c r="E54" s="16">
        <v>2.2839489221499512</v>
      </c>
      <c r="F54" s="16">
        <v>1.8304547191253027</v>
      </c>
      <c r="G54" s="105">
        <v>0.37</v>
      </c>
      <c r="H54" s="16">
        <v>2</v>
      </c>
    </row>
    <row r="55" spans="1:17" x14ac:dyDescent="0.2">
      <c r="A55" s="218">
        <v>5</v>
      </c>
      <c r="B55" s="16">
        <v>0.39176561913469443</v>
      </c>
      <c r="C55" s="16">
        <v>0.2</v>
      </c>
      <c r="D55" s="16">
        <v>1.3451806055707909</v>
      </c>
      <c r="E55" s="16">
        <v>2.3526993665657701</v>
      </c>
      <c r="F55" s="16">
        <v>1.798287567146063</v>
      </c>
      <c r="G55" s="105">
        <v>0.37</v>
      </c>
      <c r="H55" s="16">
        <v>1.73</v>
      </c>
    </row>
    <row r="56" spans="1:17" x14ac:dyDescent="0.2">
      <c r="A56" s="218">
        <v>6</v>
      </c>
      <c r="B56" s="16">
        <v>0.38741999082272888</v>
      </c>
      <c r="C56" s="16">
        <v>0.19</v>
      </c>
      <c r="D56" s="16">
        <v>1.0583356320195638</v>
      </c>
      <c r="E56" s="16">
        <v>2.1066240423596576</v>
      </c>
      <c r="F56" s="16">
        <v>1.7939018516867042</v>
      </c>
      <c r="G56" s="16">
        <v>0.35</v>
      </c>
      <c r="H56" s="16">
        <v>1.55</v>
      </c>
    </row>
    <row r="57" spans="1:17" x14ac:dyDescent="0.2">
      <c r="A57" s="218">
        <v>7</v>
      </c>
      <c r="B57" s="16">
        <v>0.36826259905424086</v>
      </c>
      <c r="C57" s="16">
        <v>0.17</v>
      </c>
      <c r="D57" s="16">
        <v>0.79158285991788291</v>
      </c>
      <c r="E57" s="16">
        <v>2.0299584966952402</v>
      </c>
      <c r="F57" s="16">
        <v>1.7713973426912313</v>
      </c>
      <c r="G57" s="16">
        <v>0.35</v>
      </c>
      <c r="H57" s="16">
        <v>1.49</v>
      </c>
    </row>
    <row r="58" spans="1:17" x14ac:dyDescent="0.2">
      <c r="A58" s="218">
        <v>8</v>
      </c>
      <c r="B58" s="16">
        <v>0.35148623205658752</v>
      </c>
      <c r="C58" s="16">
        <v>0.17</v>
      </c>
      <c r="D58" s="16">
        <v>0.99829218780911211</v>
      </c>
      <c r="E58" s="16">
        <v>2.0676992288275198</v>
      </c>
      <c r="F58" s="16">
        <v>1.7437418782621723</v>
      </c>
      <c r="G58" s="16">
        <v>0.35</v>
      </c>
      <c r="H58" s="16">
        <v>1.38</v>
      </c>
    </row>
    <row r="59" spans="1:17" x14ac:dyDescent="0.2">
      <c r="A59" s="218">
        <v>9</v>
      </c>
      <c r="B59" s="22">
        <v>0.34175475419839202</v>
      </c>
      <c r="C59" s="22">
        <v>0.17</v>
      </c>
      <c r="D59" s="22">
        <v>1.1251757273991738</v>
      </c>
      <c r="E59" s="22">
        <v>1.9958084585013942</v>
      </c>
      <c r="F59" s="22">
        <v>1.7396165621499167</v>
      </c>
      <c r="G59" s="16">
        <v>0.35</v>
      </c>
      <c r="H59" s="16">
        <v>1.21</v>
      </c>
    </row>
    <row r="60" spans="1:17" x14ac:dyDescent="0.2">
      <c r="A60" s="211" t="s">
        <v>112</v>
      </c>
      <c r="B60" s="22">
        <v>0.33091538454317265</v>
      </c>
      <c r="C60" s="22">
        <v>0.17</v>
      </c>
      <c r="D60" s="22">
        <v>1.2522465586115965</v>
      </c>
      <c r="E60" s="22">
        <v>2.0631225137106601</v>
      </c>
      <c r="F60" s="22">
        <v>1.7310116283502368</v>
      </c>
      <c r="G60" s="22">
        <v>0.35</v>
      </c>
      <c r="H60" s="22">
        <v>1.1000000000000001</v>
      </c>
      <c r="K60" s="99"/>
      <c r="L60" s="100"/>
      <c r="M60" s="100"/>
      <c r="N60" s="100"/>
      <c r="O60" s="100"/>
      <c r="P60" s="86"/>
      <c r="Q60" s="86"/>
    </row>
    <row r="61" spans="1:17" x14ac:dyDescent="0.2">
      <c r="A61" s="211" t="s">
        <v>113</v>
      </c>
      <c r="B61" s="22">
        <v>0.31424595945567024</v>
      </c>
      <c r="C61" s="22">
        <v>0.17</v>
      </c>
      <c r="D61" s="22">
        <v>1.3564403611523514</v>
      </c>
      <c r="E61" s="22">
        <v>2.0307040538020318</v>
      </c>
      <c r="F61" s="22">
        <v>1.7117664431239705</v>
      </c>
      <c r="G61" s="22">
        <v>0.34</v>
      </c>
      <c r="H61" s="22">
        <v>0.87</v>
      </c>
      <c r="K61" s="102"/>
      <c r="L61" s="13"/>
      <c r="M61" s="13"/>
      <c r="N61" s="13"/>
      <c r="O61" s="13"/>
      <c r="P61" s="13"/>
      <c r="Q61" s="13"/>
    </row>
    <row r="62" spans="1:17" x14ac:dyDescent="0.2">
      <c r="A62" s="211" t="s">
        <v>114</v>
      </c>
      <c r="B62" s="22"/>
      <c r="C62" s="22"/>
      <c r="D62" s="22"/>
      <c r="E62" s="22"/>
      <c r="F62" s="22"/>
      <c r="G62" s="22">
        <v>0.34</v>
      </c>
      <c r="H62" s="22">
        <v>0.67</v>
      </c>
      <c r="K62" s="13"/>
      <c r="L62" s="13"/>
      <c r="M62" s="13"/>
      <c r="N62" s="13"/>
      <c r="O62" s="13"/>
      <c r="P62" s="13"/>
      <c r="Q62" s="13"/>
    </row>
    <row r="63" spans="1:17" x14ac:dyDescent="0.2">
      <c r="K63" s="102"/>
      <c r="L63" s="33"/>
      <c r="M63" s="86"/>
      <c r="N63" s="86"/>
      <c r="O63" s="86"/>
      <c r="P63" s="86"/>
      <c r="Q63" s="86"/>
    </row>
    <row r="64" spans="1:17" x14ac:dyDescent="0.2">
      <c r="K64" s="98"/>
      <c r="L64" s="33"/>
      <c r="M64" s="86"/>
      <c r="N64" s="86"/>
      <c r="O64" s="86"/>
      <c r="P64" s="86"/>
      <c r="Q64" s="86"/>
    </row>
    <row r="65" spans="11:17" x14ac:dyDescent="0.2">
      <c r="K65" s="98"/>
      <c r="L65" s="33"/>
      <c r="M65" s="86"/>
      <c r="N65" s="86"/>
      <c r="O65" s="86"/>
      <c r="P65" s="86"/>
      <c r="Q65" s="86"/>
    </row>
    <row r="66" spans="11:17" x14ac:dyDescent="0.2">
      <c r="K66" s="98"/>
      <c r="L66" s="33"/>
      <c r="M66" s="86"/>
      <c r="N66" s="86"/>
      <c r="O66" s="86"/>
      <c r="P66" s="86"/>
      <c r="Q66" s="86"/>
    </row>
    <row r="67" spans="11:17" x14ac:dyDescent="0.2">
      <c r="K67" s="98"/>
      <c r="L67" s="33"/>
      <c r="M67" s="86"/>
      <c r="N67" s="86"/>
      <c r="O67" s="86"/>
      <c r="P67" s="86"/>
      <c r="Q67" s="86"/>
    </row>
    <row r="68" spans="11:17" x14ac:dyDescent="0.2">
      <c r="K68" s="98"/>
      <c r="L68" s="33"/>
      <c r="M68" s="86"/>
      <c r="N68" s="86"/>
      <c r="O68" s="86"/>
      <c r="P68" s="86"/>
      <c r="Q68" s="86"/>
    </row>
    <row r="69" spans="11:17" x14ac:dyDescent="0.2">
      <c r="K69" s="98"/>
      <c r="L69" s="33"/>
      <c r="M69" s="86"/>
      <c r="N69" s="86"/>
      <c r="O69" s="86"/>
      <c r="P69" s="86"/>
      <c r="Q69" s="86"/>
    </row>
    <row r="70" spans="11:17" x14ac:dyDescent="0.2">
      <c r="K70" s="98"/>
      <c r="L70" s="33"/>
      <c r="M70" s="86"/>
      <c r="N70" s="86"/>
      <c r="O70" s="86"/>
      <c r="P70" s="86"/>
      <c r="Q70" s="86"/>
    </row>
    <row r="71" spans="11:17" x14ac:dyDescent="0.2">
      <c r="K71" s="98"/>
      <c r="L71" s="33"/>
      <c r="M71" s="86"/>
      <c r="N71" s="86"/>
      <c r="O71" s="86"/>
      <c r="P71" s="86"/>
      <c r="Q71" s="86"/>
    </row>
    <row r="72" spans="11:17" x14ac:dyDescent="0.2">
      <c r="K72" s="98"/>
      <c r="L72" s="33"/>
      <c r="M72" s="86"/>
      <c r="N72" s="86"/>
      <c r="O72" s="86"/>
      <c r="P72" s="86"/>
      <c r="Q72" s="86"/>
    </row>
    <row r="73" spans="11:17" x14ac:dyDescent="0.2">
      <c r="K73" s="98"/>
      <c r="L73" s="33"/>
      <c r="M73" s="86"/>
      <c r="N73" s="86"/>
      <c r="O73" s="86"/>
      <c r="P73" s="86"/>
      <c r="Q73" s="86"/>
    </row>
    <row r="74" spans="11:17" x14ac:dyDescent="0.2">
      <c r="K74" s="98"/>
      <c r="L74" s="33"/>
      <c r="M74" s="86"/>
      <c r="N74" s="86"/>
      <c r="O74" s="86"/>
      <c r="P74" s="86"/>
      <c r="Q74" s="86"/>
    </row>
    <row r="75" spans="11:17" x14ac:dyDescent="0.2">
      <c r="K75" s="98"/>
      <c r="L75" s="33"/>
      <c r="M75" s="86"/>
      <c r="N75" s="86"/>
      <c r="O75" s="86"/>
      <c r="P75" s="86"/>
      <c r="Q75" s="86"/>
    </row>
    <row r="76" spans="11:17" x14ac:dyDescent="0.2">
      <c r="K76" s="98"/>
      <c r="L76" s="33"/>
      <c r="M76" s="86"/>
      <c r="N76" s="86"/>
      <c r="O76" s="86"/>
      <c r="P76" s="86"/>
      <c r="Q76" s="86"/>
    </row>
    <row r="77" spans="11:17" x14ac:dyDescent="0.2">
      <c r="K77" s="98"/>
      <c r="L77" s="33"/>
      <c r="M77" s="86"/>
      <c r="N77" s="86"/>
      <c r="O77" s="86"/>
      <c r="P77" s="86"/>
      <c r="Q77" s="86"/>
    </row>
    <row r="78" spans="11:17" x14ac:dyDescent="0.2">
      <c r="K78" s="98"/>
      <c r="L78" s="33"/>
      <c r="M78" s="86"/>
      <c r="N78" s="86"/>
      <c r="O78" s="86"/>
      <c r="P78" s="86"/>
      <c r="Q78" s="86"/>
    </row>
    <row r="79" spans="11:17" x14ac:dyDescent="0.2">
      <c r="K79" s="99"/>
      <c r="L79" s="86"/>
      <c r="M79" s="86"/>
      <c r="N79" s="86"/>
      <c r="O79" s="86"/>
      <c r="P79" s="86"/>
      <c r="Q79" s="86"/>
    </row>
    <row r="80" spans="11:17" x14ac:dyDescent="0.2">
      <c r="K80" s="99"/>
      <c r="L80" s="86"/>
      <c r="M80" s="86"/>
      <c r="N80" s="86"/>
      <c r="O80" s="86"/>
      <c r="P80" s="86"/>
      <c r="Q80" s="101"/>
    </row>
    <row r="81" spans="11:17" x14ac:dyDescent="0.2">
      <c r="K81" s="102"/>
      <c r="L81" s="13"/>
      <c r="M81" s="13"/>
      <c r="N81" s="13"/>
      <c r="O81" s="13"/>
      <c r="P81" s="13"/>
      <c r="Q81" s="13"/>
    </row>
    <row r="82" spans="11:17" x14ac:dyDescent="0.2">
      <c r="K82" s="102"/>
      <c r="L82" s="13"/>
      <c r="M82" s="13"/>
      <c r="N82" s="13"/>
      <c r="O82" s="13"/>
      <c r="P82" s="13"/>
      <c r="Q82" s="13"/>
    </row>
    <row r="83" spans="11:17" x14ac:dyDescent="0.2">
      <c r="K83" s="86"/>
      <c r="L83" s="33"/>
      <c r="M83" s="86"/>
      <c r="N83" s="86"/>
      <c r="O83" s="86"/>
      <c r="P83" s="86"/>
      <c r="Q83" s="86"/>
    </row>
    <row r="84" spans="11:17" x14ac:dyDescent="0.2">
      <c r="K84" s="98"/>
      <c r="L84" s="33"/>
      <c r="M84" s="86"/>
      <c r="N84" s="86"/>
      <c r="O84" s="86"/>
      <c r="P84" s="86"/>
      <c r="Q84" s="86"/>
    </row>
    <row r="85" spans="11:17" x14ac:dyDescent="0.2">
      <c r="K85" s="98"/>
      <c r="L85" s="33"/>
      <c r="M85" s="86"/>
      <c r="N85" s="86"/>
      <c r="O85" s="86"/>
      <c r="P85" s="86"/>
      <c r="Q85" s="86"/>
    </row>
    <row r="86" spans="11:17" x14ac:dyDescent="0.2">
      <c r="K86" s="98"/>
      <c r="L86" s="33"/>
      <c r="M86" s="86"/>
      <c r="N86" s="86"/>
      <c r="O86" s="86"/>
      <c r="P86" s="86"/>
      <c r="Q86" s="86"/>
    </row>
    <row r="87" spans="11:17" x14ac:dyDescent="0.2">
      <c r="K87" s="98"/>
      <c r="L87" s="33"/>
      <c r="M87" s="86"/>
      <c r="N87" s="86"/>
      <c r="O87" s="86"/>
      <c r="P87" s="86"/>
      <c r="Q87" s="86"/>
    </row>
    <row r="88" spans="11:17" x14ac:dyDescent="0.2">
      <c r="K88" s="98"/>
      <c r="L88" s="33"/>
      <c r="M88" s="86"/>
      <c r="N88" s="86"/>
      <c r="O88" s="86"/>
      <c r="P88" s="86"/>
      <c r="Q88" s="86"/>
    </row>
    <row r="89" spans="11:17" x14ac:dyDescent="0.2">
      <c r="K89" s="98"/>
      <c r="L89" s="33"/>
      <c r="M89" s="86"/>
      <c r="N89" s="86"/>
      <c r="O89" s="86"/>
      <c r="P89" s="86"/>
      <c r="Q89" s="86"/>
    </row>
    <row r="90" spans="11:17" x14ac:dyDescent="0.2">
      <c r="K90" s="98"/>
      <c r="L90" s="33"/>
      <c r="M90" s="86"/>
      <c r="N90" s="86"/>
      <c r="O90" s="86"/>
      <c r="P90" s="86"/>
      <c r="Q90" s="86"/>
    </row>
    <row r="91" spans="11:17" x14ac:dyDescent="0.2">
      <c r="K91" s="98"/>
      <c r="L91" s="33"/>
      <c r="M91" s="86"/>
      <c r="N91" s="86"/>
      <c r="O91" s="86"/>
      <c r="P91" s="86"/>
      <c r="Q91" s="86"/>
    </row>
    <row r="92" spans="11:17" x14ac:dyDescent="0.2">
      <c r="K92" s="98"/>
      <c r="L92" s="33"/>
      <c r="M92" s="86"/>
      <c r="N92" s="86"/>
      <c r="O92" s="86"/>
      <c r="P92" s="86"/>
      <c r="Q92" s="86"/>
    </row>
    <row r="93" spans="11:17" x14ac:dyDescent="0.2">
      <c r="K93" s="98"/>
      <c r="L93" s="33"/>
      <c r="M93" s="86"/>
      <c r="N93" s="86"/>
      <c r="O93" s="86"/>
      <c r="P93" s="86"/>
      <c r="Q93" s="86"/>
    </row>
    <row r="94" spans="11:17" x14ac:dyDescent="0.2">
      <c r="K94" s="98"/>
      <c r="L94" s="33"/>
      <c r="M94" s="86"/>
      <c r="N94" s="86"/>
      <c r="O94" s="86"/>
      <c r="P94" s="86"/>
      <c r="Q94" s="86"/>
    </row>
    <row r="95" spans="11:17" x14ac:dyDescent="0.2">
      <c r="K95" s="98"/>
      <c r="L95" s="33"/>
      <c r="M95" s="86"/>
      <c r="N95" s="86"/>
      <c r="O95" s="86"/>
      <c r="P95" s="86"/>
      <c r="Q95" s="86"/>
    </row>
    <row r="96" spans="11:17" x14ac:dyDescent="0.2">
      <c r="K96" s="98"/>
      <c r="L96" s="33"/>
      <c r="M96" s="86"/>
      <c r="N96" s="86"/>
      <c r="O96" s="86"/>
      <c r="P96" s="86"/>
      <c r="Q96" s="86"/>
    </row>
    <row r="97" spans="11:17" x14ac:dyDescent="0.2">
      <c r="K97" s="98"/>
      <c r="L97" s="33"/>
      <c r="M97" s="86"/>
      <c r="N97" s="86"/>
      <c r="O97" s="86"/>
      <c r="P97" s="86"/>
      <c r="Q97" s="86"/>
    </row>
  </sheetData>
  <mergeCells count="2">
    <mergeCell ref="J4:P5"/>
    <mergeCell ref="J25:P26"/>
  </mergeCells>
  <pageMargins left="0.7" right="0.7" top="0.78740157499999996" bottom="0.78740157499999996" header="0.3" footer="0.3"/>
  <pageSetup paperSize="9" orientation="portrait" r:id="rId1"/>
  <ignoredErrors>
    <ignoredError sqref="A11:A16 A29:A38 A60:A62" numberStoredAsText="1"/>
    <ignoredError sqref="A41:A52" twoDigitTextYear="1"/>
    <ignoredError sqref="A39:A40" twoDigitTextYear="1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L62"/>
  <sheetViews>
    <sheetView workbookViewId="0"/>
  </sheetViews>
  <sheetFormatPr defaultColWidth="12.5703125" defaultRowHeight="12.75" x14ac:dyDescent="0.2"/>
  <cols>
    <col min="1" max="1" width="9.140625" style="35" customWidth="1"/>
    <col min="2" max="3" width="13.140625" style="36" bestFit="1" customWidth="1"/>
    <col min="4" max="4" width="16.28515625" style="36" customWidth="1"/>
    <col min="5" max="5" width="13.28515625" style="36" customWidth="1"/>
    <col min="6" max="13" width="9.140625" style="36" customWidth="1"/>
    <col min="14" max="17" width="11.85546875" style="36" customWidth="1"/>
    <col min="18" max="16384" width="12.5703125" style="36"/>
  </cols>
  <sheetData>
    <row r="1" spans="1:12" ht="26.25" customHeight="1" x14ac:dyDescent="0.2">
      <c r="B1" s="45" t="s">
        <v>39</v>
      </c>
      <c r="C1" s="45" t="s">
        <v>36</v>
      </c>
      <c r="D1" s="45" t="s">
        <v>40</v>
      </c>
      <c r="E1" s="45" t="s">
        <v>37</v>
      </c>
    </row>
    <row r="2" spans="1:12" ht="26.25" customHeight="1" x14ac:dyDescent="0.2">
      <c r="B2" s="45" t="s">
        <v>41</v>
      </c>
      <c r="C2" s="45" t="s">
        <v>30</v>
      </c>
      <c r="D2" s="45" t="s">
        <v>31</v>
      </c>
      <c r="E2" s="45" t="s">
        <v>38</v>
      </c>
    </row>
    <row r="3" spans="1:12" ht="12.75" customHeight="1" x14ac:dyDescent="0.2">
      <c r="A3" s="35" t="s">
        <v>14</v>
      </c>
      <c r="B3" s="46">
        <v>-1.0107632093933394</v>
      </c>
      <c r="C3" s="46">
        <v>-9.6379647749511577E-2</v>
      </c>
      <c r="D3" s="46">
        <v>4.9628180039138714</v>
      </c>
      <c r="E3" s="46">
        <v>-0.56164383561644327</v>
      </c>
      <c r="G3" s="43" t="s">
        <v>585</v>
      </c>
      <c r="H3" s="44"/>
      <c r="I3" s="44"/>
    </row>
    <row r="4" spans="1:12" ht="12.75" customHeight="1" x14ac:dyDescent="0.2">
      <c r="A4" s="35" t="s">
        <v>15</v>
      </c>
      <c r="B4" s="46">
        <v>-1.1290322580645107</v>
      </c>
      <c r="C4" s="46">
        <v>-0.25953079178884231</v>
      </c>
      <c r="D4" s="46">
        <v>4.6705767350928795</v>
      </c>
      <c r="E4" s="46">
        <v>-0.65591397849462663</v>
      </c>
      <c r="G4" s="426" t="s">
        <v>587</v>
      </c>
      <c r="H4" s="384"/>
      <c r="I4" s="384"/>
      <c r="J4" s="384"/>
      <c r="K4" s="384"/>
      <c r="L4" s="384"/>
    </row>
    <row r="5" spans="1:12" ht="12.75" customHeight="1" x14ac:dyDescent="0.2">
      <c r="A5" s="35" t="s">
        <v>73</v>
      </c>
      <c r="B5" s="46">
        <v>-0.95388153132052178</v>
      </c>
      <c r="C5" s="46">
        <v>-0.15202486905419033</v>
      </c>
      <c r="D5" s="46">
        <v>4.8393731635651527</v>
      </c>
      <c r="E5" s="46">
        <v>-0.52007835455435414</v>
      </c>
      <c r="G5" s="384"/>
      <c r="H5" s="384"/>
      <c r="I5" s="384"/>
      <c r="J5" s="384"/>
      <c r="K5" s="384"/>
      <c r="L5" s="384"/>
    </row>
    <row r="6" spans="1:12" ht="12.75" customHeight="1" x14ac:dyDescent="0.2">
      <c r="A6" s="35" t="s">
        <v>91</v>
      </c>
      <c r="B6" s="46">
        <v>-0.95797770626367962</v>
      </c>
      <c r="C6" s="46">
        <v>-0.15717550487384102</v>
      </c>
      <c r="D6" s="46">
        <v>4.6660137120470235</v>
      </c>
      <c r="E6" s="46">
        <v>-0.50636630754161693</v>
      </c>
      <c r="G6" s="36" t="s">
        <v>22</v>
      </c>
    </row>
    <row r="7" spans="1:12" ht="12.75" customHeight="1" x14ac:dyDescent="0.2">
      <c r="A7" s="35" t="s">
        <v>72</v>
      </c>
      <c r="B7" s="46">
        <v>-1.2249557357189356</v>
      </c>
      <c r="C7" s="46">
        <v>-0.38393439567606658</v>
      </c>
      <c r="D7" s="46">
        <v>4.6653620352250513</v>
      </c>
      <c r="E7" s="46">
        <v>-0.60861056751468912</v>
      </c>
    </row>
    <row r="8" spans="1:12" ht="12.75" customHeight="1" x14ac:dyDescent="0.2">
      <c r="A8" s="35" t="s">
        <v>100</v>
      </c>
      <c r="B8" s="46">
        <v>-1.2978117772638464</v>
      </c>
      <c r="C8" s="46">
        <v>-0.41540651129693407</v>
      </c>
      <c r="D8" s="46">
        <v>4.2964774951076201</v>
      </c>
      <c r="E8" s="46">
        <v>-0.65362035225049464</v>
      </c>
    </row>
    <row r="9" spans="1:12" ht="12.75" customHeight="1" x14ac:dyDescent="0.2">
      <c r="A9" s="35" t="s">
        <v>103</v>
      </c>
      <c r="B9" s="46">
        <v>-1.3973607038123115</v>
      </c>
      <c r="C9" s="46">
        <v>-0.51955034213098106</v>
      </c>
      <c r="D9" s="46">
        <v>4.2033235581622863</v>
      </c>
      <c r="E9" s="46">
        <v>-0.75464320625610037</v>
      </c>
    </row>
    <row r="10" spans="1:12" ht="12.75" customHeight="1" x14ac:dyDescent="0.2">
      <c r="A10" s="35" t="s">
        <v>101</v>
      </c>
      <c r="B10" s="46">
        <v>-1.5915742793791487</v>
      </c>
      <c r="C10" s="46">
        <v>-0.70288248337027071</v>
      </c>
      <c r="D10" s="46">
        <v>3.9853658536585401</v>
      </c>
      <c r="E10" s="46">
        <v>-0.89853658536585002</v>
      </c>
    </row>
    <row r="11" spans="1:12" ht="12.75" customHeight="1" x14ac:dyDescent="0.2">
      <c r="A11" s="35" t="s">
        <v>104</v>
      </c>
      <c r="B11" s="46">
        <v>-1.6861598440545911</v>
      </c>
      <c r="C11" s="46">
        <v>-0.79829202636221286</v>
      </c>
      <c r="D11" s="46">
        <v>4.2992202729045026</v>
      </c>
      <c r="E11" s="46">
        <v>-0.95808966861598011</v>
      </c>
    </row>
    <row r="12" spans="1:12" ht="12.75" customHeight="1" x14ac:dyDescent="0.2">
      <c r="A12" s="35" t="s">
        <v>102</v>
      </c>
      <c r="B12" s="46">
        <v>-1.5931707317073163</v>
      </c>
      <c r="C12" s="46">
        <v>-0.69268292682925781</v>
      </c>
      <c r="D12" s="46">
        <v>4.4897560975609929</v>
      </c>
      <c r="E12" s="46">
        <v>-0.83902439024389208</v>
      </c>
    </row>
    <row r="13" spans="1:12" ht="12.75" customHeight="1" x14ac:dyDescent="0.2">
      <c r="A13" s="35" t="s">
        <v>110</v>
      </c>
      <c r="B13" s="46">
        <v>-1.4964657738095188</v>
      </c>
      <c r="C13" s="46">
        <v>-0.59616815476190022</v>
      </c>
      <c r="D13" s="46">
        <v>4.5947265625</v>
      </c>
      <c r="E13" s="46">
        <v>-0.75878906250000933</v>
      </c>
    </row>
    <row r="14" spans="1:12" ht="12.75" customHeight="1" x14ac:dyDescent="0.2">
      <c r="A14" s="35" t="s">
        <v>115</v>
      </c>
      <c r="B14" s="46">
        <v>-1.5092329545454475</v>
      </c>
      <c r="C14" s="46">
        <v>-0.58682528409090828</v>
      </c>
      <c r="D14" s="46">
        <v>4.5302734374999876</v>
      </c>
      <c r="E14" s="46">
        <v>-0.81054687499999556</v>
      </c>
    </row>
    <row r="15" spans="1:12" ht="12.75" customHeight="1" x14ac:dyDescent="0.2">
      <c r="A15" s="35" t="s">
        <v>109</v>
      </c>
      <c r="B15" s="46">
        <v>-1.6111498257839751</v>
      </c>
      <c r="C15" s="46">
        <v>-0.68339140534260379</v>
      </c>
      <c r="D15" s="46">
        <v>4.5473170731707313</v>
      </c>
      <c r="E15" s="46">
        <v>-0.8487804878048677</v>
      </c>
    </row>
    <row r="16" spans="1:12" ht="12.75" customHeight="1" x14ac:dyDescent="0.2">
      <c r="A16" s="35" t="s">
        <v>118</v>
      </c>
      <c r="B16" s="46">
        <v>-1.5009765625000115</v>
      </c>
      <c r="C16" s="46">
        <v>-0.58349609375000222</v>
      </c>
      <c r="D16" s="46">
        <v>4.5615234375</v>
      </c>
      <c r="E16" s="46">
        <v>-0.70703124999998979</v>
      </c>
    </row>
    <row r="17" spans="1:12" ht="12.75" customHeight="1" x14ac:dyDescent="0.2">
      <c r="A17" s="35" t="s">
        <v>119</v>
      </c>
      <c r="B17" s="46">
        <v>-1.6046659597030777</v>
      </c>
      <c r="C17" s="46">
        <v>-0.66341463414633095</v>
      </c>
      <c r="D17" s="46">
        <v>4.2663414634146468</v>
      </c>
      <c r="E17" s="46">
        <v>-0.8175609756097435</v>
      </c>
    </row>
    <row r="18" spans="1:12" ht="12.75" customHeight="1" x14ac:dyDescent="0.2">
      <c r="A18" s="35" t="s">
        <v>117</v>
      </c>
      <c r="B18" s="46">
        <v>-1.6136585365853606</v>
      </c>
      <c r="C18" s="46">
        <v>-0.65024390243901831</v>
      </c>
      <c r="D18" s="46">
        <v>4.4341463414634186</v>
      </c>
      <c r="E18" s="46">
        <v>-0.79024390243902509</v>
      </c>
    </row>
    <row r="19" spans="1:12" ht="12.75" customHeight="1" x14ac:dyDescent="0.2">
      <c r="A19" s="35" t="s">
        <v>123</v>
      </c>
      <c r="B19" s="46">
        <v>-1.8106576967336419</v>
      </c>
      <c r="C19" s="46">
        <v>-0.83783305302291833</v>
      </c>
      <c r="D19" s="46">
        <v>4.0516066212268997</v>
      </c>
      <c r="E19" s="46">
        <v>-0.97955209347614369</v>
      </c>
    </row>
    <row r="20" spans="1:12" ht="12.75" customHeight="1" x14ac:dyDescent="0.2">
      <c r="A20" s="35" t="s">
        <v>125</v>
      </c>
      <c r="B20" s="46">
        <v>-1.8195096043197134</v>
      </c>
      <c r="C20" s="46">
        <v>-0.87412587412585285</v>
      </c>
      <c r="D20" s="46">
        <v>3.9221032132424671</v>
      </c>
      <c r="E20" s="46">
        <v>-0.95520934761439413</v>
      </c>
    </row>
    <row r="21" spans="1:12" ht="12.75" customHeight="1" x14ac:dyDescent="0.2">
      <c r="A21" s="35" t="s">
        <v>124</v>
      </c>
      <c r="B21" s="46">
        <v>-1.8126377286936779</v>
      </c>
      <c r="C21" s="46">
        <v>-0.90811254035770839</v>
      </c>
      <c r="D21" s="46">
        <v>3.9990262901655527</v>
      </c>
      <c r="E21" s="46">
        <v>-0.95520934761439413</v>
      </c>
    </row>
    <row r="22" spans="1:12" ht="12.75" customHeight="1" x14ac:dyDescent="0.2">
      <c r="A22" s="35" t="s">
        <v>153</v>
      </c>
      <c r="B22" s="46">
        <v>-1.9083065471155458</v>
      </c>
      <c r="C22" s="46">
        <v>-1.0323972255117719</v>
      </c>
      <c r="D22" s="46">
        <v>3.7830739299610672</v>
      </c>
      <c r="E22" s="46">
        <v>-1.0282101167315094</v>
      </c>
    </row>
    <row r="23" spans="1:12" ht="12.75" customHeight="1" x14ac:dyDescent="0.2">
      <c r="A23" s="35" t="s">
        <v>154</v>
      </c>
      <c r="B23" s="46">
        <v>-1.914489531221053</v>
      </c>
      <c r="C23" s="46">
        <v>-1.0417824717435686</v>
      </c>
      <c r="D23" s="46">
        <v>3.6896887159532987</v>
      </c>
      <c r="E23" s="46">
        <v>-1.0632295719844476</v>
      </c>
      <c r="G23" s="39" t="s">
        <v>586</v>
      </c>
    </row>
    <row r="24" spans="1:12" ht="12.75" customHeight="1" x14ac:dyDescent="0.2">
      <c r="A24" s="35" t="s">
        <v>3</v>
      </c>
      <c r="B24" s="46">
        <v>-1.9192607003891027</v>
      </c>
      <c r="C24" s="46">
        <v>-1.0393968871595383</v>
      </c>
      <c r="D24" s="46">
        <v>3.6614785992217902</v>
      </c>
      <c r="E24" s="46">
        <v>-1.055447470817128</v>
      </c>
      <c r="G24" s="426" t="s">
        <v>627</v>
      </c>
      <c r="H24" s="384"/>
      <c r="I24" s="384"/>
      <c r="J24" s="384"/>
      <c r="K24" s="384"/>
      <c r="L24" s="384"/>
    </row>
    <row r="25" spans="1:12" ht="12.75" customHeight="1" x14ac:dyDescent="0.2">
      <c r="A25" s="35" t="s">
        <v>1</v>
      </c>
      <c r="B25" s="46">
        <v>-1.9219010561422945</v>
      </c>
      <c r="C25" s="46">
        <v>-1.0635538261997479</v>
      </c>
      <c r="D25" s="46">
        <v>3.7052529182879379</v>
      </c>
      <c r="E25" s="46">
        <v>-1.0603112840466999</v>
      </c>
      <c r="G25" s="384"/>
      <c r="H25" s="384"/>
      <c r="I25" s="384"/>
      <c r="J25" s="384"/>
      <c r="K25" s="384"/>
      <c r="L25" s="384"/>
    </row>
    <row r="26" spans="1:12" ht="12.75" customHeight="1" x14ac:dyDescent="0.2">
      <c r="A26" s="35" t="s">
        <v>4</v>
      </c>
      <c r="B26" s="46">
        <v>-1.7279309384572672</v>
      </c>
      <c r="C26" s="46">
        <v>-0.87394411955816764</v>
      </c>
      <c r="D26" s="46">
        <v>3.7982456140350784</v>
      </c>
      <c r="E26" s="46">
        <v>-0.86452241715399003</v>
      </c>
      <c r="G26" s="36" t="s">
        <v>23</v>
      </c>
    </row>
    <row r="27" spans="1:12" ht="12.75" customHeight="1" x14ac:dyDescent="0.2">
      <c r="A27" s="35" t="s">
        <v>2</v>
      </c>
      <c r="B27" s="46">
        <v>-1.2465497284302351</v>
      </c>
      <c r="C27" s="46">
        <v>-0.35793785059210492</v>
      </c>
      <c r="D27" s="46">
        <v>4.3388834476003835</v>
      </c>
      <c r="E27" s="46">
        <v>-0.33202742409402797</v>
      </c>
    </row>
    <row r="28" spans="1:12" ht="12.75" customHeight="1" x14ac:dyDescent="0.2">
      <c r="A28" s="35" t="s">
        <v>171</v>
      </c>
      <c r="B28" s="46">
        <v>-1.0491144446001965</v>
      </c>
      <c r="C28" s="46">
        <v>-0.14253002476749543</v>
      </c>
      <c r="D28" s="46">
        <v>4.6045142296369024</v>
      </c>
      <c r="E28" s="46">
        <v>-0.1236506378802571</v>
      </c>
    </row>
    <row r="29" spans="1:12" ht="12.75" customHeight="1" x14ac:dyDescent="0.2">
      <c r="A29" s="35" t="s">
        <v>172</v>
      </c>
      <c r="B29" s="46">
        <v>-1.3409535669809625</v>
      </c>
      <c r="C29" s="46">
        <v>-0.42029887920298492</v>
      </c>
      <c r="D29" s="46">
        <v>4.2416829745596907</v>
      </c>
      <c r="E29" s="46">
        <v>-0.41193737769080752</v>
      </c>
    </row>
    <row r="30" spans="1:12" ht="12.75" customHeight="1" x14ac:dyDescent="0.2">
      <c r="A30" s="35" t="s">
        <v>173</v>
      </c>
      <c r="B30" s="46">
        <v>-1.5351562499999916</v>
      </c>
      <c r="C30" s="46">
        <v>-0.60644531250000355</v>
      </c>
      <c r="D30" s="46">
        <v>3.873046875000008</v>
      </c>
      <c r="E30" s="46">
        <v>-0.61425781250000755</v>
      </c>
    </row>
    <row r="31" spans="1:12" ht="12.75" customHeight="1" x14ac:dyDescent="0.2">
      <c r="A31" s="35" t="s">
        <v>178</v>
      </c>
      <c r="B31" s="46">
        <v>-1.6339140534262442</v>
      </c>
      <c r="C31" s="46">
        <v>-0.70754936120788203</v>
      </c>
      <c r="D31" s="46">
        <v>3.9385365853658483</v>
      </c>
      <c r="E31" s="46">
        <v>-0.70243902439023342</v>
      </c>
    </row>
    <row r="32" spans="1:12" ht="12.75" customHeight="1" x14ac:dyDescent="0.2">
      <c r="A32" s="35" t="s">
        <v>179</v>
      </c>
      <c r="B32" s="46">
        <v>-1.6459930313588722</v>
      </c>
      <c r="C32" s="46">
        <v>-0.73170731707316028</v>
      </c>
      <c r="D32" s="46">
        <v>3.8926829268292718</v>
      </c>
      <c r="E32" s="46">
        <v>-0.68390243902438641</v>
      </c>
    </row>
    <row r="33" spans="1:5" ht="12.75" customHeight="1" x14ac:dyDescent="0.2">
      <c r="A33" s="35" t="s">
        <v>180</v>
      </c>
      <c r="B33" s="46">
        <v>-1.8004878048780371</v>
      </c>
      <c r="C33" s="46">
        <v>-0.93414634146340436</v>
      </c>
      <c r="D33" s="46">
        <v>3.7931707317073293</v>
      </c>
      <c r="E33" s="46">
        <v>-0.69268292682925781</v>
      </c>
    </row>
    <row r="34" spans="1:5" ht="12.75" customHeight="1" x14ac:dyDescent="0.2">
      <c r="A34" s="35" t="s">
        <v>194</v>
      </c>
      <c r="B34" s="46">
        <v>-1.8231177094379603</v>
      </c>
      <c r="C34" s="46">
        <v>-1.0074231177094273</v>
      </c>
      <c r="D34" s="46">
        <v>3.809756097560979</v>
      </c>
      <c r="E34" s="46">
        <v>-0.71121951219512702</v>
      </c>
    </row>
    <row r="35" spans="1:5" ht="12.75" customHeight="1" x14ac:dyDescent="0.2">
      <c r="A35" s="35" t="s">
        <v>195</v>
      </c>
      <c r="B35" s="46">
        <v>-1.8721437740693125</v>
      </c>
      <c r="C35" s="46">
        <v>-1.1835686777920351</v>
      </c>
      <c r="D35" s="46">
        <v>3.6790243902439235</v>
      </c>
      <c r="E35" s="46">
        <v>-0.68390243902438641</v>
      </c>
    </row>
    <row r="36" spans="1:5" ht="12.75" customHeight="1" x14ac:dyDescent="0.2">
      <c r="A36" s="35" t="s">
        <v>193</v>
      </c>
      <c r="B36" s="46">
        <v>-1.9089673913043503</v>
      </c>
      <c r="C36" s="46">
        <v>-1.2818444293478226</v>
      </c>
      <c r="D36" s="46">
        <v>3.4326171875000089</v>
      </c>
      <c r="E36" s="46">
        <v>-0.54589843750000311</v>
      </c>
    </row>
    <row r="37" spans="1:5" ht="12.75" customHeight="1" x14ac:dyDescent="0.2">
      <c r="A37" s="35" t="s">
        <v>211</v>
      </c>
      <c r="B37" s="46">
        <v>-2.1614190687361257</v>
      </c>
      <c r="C37" s="46">
        <v>-1.5494456762749409</v>
      </c>
      <c r="D37" s="46">
        <v>3.4702439024390408</v>
      </c>
      <c r="E37" s="46">
        <v>-0.61073170731706927</v>
      </c>
    </row>
    <row r="38" spans="1:5" ht="12.75" customHeight="1" x14ac:dyDescent="0.2">
      <c r="A38" s="35" t="s">
        <v>212</v>
      </c>
      <c r="B38" s="46">
        <v>-1.978386010644051</v>
      </c>
      <c r="C38" s="46">
        <v>-1.3891604214184672</v>
      </c>
      <c r="D38" s="46">
        <v>3.7223851417399922</v>
      </c>
      <c r="E38" s="46">
        <v>-0.4310850439882552</v>
      </c>
    </row>
    <row r="39" spans="1:5" ht="12.75" customHeight="1" x14ac:dyDescent="0.2">
      <c r="A39" s="35" t="s">
        <v>210</v>
      </c>
      <c r="B39" s="46">
        <v>-1.5029469548133667</v>
      </c>
      <c r="C39" s="46">
        <v>-0.92382568315770852</v>
      </c>
      <c r="D39" s="46">
        <v>4.4557956777996122</v>
      </c>
      <c r="E39" s="46">
        <v>0.10216110019645175</v>
      </c>
    </row>
    <row r="40" spans="1:5" ht="12.75" customHeight="1" x14ac:dyDescent="0.2">
      <c r="A40" s="35" t="s">
        <v>235</v>
      </c>
      <c r="B40" s="46">
        <v>-1.5049115913555955</v>
      </c>
      <c r="C40" s="46">
        <v>-0.95333988212181753</v>
      </c>
      <c r="D40" s="46">
        <v>4.4096267190569582</v>
      </c>
      <c r="E40" s="46">
        <v>0.13555992141454087</v>
      </c>
    </row>
    <row r="41" spans="1:5" ht="12.75" customHeight="1" x14ac:dyDescent="0.2">
      <c r="A41" s="35" t="s">
        <v>236</v>
      </c>
      <c r="B41" s="46">
        <v>-1.4398089619328425</v>
      </c>
      <c r="C41" s="46">
        <v>-0.90930374116213741</v>
      </c>
      <c r="D41" s="46">
        <v>4.4169124877089461</v>
      </c>
      <c r="E41" s="46">
        <v>0.1976401179941023</v>
      </c>
    </row>
    <row r="42" spans="1:5" ht="12.75" customHeight="1" x14ac:dyDescent="0.2">
      <c r="A42" s="35" t="s">
        <v>234</v>
      </c>
      <c r="B42" s="46">
        <v>-1.4430865758299216</v>
      </c>
      <c r="C42" s="46">
        <v>-0.92428711897737381</v>
      </c>
      <c r="D42" s="46">
        <v>4.4680432645034518</v>
      </c>
      <c r="E42" s="46">
        <v>0.18682399213372225</v>
      </c>
    </row>
    <row r="43" spans="1:5" ht="12.75" customHeight="1" x14ac:dyDescent="0.2">
      <c r="A43" s="35" t="s">
        <v>247</v>
      </c>
      <c r="B43" s="46">
        <v>-1.4458959591702847</v>
      </c>
      <c r="C43" s="46">
        <v>-0.92709650231773688</v>
      </c>
      <c r="D43" s="46">
        <v>4.6735496558505396</v>
      </c>
      <c r="E43" s="46">
        <v>0.19272369714848914</v>
      </c>
    </row>
    <row r="44" spans="1:5" ht="12.75" customHeight="1" x14ac:dyDescent="0.2">
      <c r="A44" s="35" t="s">
        <v>248</v>
      </c>
      <c r="B44" s="46">
        <v>-1.3405511811023563</v>
      </c>
      <c r="C44" s="46">
        <v>-0.83169291338582862</v>
      </c>
      <c r="D44" s="46">
        <v>4.5127952755905421</v>
      </c>
      <c r="E44" s="46">
        <v>0.26870078740155456</v>
      </c>
    </row>
    <row r="45" spans="1:5" ht="12.75" customHeight="1" x14ac:dyDescent="0.2">
      <c r="A45" s="167" t="s">
        <v>246</v>
      </c>
      <c r="B45" s="46">
        <v>-1.3520042949176858</v>
      </c>
      <c r="C45" s="46">
        <v>-0.83840372226199333</v>
      </c>
      <c r="D45" s="46">
        <v>4.6171259842519685</v>
      </c>
      <c r="E45" s="46">
        <v>0.20767716535432523</v>
      </c>
    </row>
    <row r="46" spans="1:5" ht="12.75" customHeight="1" x14ac:dyDescent="0.2">
      <c r="A46" s="167" t="s">
        <v>282</v>
      </c>
      <c r="B46" s="46">
        <v>-1.4472155180119572</v>
      </c>
      <c r="C46" s="46">
        <v>-0.93546080271743604</v>
      </c>
      <c r="D46" s="46">
        <v>4.550639134709944</v>
      </c>
      <c r="E46" s="46">
        <v>0.14060963618485189</v>
      </c>
    </row>
    <row r="47" spans="1:5" ht="12.75" customHeight="1" x14ac:dyDescent="0.2">
      <c r="A47" s="167" t="s">
        <v>284</v>
      </c>
      <c r="B47" s="46">
        <v>-1.455260570304806</v>
      </c>
      <c r="C47" s="46">
        <v>-0.95378564405110833</v>
      </c>
      <c r="D47" s="46">
        <v>4.3048180924287305</v>
      </c>
      <c r="E47" s="46">
        <v>5.9980334316622752E-2</v>
      </c>
    </row>
    <row r="48" spans="1:5" ht="12.75" customHeight="1" x14ac:dyDescent="0.2">
      <c r="A48" s="167" t="s">
        <v>283</v>
      </c>
      <c r="B48" s="46">
        <v>-1.1637080867850091</v>
      </c>
      <c r="C48" s="46">
        <v>-0.66074950690334644</v>
      </c>
      <c r="D48" s="46">
        <v>4.7426035502958541</v>
      </c>
      <c r="E48" s="46">
        <v>0.39940828402365014</v>
      </c>
    </row>
    <row r="49" spans="1:5" ht="12.75" customHeight="1" x14ac:dyDescent="0.2">
      <c r="A49" s="167" t="s">
        <v>301</v>
      </c>
      <c r="B49" s="46">
        <v>-1.4889731703890963</v>
      </c>
      <c r="C49" s="46">
        <v>-1.0277660720138471</v>
      </c>
      <c r="D49" s="46">
        <v>4.4100294985250699</v>
      </c>
      <c r="E49" s="46">
        <v>7.9646017699142035E-2</v>
      </c>
    </row>
    <row r="50" spans="1:5" ht="12.75" customHeight="1" x14ac:dyDescent="0.2">
      <c r="A50" s="167" t="s">
        <v>300</v>
      </c>
      <c r="B50" s="46">
        <v>-1.5044247787610487</v>
      </c>
      <c r="C50" s="46">
        <v>-1.0748848522486032</v>
      </c>
      <c r="D50" s="46">
        <v>4.3097345132743436</v>
      </c>
      <c r="E50" s="46">
        <v>6.686332350049895E-2</v>
      </c>
    </row>
    <row r="51" spans="1:5" ht="12.75" customHeight="1" x14ac:dyDescent="0.2">
      <c r="A51" s="167" t="s">
        <v>303</v>
      </c>
      <c r="B51" s="46">
        <v>-2.0821114369501292</v>
      </c>
      <c r="C51" s="46">
        <v>-1.6804407713498559</v>
      </c>
      <c r="D51" s="46">
        <v>3.9305962854349952</v>
      </c>
      <c r="E51" s="46">
        <v>-0.50733137829910291</v>
      </c>
    </row>
    <row r="52" spans="1:5" ht="12.75" customHeight="1" x14ac:dyDescent="0.2">
      <c r="A52" s="167" t="s">
        <v>304</v>
      </c>
      <c r="B52" s="46">
        <v>-2.0821114369501292</v>
      </c>
      <c r="C52" s="46">
        <v>-1.70772238514173</v>
      </c>
      <c r="D52" s="46">
        <v>3.8856304985337431</v>
      </c>
      <c r="E52" s="46">
        <v>-0.51612903225806139</v>
      </c>
    </row>
    <row r="53" spans="1:5" ht="12.75" customHeight="1" x14ac:dyDescent="0.2">
      <c r="A53" s="167" t="s">
        <v>305</v>
      </c>
      <c r="B53" s="46">
        <v>-2.1777343749999956</v>
      </c>
      <c r="C53" s="46">
        <v>-1.806640625</v>
      </c>
      <c r="D53" s="46">
        <v>3.4150390625000027</v>
      </c>
      <c r="E53" s="46">
        <v>-0.63281250000000178</v>
      </c>
    </row>
    <row r="54" spans="1:5" ht="12.75" customHeight="1" x14ac:dyDescent="0.2">
      <c r="A54" s="167" t="s">
        <v>302</v>
      </c>
      <c r="B54" s="46">
        <v>-2.0821114369501292</v>
      </c>
      <c r="C54" s="46">
        <v>-1.7106549364613755</v>
      </c>
      <c r="D54" s="46">
        <v>3.6295210166177982</v>
      </c>
      <c r="E54" s="46">
        <v>-0.54447702834797829</v>
      </c>
    </row>
    <row r="55" spans="1:5" ht="12.75" customHeight="1" x14ac:dyDescent="0.2">
      <c r="A55" s="167" t="s">
        <v>358</v>
      </c>
      <c r="B55" s="46">
        <v>-1.8903036238981263</v>
      </c>
      <c r="C55" s="46">
        <v>-1.5308521057786351</v>
      </c>
      <c r="D55" s="46">
        <v>3.8863858961802222</v>
      </c>
      <c r="E55" s="46">
        <v>-0.38393731635650852</v>
      </c>
    </row>
    <row r="56" spans="1:5" ht="12.75" customHeight="1" x14ac:dyDescent="0.2">
      <c r="A56" s="167" t="s">
        <v>359</v>
      </c>
      <c r="B56" s="46">
        <v>-1.9863013698630083</v>
      </c>
      <c r="C56" s="46">
        <v>-1.6340508806262144</v>
      </c>
      <c r="D56" s="46">
        <v>3.387475538160456</v>
      </c>
      <c r="E56" s="46">
        <v>-0.50195694716242967</v>
      </c>
    </row>
    <row r="57" spans="1:5" x14ac:dyDescent="0.2">
      <c r="A57" s="35" t="s">
        <v>357</v>
      </c>
      <c r="B57" s="46">
        <v>-1.8903036238981263</v>
      </c>
      <c r="C57" s="46">
        <v>-1.5470766086104648</v>
      </c>
      <c r="D57" s="46">
        <v>3.6581782566111665</v>
      </c>
      <c r="E57" s="46">
        <v>-0.46620959843289844</v>
      </c>
    </row>
    <row r="58" spans="1:5" x14ac:dyDescent="0.2">
      <c r="A58" s="35" t="s">
        <v>415</v>
      </c>
      <c r="B58" s="46">
        <v>-1.7652250661959412</v>
      </c>
      <c r="C58" s="46">
        <v>-1.4219868588800533</v>
      </c>
      <c r="D58" s="46">
        <v>3.8658428949691181</v>
      </c>
      <c r="E58" s="46">
        <v>-0.30204962243797207</v>
      </c>
    </row>
    <row r="59" spans="1:5" x14ac:dyDescent="0.2">
      <c r="A59" s="35" t="s">
        <v>416</v>
      </c>
      <c r="B59" s="46">
        <v>-1.7652250661959412</v>
      </c>
      <c r="C59" s="46">
        <v>-1.4219868588800533</v>
      </c>
      <c r="D59" s="46">
        <v>3.5961557320780546</v>
      </c>
      <c r="E59" s="46">
        <v>-0.30008826125331733</v>
      </c>
    </row>
    <row r="60" spans="1:5" x14ac:dyDescent="0.2">
      <c r="A60" s="167" t="s">
        <v>417</v>
      </c>
      <c r="B60" s="46">
        <v>-1.7073888725345765</v>
      </c>
      <c r="C60" s="46">
        <v>-1.3679628192433624</v>
      </c>
      <c r="D60" s="46">
        <v>3.6640172701403406</v>
      </c>
      <c r="E60" s="46">
        <v>-0.27278971641644389</v>
      </c>
    </row>
    <row r="61" spans="1:5" x14ac:dyDescent="0.2">
      <c r="A61" s="167" t="s">
        <v>486</v>
      </c>
      <c r="B61" s="46">
        <v>-1.5044247787610487</v>
      </c>
      <c r="C61" s="46">
        <v>-1.1701081612585873</v>
      </c>
      <c r="D61" s="46">
        <v>4.0609636184857578</v>
      </c>
      <c r="E61" s="46">
        <v>-5.8013765978359721E-2</v>
      </c>
    </row>
    <row r="62" spans="1:5" x14ac:dyDescent="0.2">
      <c r="A62" s="167" t="s">
        <v>487</v>
      </c>
      <c r="B62" s="46">
        <v>-1.3103448275861962</v>
      </c>
      <c r="C62" s="46">
        <v>-0.97536945812806142</v>
      </c>
      <c r="D62" s="46"/>
      <c r="E62" s="46"/>
    </row>
  </sheetData>
  <mergeCells count="2">
    <mergeCell ref="G4:L5"/>
    <mergeCell ref="G24:L25"/>
  </mergeCells>
  <phoneticPr fontId="23" type="noConversion"/>
  <pageMargins left="0.75" right="0.75" top="1" bottom="1" header="0.4921259845" footer="0.4921259845"/>
  <pageSetup paperSize="9" orientation="portrait" r:id="rId1"/>
  <headerFooter alignWithMargins="0"/>
  <ignoredErrors>
    <ignoredError sqref="A39:A56 A57:A59 A60:A62" twoDigitTextYear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J6255"/>
  <sheetViews>
    <sheetView workbookViewId="0"/>
  </sheetViews>
  <sheetFormatPr defaultRowHeight="12.75" x14ac:dyDescent="0.2"/>
  <cols>
    <col min="1" max="1" width="10.85546875" customWidth="1"/>
    <col min="4" max="4" width="15" customWidth="1"/>
  </cols>
  <sheetData>
    <row r="1" spans="1:10" ht="18.75" customHeight="1" x14ac:dyDescent="0.2">
      <c r="B1" s="56" t="s">
        <v>78</v>
      </c>
      <c r="C1" s="56" t="s">
        <v>79</v>
      </c>
      <c r="D1" s="57"/>
      <c r="E1" s="57"/>
      <c r="F1" s="58"/>
      <c r="G1" s="58"/>
      <c r="H1" s="58"/>
      <c r="I1" s="58"/>
    </row>
    <row r="2" spans="1:10" x14ac:dyDescent="0.2">
      <c r="A2" s="92">
        <v>40179</v>
      </c>
      <c r="B2" s="159">
        <v>26.405000000000001</v>
      </c>
      <c r="C2" s="159">
        <v>18.367999999999999</v>
      </c>
      <c r="D2" s="59"/>
      <c r="E2" s="60" t="s">
        <v>583</v>
      </c>
      <c r="F2" s="58"/>
      <c r="G2" s="58"/>
      <c r="H2" s="58"/>
      <c r="I2" s="58"/>
    </row>
    <row r="3" spans="1:10" x14ac:dyDescent="0.2">
      <c r="A3" s="92">
        <v>40182</v>
      </c>
      <c r="B3" s="159">
        <v>26.254999999999999</v>
      </c>
      <c r="C3" s="159">
        <v>18.274999999999999</v>
      </c>
      <c r="D3" s="59"/>
      <c r="E3" s="433" t="s">
        <v>507</v>
      </c>
      <c r="F3" s="384"/>
      <c r="G3" s="384"/>
      <c r="H3" s="384"/>
      <c r="I3" s="384"/>
      <c r="J3" s="384"/>
    </row>
    <row r="4" spans="1:10" x14ac:dyDescent="0.2">
      <c r="A4" s="92">
        <v>40183</v>
      </c>
      <c r="B4" s="159">
        <v>26.252500000000001</v>
      </c>
      <c r="C4" s="159">
        <v>18.164000000000001</v>
      </c>
      <c r="D4" s="59"/>
      <c r="E4" s="384"/>
      <c r="F4" s="384"/>
      <c r="G4" s="384"/>
      <c r="H4" s="384"/>
      <c r="I4" s="384"/>
      <c r="J4" s="384"/>
    </row>
    <row r="5" spans="1:10" x14ac:dyDescent="0.2">
      <c r="A5" s="92">
        <v>40184</v>
      </c>
      <c r="B5" s="159">
        <v>26.329000000000001</v>
      </c>
      <c r="C5" s="159">
        <v>18.352</v>
      </c>
      <c r="D5" s="59"/>
      <c r="E5" s="13"/>
      <c r="F5" s="13"/>
      <c r="G5" s="13"/>
      <c r="H5" s="13"/>
      <c r="I5" s="13"/>
      <c r="J5" s="13"/>
    </row>
    <row r="6" spans="1:10" x14ac:dyDescent="0.2">
      <c r="A6" s="92">
        <v>40185</v>
      </c>
      <c r="B6" s="159">
        <v>26.288</v>
      </c>
      <c r="C6" s="159">
        <v>18.436</v>
      </c>
      <c r="D6" s="59"/>
      <c r="E6" s="58"/>
      <c r="F6" s="58"/>
      <c r="G6" s="58"/>
      <c r="H6" s="58"/>
      <c r="I6" s="58"/>
    </row>
    <row r="7" spans="1:10" x14ac:dyDescent="0.2">
      <c r="A7" s="92">
        <v>40186</v>
      </c>
      <c r="B7" s="159">
        <v>26.254999999999999</v>
      </c>
      <c r="C7" s="159">
        <v>18.436</v>
      </c>
      <c r="D7" s="59"/>
      <c r="E7" s="58"/>
      <c r="F7" s="58"/>
      <c r="G7" s="58"/>
      <c r="H7" s="58"/>
      <c r="I7" s="58"/>
    </row>
    <row r="8" spans="1:10" x14ac:dyDescent="0.2">
      <c r="A8" s="92">
        <v>40189</v>
      </c>
      <c r="B8" s="159">
        <v>26.164999999999999</v>
      </c>
      <c r="C8" s="159">
        <v>18.033999999999999</v>
      </c>
      <c r="D8" s="59"/>
      <c r="E8" s="58"/>
      <c r="F8" s="58"/>
      <c r="G8" s="58"/>
      <c r="H8" s="58"/>
      <c r="I8" s="58"/>
    </row>
    <row r="9" spans="1:10" x14ac:dyDescent="0.2">
      <c r="A9" s="92">
        <v>40190</v>
      </c>
      <c r="B9" s="159">
        <v>26.2195</v>
      </c>
      <c r="C9" s="159">
        <v>18.131</v>
      </c>
      <c r="D9" s="59"/>
      <c r="E9" s="58"/>
      <c r="F9" s="58"/>
      <c r="G9" s="58"/>
      <c r="H9" s="58"/>
      <c r="I9" s="58"/>
    </row>
    <row r="10" spans="1:10" x14ac:dyDescent="0.2">
      <c r="A10" s="92">
        <v>40191</v>
      </c>
      <c r="B10" s="159">
        <v>26.189499999999999</v>
      </c>
      <c r="C10" s="159">
        <v>17.965</v>
      </c>
      <c r="D10" s="59"/>
      <c r="E10" s="58"/>
      <c r="F10" s="58"/>
      <c r="G10" s="58"/>
      <c r="H10" s="58"/>
      <c r="I10" s="58"/>
    </row>
    <row r="11" spans="1:10" x14ac:dyDescent="0.2">
      <c r="A11" s="92">
        <v>40192</v>
      </c>
      <c r="B11" s="159">
        <v>25.987500000000001</v>
      </c>
      <c r="C11" s="159">
        <v>17.978000000000002</v>
      </c>
      <c r="D11" s="59"/>
      <c r="E11" s="58"/>
      <c r="F11" s="58"/>
      <c r="G11" s="58"/>
      <c r="H11" s="58"/>
      <c r="I11" s="58"/>
    </row>
    <row r="12" spans="1:10" x14ac:dyDescent="0.2">
      <c r="A12" s="92">
        <v>40193</v>
      </c>
      <c r="B12" s="159">
        <v>25.934999999999999</v>
      </c>
      <c r="C12" s="159">
        <v>18.041</v>
      </c>
      <c r="D12" s="59"/>
      <c r="E12" s="58"/>
      <c r="F12" s="58"/>
      <c r="G12" s="58"/>
      <c r="H12" s="58"/>
      <c r="I12" s="58"/>
    </row>
    <row r="13" spans="1:10" x14ac:dyDescent="0.2">
      <c r="A13" s="92">
        <v>40196</v>
      </c>
      <c r="B13" s="159">
        <v>25.9</v>
      </c>
      <c r="C13" s="159">
        <v>18.015999999999998</v>
      </c>
      <c r="D13" s="59"/>
      <c r="E13" s="58"/>
      <c r="F13" s="58"/>
      <c r="G13" s="58"/>
      <c r="H13" s="58"/>
      <c r="I13" s="58"/>
    </row>
    <row r="14" spans="1:10" x14ac:dyDescent="0.2">
      <c r="A14" s="92">
        <v>40197</v>
      </c>
      <c r="B14" s="159">
        <v>25.837499999999999</v>
      </c>
      <c r="C14" s="159">
        <v>18.140999999999998</v>
      </c>
      <c r="D14" s="59"/>
      <c r="E14" s="58"/>
      <c r="F14" s="58"/>
      <c r="G14" s="58"/>
      <c r="H14" s="58"/>
      <c r="I14" s="58"/>
    </row>
    <row r="15" spans="1:10" x14ac:dyDescent="0.2">
      <c r="A15" s="92">
        <v>40198</v>
      </c>
      <c r="B15" s="159">
        <v>26.04</v>
      </c>
      <c r="C15" s="159">
        <v>18.315999999999999</v>
      </c>
      <c r="D15" s="59"/>
      <c r="E15" s="58"/>
      <c r="F15" s="58"/>
      <c r="G15" s="58"/>
      <c r="H15" s="58"/>
      <c r="I15" s="58"/>
    </row>
    <row r="16" spans="1:10" x14ac:dyDescent="0.2">
      <c r="A16" s="92">
        <v>40199</v>
      </c>
      <c r="B16" s="159">
        <v>26.03</v>
      </c>
      <c r="C16" s="159">
        <v>18.472000000000001</v>
      </c>
      <c r="D16" s="59"/>
      <c r="E16" s="58"/>
      <c r="F16" s="58"/>
      <c r="G16" s="58"/>
      <c r="H16" s="58"/>
      <c r="I16" s="58"/>
    </row>
    <row r="17" spans="1:10" ht="12.75" customHeight="1" x14ac:dyDescent="0.2">
      <c r="A17" s="92">
        <v>40200</v>
      </c>
      <c r="B17" s="159">
        <v>26.114999999999998</v>
      </c>
      <c r="C17" s="159">
        <v>18.524999999999999</v>
      </c>
      <c r="D17" s="59"/>
      <c r="F17" s="61"/>
      <c r="G17" s="61"/>
      <c r="H17" s="61"/>
      <c r="I17" s="61"/>
    </row>
    <row r="18" spans="1:10" x14ac:dyDescent="0.2">
      <c r="A18" s="92">
        <v>40203</v>
      </c>
      <c r="B18" s="159">
        <v>26.035</v>
      </c>
      <c r="C18" s="159">
        <v>18.376999999999999</v>
      </c>
      <c r="D18" s="59"/>
      <c r="J18" s="13"/>
    </row>
    <row r="19" spans="1:10" ht="13.15" customHeight="1" x14ac:dyDescent="0.2">
      <c r="A19" s="92">
        <v>40204</v>
      </c>
      <c r="B19" s="159">
        <v>26.089500000000001</v>
      </c>
      <c r="C19" s="159">
        <v>18.530999999999999</v>
      </c>
    </row>
    <row r="20" spans="1:10" x14ac:dyDescent="0.2">
      <c r="A20" s="92">
        <v>40205</v>
      </c>
      <c r="B20" s="159">
        <v>26.212499999999999</v>
      </c>
      <c r="C20" s="159">
        <v>18.555</v>
      </c>
    </row>
    <row r="21" spans="1:10" x14ac:dyDescent="0.2">
      <c r="A21" s="92">
        <v>40206</v>
      </c>
      <c r="B21" s="159">
        <v>26.26</v>
      </c>
      <c r="C21" s="159">
        <v>18.739000000000001</v>
      </c>
      <c r="D21" s="59"/>
      <c r="E21" s="62" t="s">
        <v>584</v>
      </c>
    </row>
    <row r="22" spans="1:10" ht="12.75" customHeight="1" x14ac:dyDescent="0.2">
      <c r="A22" s="92">
        <v>40207</v>
      </c>
      <c r="B22" s="159">
        <v>26.154</v>
      </c>
      <c r="C22" s="159">
        <v>18.782</v>
      </c>
      <c r="D22" s="59"/>
      <c r="E22" s="433" t="s">
        <v>508</v>
      </c>
      <c r="F22" s="384"/>
      <c r="G22" s="384"/>
      <c r="H22" s="384"/>
      <c r="I22" s="384"/>
      <c r="J22" s="384"/>
    </row>
    <row r="23" spans="1:10" x14ac:dyDescent="0.2">
      <c r="A23" s="92">
        <v>40210</v>
      </c>
      <c r="B23" s="159">
        <v>25.980499999999999</v>
      </c>
      <c r="C23" s="159">
        <v>18.734000000000002</v>
      </c>
      <c r="D23" s="59"/>
      <c r="E23" s="384"/>
      <c r="F23" s="384"/>
      <c r="G23" s="384"/>
      <c r="H23" s="384"/>
      <c r="I23" s="384"/>
      <c r="J23" s="384"/>
    </row>
    <row r="24" spans="1:10" x14ac:dyDescent="0.2">
      <c r="A24" s="92">
        <v>40211</v>
      </c>
      <c r="B24" s="159">
        <v>25.948499999999999</v>
      </c>
      <c r="C24" s="159">
        <v>18.654</v>
      </c>
      <c r="D24" s="59"/>
      <c r="E24" s="13"/>
      <c r="F24" s="13"/>
      <c r="G24" s="13"/>
      <c r="H24" s="13"/>
      <c r="I24" s="13"/>
      <c r="J24" s="13"/>
    </row>
    <row r="25" spans="1:10" x14ac:dyDescent="0.2">
      <c r="A25" s="92">
        <v>40212</v>
      </c>
      <c r="B25" s="159">
        <v>26.071999999999999</v>
      </c>
      <c r="C25" s="159">
        <v>18.613</v>
      </c>
      <c r="D25" s="59"/>
      <c r="E25" s="58"/>
      <c r="F25" s="58"/>
      <c r="G25" s="58"/>
      <c r="H25" s="58"/>
      <c r="I25" s="58"/>
    </row>
    <row r="26" spans="1:10" x14ac:dyDescent="0.2">
      <c r="A26" s="92">
        <v>40213</v>
      </c>
      <c r="B26" s="159">
        <v>26.234999999999999</v>
      </c>
      <c r="C26" s="159">
        <v>18.861999999999998</v>
      </c>
      <c r="D26" s="59"/>
      <c r="E26" s="58"/>
      <c r="F26" s="58"/>
      <c r="G26" s="58"/>
      <c r="H26" s="58"/>
      <c r="I26" s="58"/>
    </row>
    <row r="27" spans="1:10" x14ac:dyDescent="0.2">
      <c r="A27" s="92">
        <v>40214</v>
      </c>
      <c r="B27" s="159">
        <v>26.119</v>
      </c>
      <c r="C27" s="159">
        <v>19.120999999999999</v>
      </c>
      <c r="D27" s="59"/>
      <c r="E27" s="58"/>
      <c r="F27" s="58"/>
      <c r="G27" s="58"/>
      <c r="H27" s="58"/>
      <c r="I27" s="58"/>
    </row>
    <row r="28" spans="1:10" x14ac:dyDescent="0.2">
      <c r="A28" s="92">
        <v>40217</v>
      </c>
      <c r="B28" s="159">
        <v>26.15</v>
      </c>
      <c r="C28" s="159">
        <v>19.13</v>
      </c>
      <c r="D28" s="59"/>
      <c r="E28" s="58"/>
      <c r="F28" s="58"/>
      <c r="G28" s="58"/>
      <c r="H28" s="58"/>
      <c r="I28" s="58"/>
    </row>
    <row r="29" spans="1:10" x14ac:dyDescent="0.2">
      <c r="A29" s="92">
        <v>40218</v>
      </c>
      <c r="B29" s="159">
        <v>26.1175</v>
      </c>
      <c r="C29" s="159">
        <v>18.963999999999999</v>
      </c>
      <c r="D29" s="59"/>
      <c r="E29" s="58"/>
      <c r="F29" s="58"/>
      <c r="G29" s="58"/>
      <c r="H29" s="58"/>
      <c r="I29" s="58"/>
    </row>
    <row r="30" spans="1:10" x14ac:dyDescent="0.2">
      <c r="A30" s="92">
        <v>40219</v>
      </c>
      <c r="B30" s="159">
        <v>26.102499999999999</v>
      </c>
      <c r="C30" s="159">
        <v>18.988</v>
      </c>
      <c r="D30" s="59"/>
      <c r="E30" s="58"/>
      <c r="F30" s="58"/>
      <c r="G30" s="58"/>
      <c r="H30" s="58"/>
      <c r="I30" s="58"/>
    </row>
    <row r="31" spans="1:10" x14ac:dyDescent="0.2">
      <c r="A31" s="92">
        <v>40220</v>
      </c>
      <c r="B31" s="159">
        <v>26.025500000000001</v>
      </c>
      <c r="C31" s="159">
        <v>18.959</v>
      </c>
      <c r="D31" s="59"/>
      <c r="E31" s="58"/>
      <c r="F31" s="58"/>
      <c r="G31" s="58"/>
      <c r="H31" s="58"/>
      <c r="I31" s="58"/>
    </row>
    <row r="32" spans="1:10" x14ac:dyDescent="0.2">
      <c r="A32" s="92">
        <v>40221</v>
      </c>
      <c r="B32" s="159">
        <v>25.991499999999998</v>
      </c>
      <c r="C32" s="159">
        <v>19.167000000000002</v>
      </c>
      <c r="D32" s="59"/>
      <c r="E32" s="58"/>
      <c r="F32" s="58"/>
      <c r="G32" s="58"/>
      <c r="H32" s="58"/>
      <c r="I32" s="58"/>
    </row>
    <row r="33" spans="1:9" x14ac:dyDescent="0.2">
      <c r="A33" s="92">
        <v>40224</v>
      </c>
      <c r="B33" s="159">
        <v>26.021000000000001</v>
      </c>
      <c r="C33" s="159">
        <v>19.106000000000002</v>
      </c>
      <c r="D33" s="59"/>
      <c r="E33" s="58"/>
      <c r="F33" s="58"/>
      <c r="G33" s="58"/>
      <c r="H33" s="58"/>
      <c r="I33" s="58"/>
    </row>
    <row r="34" spans="1:9" x14ac:dyDescent="0.2">
      <c r="A34" s="92">
        <v>40225</v>
      </c>
      <c r="B34" s="159">
        <v>26.004999999999999</v>
      </c>
      <c r="C34" s="159">
        <v>19.065000000000001</v>
      </c>
      <c r="D34" s="59"/>
      <c r="E34" s="58"/>
      <c r="F34" s="58"/>
      <c r="G34" s="58"/>
      <c r="H34" s="58"/>
      <c r="I34" s="58"/>
    </row>
    <row r="35" spans="1:9" x14ac:dyDescent="0.2">
      <c r="A35" s="92">
        <v>40226</v>
      </c>
      <c r="B35" s="159">
        <v>25.86</v>
      </c>
      <c r="C35" s="159">
        <v>18.89</v>
      </c>
      <c r="D35" s="59"/>
      <c r="E35" s="58"/>
      <c r="F35" s="58"/>
      <c r="G35" s="58"/>
      <c r="H35" s="58"/>
      <c r="I35" s="58"/>
    </row>
    <row r="36" spans="1:9" x14ac:dyDescent="0.2">
      <c r="A36" s="92">
        <v>40227</v>
      </c>
      <c r="B36" s="159">
        <v>25.692499999999999</v>
      </c>
      <c r="C36" s="159">
        <v>18.952999999999999</v>
      </c>
      <c r="D36" s="59"/>
      <c r="E36" s="59"/>
      <c r="F36" s="58"/>
      <c r="G36" s="58"/>
      <c r="H36" s="58"/>
      <c r="I36" s="58"/>
    </row>
    <row r="37" spans="1:9" x14ac:dyDescent="0.2">
      <c r="A37" s="92">
        <v>40228</v>
      </c>
      <c r="B37" s="159">
        <v>25.74</v>
      </c>
      <c r="C37" s="159">
        <v>19.050999999999998</v>
      </c>
      <c r="D37" s="59"/>
      <c r="E37" s="59"/>
      <c r="F37" s="58"/>
      <c r="G37" s="58"/>
      <c r="H37" s="58"/>
      <c r="I37" s="58"/>
    </row>
    <row r="38" spans="1:9" x14ac:dyDescent="0.2">
      <c r="A38" s="92">
        <v>40231</v>
      </c>
      <c r="B38" s="159">
        <v>25.725999999999999</v>
      </c>
      <c r="C38" s="159">
        <v>18.899000000000001</v>
      </c>
      <c r="D38" s="59"/>
      <c r="E38" s="59"/>
      <c r="F38" s="58"/>
      <c r="G38" s="58"/>
      <c r="H38" s="58"/>
      <c r="I38" s="58"/>
    </row>
    <row r="39" spans="1:9" x14ac:dyDescent="0.2">
      <c r="A39" s="92">
        <v>40232</v>
      </c>
      <c r="B39" s="159">
        <v>25.7775</v>
      </c>
      <c r="C39" s="159">
        <v>19</v>
      </c>
      <c r="D39" s="59"/>
      <c r="E39" s="59"/>
      <c r="F39" s="58"/>
      <c r="G39" s="58"/>
      <c r="H39" s="58"/>
      <c r="I39" s="58"/>
    </row>
    <row r="40" spans="1:9" x14ac:dyDescent="0.2">
      <c r="A40" s="92">
        <v>40233</v>
      </c>
      <c r="B40" s="159">
        <v>25.897500000000001</v>
      </c>
      <c r="C40" s="159">
        <v>19.099</v>
      </c>
      <c r="D40" s="59"/>
      <c r="E40" s="59"/>
      <c r="F40" s="58"/>
      <c r="G40" s="58"/>
      <c r="H40" s="58"/>
      <c r="I40" s="58"/>
    </row>
    <row r="41" spans="1:9" x14ac:dyDescent="0.2">
      <c r="A41" s="92">
        <v>40234</v>
      </c>
      <c r="B41" s="159">
        <v>25.974499999999999</v>
      </c>
      <c r="C41" s="159">
        <v>19.231999999999999</v>
      </c>
      <c r="D41" s="59"/>
      <c r="E41" s="59"/>
      <c r="F41" s="58"/>
      <c r="G41" s="58"/>
      <c r="H41" s="58"/>
      <c r="I41" s="58"/>
    </row>
    <row r="42" spans="1:9" x14ac:dyDescent="0.2">
      <c r="A42" s="92">
        <v>40235</v>
      </c>
      <c r="B42" s="159">
        <v>25.943000000000001</v>
      </c>
      <c r="C42" s="159">
        <v>19.131</v>
      </c>
      <c r="D42" s="59"/>
      <c r="E42" s="59"/>
      <c r="F42" s="58"/>
      <c r="G42" s="58"/>
      <c r="H42" s="58"/>
      <c r="I42" s="58"/>
    </row>
    <row r="43" spans="1:9" x14ac:dyDescent="0.2">
      <c r="A43" s="92">
        <v>40238</v>
      </c>
      <c r="B43" s="159">
        <v>25.862500000000001</v>
      </c>
      <c r="C43" s="159">
        <v>19.167999999999999</v>
      </c>
      <c r="D43" s="59"/>
      <c r="E43" s="59"/>
      <c r="F43" s="58"/>
      <c r="G43" s="58"/>
      <c r="H43" s="58"/>
      <c r="I43" s="58"/>
    </row>
    <row r="44" spans="1:9" x14ac:dyDescent="0.2">
      <c r="A44" s="92">
        <v>40239</v>
      </c>
      <c r="B44" s="159">
        <v>25.787500000000001</v>
      </c>
      <c r="C44" s="159">
        <v>19.016999999999999</v>
      </c>
      <c r="D44" s="59"/>
      <c r="E44" s="59"/>
      <c r="F44" s="58"/>
      <c r="G44" s="58"/>
      <c r="H44" s="58"/>
      <c r="I44" s="58"/>
    </row>
    <row r="45" spans="1:9" x14ac:dyDescent="0.2">
      <c r="A45" s="92">
        <v>40240</v>
      </c>
      <c r="B45" s="159">
        <v>25.7425</v>
      </c>
      <c r="C45" s="159">
        <v>18.881</v>
      </c>
      <c r="D45" s="59"/>
      <c r="E45" s="59"/>
      <c r="F45" s="58"/>
      <c r="G45" s="58"/>
      <c r="H45" s="58"/>
      <c r="I45" s="58"/>
    </row>
    <row r="46" spans="1:9" x14ac:dyDescent="0.2">
      <c r="A46" s="92">
        <v>40241</v>
      </c>
      <c r="B46" s="159">
        <v>25.7895</v>
      </c>
      <c r="C46" s="159">
        <v>18.888999999999999</v>
      </c>
      <c r="D46" s="59"/>
      <c r="E46" s="59"/>
      <c r="F46" s="58"/>
      <c r="G46" s="58"/>
      <c r="H46" s="58"/>
      <c r="I46" s="58"/>
    </row>
    <row r="47" spans="1:9" x14ac:dyDescent="0.2">
      <c r="A47" s="92">
        <v>40242</v>
      </c>
      <c r="B47" s="159">
        <v>25.642499999999998</v>
      </c>
      <c r="C47" s="159">
        <v>18.975000000000001</v>
      </c>
      <c r="D47" s="59"/>
      <c r="E47" s="59"/>
      <c r="F47" s="58"/>
      <c r="G47" s="58"/>
      <c r="H47" s="58"/>
      <c r="I47" s="58"/>
    </row>
    <row r="48" spans="1:9" x14ac:dyDescent="0.2">
      <c r="A48" s="92">
        <v>40245</v>
      </c>
      <c r="B48" s="159">
        <v>25.64</v>
      </c>
      <c r="C48" s="159">
        <v>18.715</v>
      </c>
      <c r="D48" s="59"/>
      <c r="E48" s="59"/>
      <c r="F48" s="58"/>
      <c r="G48" s="58"/>
      <c r="H48" s="58"/>
      <c r="I48" s="58"/>
    </row>
    <row r="49" spans="1:9" x14ac:dyDescent="0.2">
      <c r="A49" s="92">
        <v>40246</v>
      </c>
      <c r="B49" s="159">
        <v>25.6</v>
      </c>
      <c r="C49" s="159">
        <v>18.934999999999999</v>
      </c>
      <c r="D49" s="59"/>
      <c r="E49" s="59"/>
      <c r="F49" s="58"/>
      <c r="G49" s="58"/>
      <c r="H49" s="58"/>
      <c r="I49" s="58"/>
    </row>
    <row r="50" spans="1:9" x14ac:dyDescent="0.2">
      <c r="A50" s="92">
        <v>40247</v>
      </c>
      <c r="B50" s="159">
        <v>25.538499999999999</v>
      </c>
      <c r="C50" s="159">
        <v>18.824000000000002</v>
      </c>
      <c r="D50" s="59"/>
      <c r="E50" s="59"/>
      <c r="F50" s="58"/>
      <c r="G50" s="58"/>
      <c r="H50" s="58"/>
      <c r="I50" s="58"/>
    </row>
    <row r="51" spans="1:9" x14ac:dyDescent="0.2">
      <c r="A51" s="92">
        <v>40248</v>
      </c>
      <c r="B51" s="159">
        <v>25.552499999999998</v>
      </c>
      <c r="C51" s="159">
        <v>18.71</v>
      </c>
      <c r="D51" s="59"/>
      <c r="E51" s="59"/>
      <c r="F51" s="58"/>
      <c r="G51" s="58"/>
      <c r="H51" s="58"/>
      <c r="I51" s="58"/>
    </row>
    <row r="52" spans="1:9" x14ac:dyDescent="0.2">
      <c r="A52" s="92">
        <v>40249</v>
      </c>
      <c r="B52" s="159">
        <v>25.509499999999999</v>
      </c>
      <c r="C52" s="159">
        <v>18.535</v>
      </c>
      <c r="D52" s="59"/>
      <c r="E52" s="59"/>
      <c r="F52" s="58"/>
      <c r="G52" s="58"/>
      <c r="H52" s="58"/>
      <c r="I52" s="58"/>
    </row>
    <row r="53" spans="1:9" x14ac:dyDescent="0.2">
      <c r="A53" s="92">
        <v>40252</v>
      </c>
      <c r="B53" s="159">
        <v>25.5</v>
      </c>
      <c r="C53" s="159">
        <v>18.594999999999999</v>
      </c>
      <c r="D53" s="59"/>
      <c r="E53" s="59"/>
      <c r="F53" s="58"/>
      <c r="G53" s="58"/>
      <c r="H53" s="58"/>
      <c r="I53" s="58"/>
    </row>
    <row r="54" spans="1:9" x14ac:dyDescent="0.2">
      <c r="A54" s="92">
        <v>40253</v>
      </c>
      <c r="B54" s="159">
        <v>25.5</v>
      </c>
      <c r="C54" s="159">
        <v>18.581</v>
      </c>
      <c r="D54" s="59"/>
      <c r="E54" s="59"/>
      <c r="F54" s="58"/>
      <c r="G54" s="58"/>
      <c r="H54" s="58"/>
      <c r="I54" s="58"/>
    </row>
    <row r="55" spans="1:9" x14ac:dyDescent="0.2">
      <c r="A55" s="92">
        <v>40254</v>
      </c>
      <c r="B55" s="159">
        <v>25.390499999999999</v>
      </c>
      <c r="C55" s="159">
        <v>18.463000000000001</v>
      </c>
      <c r="D55" s="59"/>
      <c r="E55" s="59"/>
      <c r="F55" s="58"/>
      <c r="G55" s="58"/>
      <c r="H55" s="58"/>
      <c r="I55" s="58"/>
    </row>
    <row r="56" spans="1:9" x14ac:dyDescent="0.2">
      <c r="A56" s="92">
        <v>40255</v>
      </c>
      <c r="B56" s="159">
        <v>25.391500000000001</v>
      </c>
      <c r="C56" s="159">
        <v>18.504000000000001</v>
      </c>
      <c r="D56" s="59"/>
      <c r="E56" s="59"/>
      <c r="F56" s="58"/>
      <c r="G56" s="58"/>
      <c r="H56" s="58"/>
      <c r="I56" s="58"/>
    </row>
    <row r="57" spans="1:9" x14ac:dyDescent="0.2">
      <c r="A57" s="92">
        <v>40256</v>
      </c>
      <c r="B57" s="159">
        <v>25.3415</v>
      </c>
      <c r="C57" s="159">
        <v>18.715</v>
      </c>
      <c r="D57" s="59"/>
      <c r="E57" s="59"/>
      <c r="F57" s="58"/>
      <c r="G57" s="58"/>
      <c r="H57" s="58"/>
      <c r="I57" s="58"/>
    </row>
    <row r="58" spans="1:9" x14ac:dyDescent="0.2">
      <c r="A58" s="92">
        <v>40259</v>
      </c>
      <c r="B58" s="159">
        <v>25.436</v>
      </c>
      <c r="C58" s="159">
        <v>18.899000000000001</v>
      </c>
      <c r="D58" s="59"/>
      <c r="E58" s="59"/>
      <c r="F58" s="58"/>
      <c r="G58" s="58"/>
      <c r="H58" s="58"/>
      <c r="I58" s="58"/>
    </row>
    <row r="59" spans="1:9" x14ac:dyDescent="0.2">
      <c r="A59" s="92">
        <v>40260</v>
      </c>
      <c r="B59" s="159">
        <v>25.4575</v>
      </c>
      <c r="C59" s="159">
        <v>18.827000000000002</v>
      </c>
      <c r="D59" s="59"/>
      <c r="E59" s="59"/>
      <c r="F59" s="58"/>
      <c r="G59" s="58"/>
      <c r="H59" s="58"/>
      <c r="I59" s="58"/>
    </row>
    <row r="60" spans="1:9" x14ac:dyDescent="0.2">
      <c r="A60" s="92">
        <v>40261</v>
      </c>
      <c r="B60" s="159">
        <v>25.372499999999999</v>
      </c>
      <c r="C60" s="159">
        <v>19.02</v>
      </c>
      <c r="D60" s="59"/>
      <c r="E60" s="59"/>
      <c r="F60" s="58"/>
      <c r="G60" s="58"/>
      <c r="H60" s="58"/>
      <c r="I60" s="58"/>
    </row>
    <row r="61" spans="1:9" x14ac:dyDescent="0.2">
      <c r="A61" s="92">
        <v>40262</v>
      </c>
      <c r="B61" s="159">
        <v>25.3245</v>
      </c>
      <c r="C61" s="159">
        <v>18.988</v>
      </c>
      <c r="D61" s="59"/>
      <c r="E61" s="59"/>
      <c r="F61" s="58"/>
      <c r="G61" s="58"/>
      <c r="H61" s="58"/>
      <c r="I61" s="58"/>
    </row>
    <row r="62" spans="1:9" x14ac:dyDescent="0.2">
      <c r="A62" s="92">
        <v>40263</v>
      </c>
      <c r="B62" s="159">
        <v>25.445</v>
      </c>
      <c r="C62" s="159">
        <v>19.038</v>
      </c>
      <c r="D62" s="59"/>
      <c r="E62" s="59"/>
      <c r="F62" s="58"/>
      <c r="G62" s="58"/>
      <c r="H62" s="58"/>
      <c r="I62" s="58"/>
    </row>
    <row r="63" spans="1:9" x14ac:dyDescent="0.2">
      <c r="A63" s="92">
        <v>40266</v>
      </c>
      <c r="B63" s="159">
        <v>25.445</v>
      </c>
      <c r="C63" s="159">
        <v>18.89</v>
      </c>
      <c r="D63" s="59"/>
      <c r="E63" s="59"/>
      <c r="F63" s="58"/>
      <c r="G63" s="58"/>
      <c r="H63" s="58"/>
      <c r="I63" s="58"/>
    </row>
    <row r="64" spans="1:9" x14ac:dyDescent="0.2">
      <c r="A64" s="92">
        <v>40267</v>
      </c>
      <c r="B64" s="159">
        <v>25.4725</v>
      </c>
      <c r="C64" s="159">
        <v>18.869</v>
      </c>
      <c r="D64" s="59"/>
      <c r="E64" s="59"/>
      <c r="F64" s="58"/>
      <c r="G64" s="58"/>
      <c r="H64" s="58"/>
      <c r="I64" s="58"/>
    </row>
    <row r="65" spans="1:9" x14ac:dyDescent="0.2">
      <c r="A65" s="92">
        <v>40268</v>
      </c>
      <c r="B65" s="159">
        <v>25.41</v>
      </c>
      <c r="C65" s="159">
        <v>18.867999999999999</v>
      </c>
      <c r="D65" s="59"/>
      <c r="E65" s="59"/>
      <c r="F65" s="58"/>
      <c r="G65" s="58"/>
      <c r="H65" s="58"/>
      <c r="I65" s="58"/>
    </row>
    <row r="66" spans="1:9" x14ac:dyDescent="0.2">
      <c r="A66" s="92">
        <v>40269</v>
      </c>
      <c r="B66" s="159">
        <v>25.335000000000001</v>
      </c>
      <c r="C66" s="159">
        <v>18.843</v>
      </c>
      <c r="D66" s="59"/>
      <c r="E66" s="59"/>
      <c r="F66" s="58"/>
      <c r="G66" s="58"/>
      <c r="H66" s="58"/>
      <c r="I66" s="58"/>
    </row>
    <row r="67" spans="1:9" x14ac:dyDescent="0.2">
      <c r="A67" s="92">
        <v>40270</v>
      </c>
      <c r="B67" s="159">
        <v>25.335000000000001</v>
      </c>
      <c r="C67" s="159">
        <v>18.707999999999998</v>
      </c>
      <c r="D67" s="59"/>
      <c r="E67" s="59"/>
      <c r="F67" s="58"/>
      <c r="G67" s="58"/>
      <c r="H67" s="58"/>
      <c r="I67" s="58"/>
    </row>
    <row r="68" spans="1:9" x14ac:dyDescent="0.2">
      <c r="A68" s="92">
        <v>40273</v>
      </c>
      <c r="B68" s="159">
        <v>25.338999999999999</v>
      </c>
      <c r="C68" s="159">
        <v>18.707999999999998</v>
      </c>
      <c r="D68" s="59"/>
      <c r="E68" s="59"/>
      <c r="F68" s="58"/>
      <c r="G68" s="58"/>
      <c r="H68" s="58"/>
      <c r="I68" s="58"/>
    </row>
    <row r="69" spans="1:9" x14ac:dyDescent="0.2">
      <c r="A69" s="92">
        <v>40274</v>
      </c>
      <c r="B69" s="159">
        <v>25.225000000000001</v>
      </c>
      <c r="C69" s="159">
        <v>18.881</v>
      </c>
      <c r="D69" s="59"/>
      <c r="E69" s="59"/>
      <c r="F69" s="58"/>
      <c r="G69" s="58"/>
      <c r="H69" s="58"/>
      <c r="I69" s="58"/>
    </row>
    <row r="70" spans="1:9" x14ac:dyDescent="0.2">
      <c r="A70" s="92">
        <v>40275</v>
      </c>
      <c r="B70" s="159">
        <v>25.2</v>
      </c>
      <c r="C70" s="159">
        <v>18.920000000000002</v>
      </c>
      <c r="D70" s="59"/>
      <c r="E70" s="59"/>
      <c r="F70" s="58"/>
      <c r="G70" s="58"/>
      <c r="H70" s="58"/>
      <c r="I70" s="58"/>
    </row>
    <row r="71" spans="1:9" x14ac:dyDescent="0.2">
      <c r="A71" s="92">
        <v>40276</v>
      </c>
      <c r="B71" s="159">
        <v>25.202500000000001</v>
      </c>
      <c r="C71" s="159">
        <v>18.943999999999999</v>
      </c>
      <c r="D71" s="59"/>
      <c r="E71" s="59"/>
      <c r="F71" s="58"/>
      <c r="G71" s="58"/>
      <c r="H71" s="58"/>
      <c r="I71" s="58"/>
    </row>
    <row r="72" spans="1:9" x14ac:dyDescent="0.2">
      <c r="A72" s="92">
        <v>40277</v>
      </c>
      <c r="B72" s="159">
        <v>25.2</v>
      </c>
      <c r="C72" s="159">
        <v>18.846</v>
      </c>
      <c r="D72" s="59"/>
      <c r="E72" s="59"/>
      <c r="F72" s="58"/>
      <c r="G72" s="58"/>
      <c r="H72" s="58"/>
      <c r="I72" s="58"/>
    </row>
    <row r="73" spans="1:9" x14ac:dyDescent="0.2">
      <c r="A73" s="92">
        <v>40280</v>
      </c>
      <c r="B73" s="159">
        <v>25.175000000000001</v>
      </c>
      <c r="C73" s="159">
        <v>18.512</v>
      </c>
      <c r="D73" s="59"/>
      <c r="E73" s="59"/>
      <c r="F73" s="58"/>
      <c r="G73" s="58"/>
      <c r="H73" s="58"/>
      <c r="I73" s="58"/>
    </row>
    <row r="74" spans="1:9" x14ac:dyDescent="0.2">
      <c r="A74" s="92">
        <v>40281</v>
      </c>
      <c r="B74" s="159">
        <v>25.13</v>
      </c>
      <c r="C74" s="159">
        <v>18.521999999999998</v>
      </c>
      <c r="D74" s="59"/>
      <c r="E74" s="59"/>
      <c r="F74" s="58"/>
      <c r="G74" s="58"/>
      <c r="H74" s="58"/>
      <c r="I74" s="58"/>
    </row>
    <row r="75" spans="1:9" x14ac:dyDescent="0.2">
      <c r="A75" s="92">
        <v>40282</v>
      </c>
      <c r="B75" s="159">
        <v>25.074999999999999</v>
      </c>
      <c r="C75" s="159">
        <v>18.391999999999999</v>
      </c>
      <c r="D75" s="59"/>
      <c r="E75" s="59"/>
      <c r="F75" s="58"/>
      <c r="G75" s="58"/>
      <c r="H75" s="58"/>
      <c r="I75" s="58"/>
    </row>
    <row r="76" spans="1:9" x14ac:dyDescent="0.2">
      <c r="A76" s="92">
        <v>40283</v>
      </c>
      <c r="B76" s="159">
        <v>25.12</v>
      </c>
      <c r="C76" s="159">
        <v>18.518000000000001</v>
      </c>
      <c r="D76" s="59"/>
      <c r="E76" s="59"/>
      <c r="F76" s="58"/>
      <c r="G76" s="58"/>
      <c r="H76" s="58"/>
      <c r="I76" s="58"/>
    </row>
    <row r="77" spans="1:9" x14ac:dyDescent="0.2">
      <c r="A77" s="92">
        <v>40284</v>
      </c>
      <c r="B77" s="159">
        <v>25.1525</v>
      </c>
      <c r="C77" s="159">
        <v>18.603999999999999</v>
      </c>
      <c r="D77" s="59"/>
      <c r="E77" s="59"/>
      <c r="F77" s="58"/>
      <c r="G77" s="58"/>
      <c r="H77" s="58"/>
      <c r="I77" s="58"/>
    </row>
    <row r="78" spans="1:9" x14ac:dyDescent="0.2">
      <c r="A78" s="92">
        <v>40287</v>
      </c>
      <c r="B78" s="159">
        <v>25.287500000000001</v>
      </c>
      <c r="C78" s="159">
        <v>18.811</v>
      </c>
      <c r="D78" s="59"/>
      <c r="E78" s="59"/>
      <c r="F78" s="58"/>
      <c r="G78" s="58"/>
      <c r="H78" s="58"/>
      <c r="I78" s="58"/>
    </row>
    <row r="79" spans="1:9" x14ac:dyDescent="0.2">
      <c r="A79" s="92">
        <v>40288</v>
      </c>
      <c r="B79" s="159">
        <v>25.3215</v>
      </c>
      <c r="C79" s="159">
        <v>18.765000000000001</v>
      </c>
      <c r="D79" s="59"/>
      <c r="E79" s="59"/>
      <c r="F79" s="58"/>
      <c r="G79" s="58"/>
      <c r="H79" s="58"/>
      <c r="I79" s="58"/>
    </row>
    <row r="80" spans="1:9" x14ac:dyDescent="0.2">
      <c r="A80" s="92">
        <v>40289</v>
      </c>
      <c r="B80" s="159">
        <v>25.286999999999999</v>
      </c>
      <c r="C80" s="159">
        <v>18.905000000000001</v>
      </c>
      <c r="D80" s="59"/>
      <c r="E80" s="59"/>
      <c r="F80" s="58"/>
      <c r="G80" s="58"/>
      <c r="H80" s="58"/>
      <c r="I80" s="58"/>
    </row>
    <row r="81" spans="1:9" x14ac:dyDescent="0.2">
      <c r="A81" s="92">
        <v>40290</v>
      </c>
      <c r="B81" s="159">
        <v>25.437999999999999</v>
      </c>
      <c r="C81" s="159">
        <v>19.013000000000002</v>
      </c>
      <c r="D81" s="59"/>
      <c r="E81" s="59"/>
      <c r="F81" s="58"/>
      <c r="G81" s="58"/>
      <c r="H81" s="58"/>
      <c r="I81" s="58"/>
    </row>
    <row r="82" spans="1:9" x14ac:dyDescent="0.2">
      <c r="A82" s="92">
        <v>40291</v>
      </c>
      <c r="B82" s="159">
        <v>25.382000000000001</v>
      </c>
      <c r="C82" s="159">
        <v>19.079000000000001</v>
      </c>
      <c r="D82" s="59"/>
      <c r="E82" s="59"/>
      <c r="F82" s="58"/>
      <c r="G82" s="58"/>
      <c r="H82" s="58"/>
      <c r="I82" s="58"/>
    </row>
    <row r="83" spans="1:9" x14ac:dyDescent="0.2">
      <c r="A83" s="92">
        <v>40294</v>
      </c>
      <c r="B83" s="159">
        <v>25.41</v>
      </c>
      <c r="C83" s="159">
        <v>19.087</v>
      </c>
      <c r="D83" s="59"/>
      <c r="E83" s="59"/>
      <c r="F83" s="58"/>
      <c r="G83" s="58"/>
      <c r="H83" s="58"/>
      <c r="I83" s="58"/>
    </row>
    <row r="84" spans="1:9" x14ac:dyDescent="0.2">
      <c r="A84" s="92">
        <v>40295</v>
      </c>
      <c r="B84" s="159">
        <v>25.5</v>
      </c>
      <c r="C84" s="159">
        <v>19.195</v>
      </c>
      <c r="D84" s="59"/>
      <c r="E84" s="59"/>
      <c r="F84" s="58"/>
      <c r="G84" s="58"/>
      <c r="H84" s="58"/>
      <c r="I84" s="58"/>
    </row>
    <row r="85" spans="1:9" x14ac:dyDescent="0.2">
      <c r="A85" s="92">
        <v>40296</v>
      </c>
      <c r="B85" s="159">
        <v>25.5245</v>
      </c>
      <c r="C85" s="159">
        <v>19.306000000000001</v>
      </c>
      <c r="D85" s="59"/>
      <c r="E85" s="59"/>
      <c r="F85" s="58"/>
      <c r="G85" s="58"/>
      <c r="H85" s="58"/>
      <c r="I85" s="58"/>
    </row>
    <row r="86" spans="1:9" x14ac:dyDescent="0.2">
      <c r="A86" s="92">
        <v>40297</v>
      </c>
      <c r="B86" s="159">
        <v>25.47</v>
      </c>
      <c r="C86" s="159">
        <v>19.274000000000001</v>
      </c>
      <c r="D86" s="59"/>
      <c r="E86" s="59"/>
      <c r="F86" s="58"/>
      <c r="G86" s="58"/>
      <c r="H86" s="58"/>
      <c r="I86" s="58"/>
    </row>
    <row r="87" spans="1:9" x14ac:dyDescent="0.2">
      <c r="A87" s="92">
        <v>40298</v>
      </c>
      <c r="B87" s="159">
        <v>25.594999999999999</v>
      </c>
      <c r="C87" s="159">
        <v>19.207999999999998</v>
      </c>
      <c r="D87" s="59"/>
      <c r="E87" s="59"/>
      <c r="F87" s="58"/>
      <c r="G87" s="58"/>
      <c r="H87" s="58"/>
      <c r="I87" s="58"/>
    </row>
    <row r="88" spans="1:9" x14ac:dyDescent="0.2">
      <c r="A88" s="92">
        <v>40301</v>
      </c>
      <c r="B88" s="159">
        <v>25.555</v>
      </c>
      <c r="C88" s="159">
        <v>19.298999999999999</v>
      </c>
      <c r="D88" s="59"/>
      <c r="E88" s="59"/>
      <c r="F88" s="58"/>
      <c r="G88" s="58"/>
      <c r="H88" s="58"/>
      <c r="I88" s="58"/>
    </row>
    <row r="89" spans="1:9" x14ac:dyDescent="0.2">
      <c r="A89" s="92">
        <v>40302</v>
      </c>
      <c r="B89" s="159">
        <v>25.82</v>
      </c>
      <c r="C89" s="159">
        <v>19.64</v>
      </c>
      <c r="D89" s="59"/>
      <c r="E89" s="59"/>
      <c r="F89" s="58"/>
      <c r="G89" s="58"/>
      <c r="H89" s="58"/>
      <c r="I89" s="58"/>
    </row>
    <row r="90" spans="1:9" x14ac:dyDescent="0.2">
      <c r="A90" s="92">
        <v>40303</v>
      </c>
      <c r="B90" s="159">
        <v>26.074999999999999</v>
      </c>
      <c r="C90" s="159">
        <v>20.018999999999998</v>
      </c>
      <c r="D90" s="59"/>
      <c r="E90" s="59"/>
      <c r="F90" s="58"/>
      <c r="G90" s="58"/>
      <c r="H90" s="58"/>
      <c r="I90" s="58"/>
    </row>
    <row r="91" spans="1:9" x14ac:dyDescent="0.2">
      <c r="A91" s="92">
        <v>40304</v>
      </c>
      <c r="B91" s="159">
        <v>26.184999999999999</v>
      </c>
      <c r="C91" s="159">
        <v>20.443000000000001</v>
      </c>
      <c r="D91" s="59"/>
      <c r="E91" s="59"/>
      <c r="F91" s="58"/>
      <c r="G91" s="58"/>
      <c r="H91" s="58"/>
      <c r="I91" s="58"/>
    </row>
    <row r="92" spans="1:9" x14ac:dyDescent="0.2">
      <c r="A92" s="92">
        <v>40305</v>
      </c>
      <c r="B92" s="159">
        <v>25.842500000000001</v>
      </c>
      <c r="C92" s="159">
        <v>20.373999999999999</v>
      </c>
      <c r="D92" s="59"/>
      <c r="E92" s="59"/>
      <c r="F92" s="58"/>
      <c r="G92" s="58"/>
      <c r="H92" s="58"/>
      <c r="I92" s="58"/>
    </row>
    <row r="93" spans="1:9" x14ac:dyDescent="0.2">
      <c r="A93" s="92">
        <v>40308</v>
      </c>
      <c r="B93" s="159">
        <v>25.5885</v>
      </c>
      <c r="C93" s="159">
        <v>19.742999999999999</v>
      </c>
      <c r="D93" s="59"/>
      <c r="E93" s="59"/>
      <c r="F93" s="58"/>
      <c r="G93" s="58"/>
      <c r="H93" s="58"/>
      <c r="I93" s="58"/>
    </row>
    <row r="94" spans="1:9" x14ac:dyDescent="0.2">
      <c r="A94" s="92">
        <v>40309</v>
      </c>
      <c r="B94" s="159">
        <v>25.487500000000001</v>
      </c>
      <c r="C94" s="159">
        <v>20.151</v>
      </c>
      <c r="D94" s="59"/>
      <c r="E94" s="59"/>
      <c r="F94" s="58"/>
      <c r="G94" s="58"/>
      <c r="H94" s="58"/>
      <c r="I94" s="58"/>
    </row>
    <row r="95" spans="1:9" x14ac:dyDescent="0.2">
      <c r="A95" s="92">
        <v>40310</v>
      </c>
      <c r="B95" s="159">
        <v>25.442</v>
      </c>
      <c r="C95" s="159">
        <v>20.012</v>
      </c>
      <c r="D95" s="59"/>
      <c r="E95" s="59"/>
      <c r="F95" s="58"/>
      <c r="G95" s="58"/>
      <c r="H95" s="58"/>
      <c r="I95" s="58"/>
    </row>
    <row r="96" spans="1:9" x14ac:dyDescent="0.2">
      <c r="A96" s="92">
        <v>40311</v>
      </c>
      <c r="B96" s="159">
        <v>25.335000000000001</v>
      </c>
      <c r="C96" s="159">
        <v>20.199000000000002</v>
      </c>
      <c r="D96" s="59"/>
      <c r="E96" s="59"/>
      <c r="F96" s="58"/>
      <c r="G96" s="58"/>
      <c r="H96" s="58"/>
      <c r="I96" s="58"/>
    </row>
    <row r="97" spans="1:9" x14ac:dyDescent="0.2">
      <c r="A97" s="92">
        <v>40312</v>
      </c>
      <c r="B97" s="159">
        <v>25.491499999999998</v>
      </c>
      <c r="C97" s="159">
        <v>20.382000000000001</v>
      </c>
      <c r="D97" s="59"/>
      <c r="E97" s="59"/>
      <c r="F97" s="58"/>
      <c r="G97" s="58"/>
      <c r="H97" s="58"/>
      <c r="I97" s="58"/>
    </row>
    <row r="98" spans="1:9" x14ac:dyDescent="0.2">
      <c r="A98" s="92">
        <v>40315</v>
      </c>
      <c r="B98" s="159">
        <v>25.524999999999999</v>
      </c>
      <c r="C98" s="159">
        <v>20.706</v>
      </c>
      <c r="D98" s="59"/>
      <c r="E98" s="59"/>
      <c r="F98" s="58"/>
      <c r="G98" s="58"/>
      <c r="H98" s="58"/>
      <c r="I98" s="58"/>
    </row>
    <row r="99" spans="1:9" x14ac:dyDescent="0.2">
      <c r="A99" s="92">
        <v>40316</v>
      </c>
      <c r="B99" s="159">
        <v>25.462499999999999</v>
      </c>
      <c r="C99" s="159">
        <v>20.492000000000001</v>
      </c>
      <c r="D99" s="59"/>
      <c r="E99" s="59"/>
      <c r="F99" s="58"/>
      <c r="G99" s="58"/>
      <c r="H99" s="58"/>
      <c r="I99" s="58"/>
    </row>
    <row r="100" spans="1:9" x14ac:dyDescent="0.2">
      <c r="A100" s="92">
        <v>40317</v>
      </c>
      <c r="B100" s="159">
        <v>25.752500000000001</v>
      </c>
      <c r="C100" s="159">
        <v>20.972999999999999</v>
      </c>
      <c r="D100" s="59"/>
      <c r="E100" s="59"/>
      <c r="F100" s="58"/>
      <c r="G100" s="58"/>
      <c r="H100" s="58"/>
      <c r="I100" s="58"/>
    </row>
    <row r="101" spans="1:9" x14ac:dyDescent="0.2">
      <c r="A101" s="92">
        <v>40318</v>
      </c>
      <c r="B101" s="159">
        <v>25.837499999999999</v>
      </c>
      <c r="C101" s="159">
        <v>21.013999999999999</v>
      </c>
      <c r="D101" s="59"/>
      <c r="E101" s="59"/>
      <c r="F101" s="58"/>
      <c r="G101" s="58"/>
      <c r="H101" s="58"/>
      <c r="I101" s="58"/>
    </row>
    <row r="102" spans="1:9" x14ac:dyDescent="0.2">
      <c r="A102" s="92">
        <v>40319</v>
      </c>
      <c r="B102" s="159">
        <v>25.6875</v>
      </c>
      <c r="C102" s="159">
        <v>20.734999999999999</v>
      </c>
      <c r="D102" s="59"/>
      <c r="E102" s="59"/>
      <c r="F102" s="58"/>
      <c r="G102" s="58"/>
      <c r="H102" s="58"/>
      <c r="I102" s="58"/>
    </row>
    <row r="103" spans="1:9" x14ac:dyDescent="0.2">
      <c r="A103" s="92">
        <v>40322</v>
      </c>
      <c r="B103" s="159">
        <v>25.524999999999999</v>
      </c>
      <c r="C103" s="159">
        <v>20.753</v>
      </c>
      <c r="D103" s="59"/>
      <c r="E103" s="59"/>
      <c r="F103" s="58"/>
      <c r="G103" s="58"/>
      <c r="H103" s="58"/>
      <c r="I103" s="58"/>
    </row>
    <row r="104" spans="1:9" x14ac:dyDescent="0.2">
      <c r="A104" s="92">
        <v>40323</v>
      </c>
      <c r="B104" s="159">
        <v>25.6675</v>
      </c>
      <c r="C104" s="159">
        <v>20.984999999999999</v>
      </c>
      <c r="D104" s="59"/>
      <c r="E104" s="59"/>
      <c r="F104" s="58"/>
      <c r="G104" s="58"/>
      <c r="H104" s="58"/>
      <c r="I104" s="58"/>
    </row>
    <row r="105" spans="1:9" x14ac:dyDescent="0.2">
      <c r="A105" s="92">
        <v>40324</v>
      </c>
      <c r="B105" s="159">
        <v>25.552499999999998</v>
      </c>
      <c r="C105" s="159">
        <v>20.762</v>
      </c>
      <c r="D105" s="59"/>
      <c r="E105" s="59"/>
      <c r="F105" s="58"/>
      <c r="G105" s="58"/>
      <c r="H105" s="58"/>
      <c r="I105" s="58"/>
    </row>
    <row r="106" spans="1:9" x14ac:dyDescent="0.2">
      <c r="A106" s="92">
        <v>40325</v>
      </c>
      <c r="B106" s="159">
        <v>25.66</v>
      </c>
      <c r="C106" s="159">
        <v>20.917999999999999</v>
      </c>
      <c r="D106" s="59"/>
      <c r="E106" s="59"/>
      <c r="F106" s="58"/>
      <c r="G106" s="58"/>
      <c r="H106" s="58"/>
      <c r="I106" s="58"/>
    </row>
    <row r="107" spans="1:9" x14ac:dyDescent="0.2">
      <c r="A107" s="92">
        <v>40326</v>
      </c>
      <c r="B107" s="159">
        <v>25.835000000000001</v>
      </c>
      <c r="C107" s="159">
        <v>20.818000000000001</v>
      </c>
      <c r="D107" s="59"/>
      <c r="E107" s="59"/>
      <c r="F107" s="58"/>
      <c r="G107" s="58"/>
      <c r="H107" s="58"/>
      <c r="I107" s="58"/>
    </row>
    <row r="108" spans="1:9" x14ac:dyDescent="0.2">
      <c r="A108" s="92">
        <v>40329</v>
      </c>
      <c r="B108" s="159">
        <v>25.517499999999998</v>
      </c>
      <c r="C108" s="159">
        <v>20.725999999999999</v>
      </c>
      <c r="D108" s="59"/>
      <c r="E108" s="59"/>
      <c r="F108" s="58"/>
      <c r="G108" s="58"/>
      <c r="H108" s="58"/>
      <c r="I108" s="58"/>
    </row>
    <row r="109" spans="1:9" x14ac:dyDescent="0.2">
      <c r="A109" s="92">
        <v>40330</v>
      </c>
      <c r="B109" s="159">
        <v>25.672499999999999</v>
      </c>
      <c r="C109" s="159">
        <v>21.084</v>
      </c>
      <c r="D109" s="59"/>
      <c r="E109" s="59"/>
      <c r="F109" s="58"/>
      <c r="G109" s="58"/>
      <c r="H109" s="58"/>
      <c r="I109" s="58"/>
    </row>
    <row r="110" spans="1:9" x14ac:dyDescent="0.2">
      <c r="A110" s="92">
        <v>40331</v>
      </c>
      <c r="B110" s="159">
        <v>25.827500000000001</v>
      </c>
      <c r="C110" s="159">
        <v>21.111000000000001</v>
      </c>
      <c r="D110" s="59"/>
      <c r="E110" s="59"/>
      <c r="F110" s="58"/>
      <c r="G110" s="58"/>
      <c r="H110" s="58"/>
      <c r="I110" s="58"/>
    </row>
    <row r="111" spans="1:9" x14ac:dyDescent="0.2">
      <c r="A111" s="92">
        <v>40332</v>
      </c>
      <c r="B111" s="159">
        <v>25.795000000000002</v>
      </c>
      <c r="C111" s="159">
        <v>21</v>
      </c>
      <c r="D111" s="59"/>
      <c r="E111" s="59"/>
      <c r="F111" s="58"/>
      <c r="G111" s="58"/>
      <c r="H111" s="58"/>
      <c r="I111" s="58"/>
    </row>
    <row r="112" spans="1:9" x14ac:dyDescent="0.2">
      <c r="A112" s="92">
        <v>40333</v>
      </c>
      <c r="B112" s="159">
        <v>25.945</v>
      </c>
      <c r="C112" s="159">
        <v>21.591999999999999</v>
      </c>
      <c r="D112" s="59"/>
      <c r="E112" s="59"/>
      <c r="F112" s="58"/>
      <c r="G112" s="58"/>
      <c r="H112" s="58"/>
      <c r="I112" s="58"/>
    </row>
    <row r="113" spans="1:9" x14ac:dyDescent="0.2">
      <c r="A113" s="92">
        <v>40336</v>
      </c>
      <c r="B113" s="159">
        <v>26.05</v>
      </c>
      <c r="C113" s="159">
        <v>21.645</v>
      </c>
      <c r="D113" s="59"/>
      <c r="E113" s="59"/>
      <c r="F113" s="58"/>
      <c r="G113" s="58"/>
      <c r="H113" s="58"/>
      <c r="I113" s="58"/>
    </row>
    <row r="114" spans="1:9" x14ac:dyDescent="0.2">
      <c r="A114" s="92">
        <v>40337</v>
      </c>
      <c r="B114" s="159">
        <v>26</v>
      </c>
      <c r="C114" s="159">
        <v>21.702000000000002</v>
      </c>
      <c r="D114" s="59"/>
      <c r="E114" s="59"/>
      <c r="F114" s="58"/>
      <c r="G114" s="58"/>
      <c r="H114" s="58"/>
      <c r="I114" s="58"/>
    </row>
    <row r="115" spans="1:9" x14ac:dyDescent="0.2">
      <c r="A115" s="92">
        <v>40338</v>
      </c>
      <c r="B115" s="159">
        <v>25.932500000000001</v>
      </c>
      <c r="C115" s="159">
        <v>21.561</v>
      </c>
      <c r="D115" s="59"/>
      <c r="E115" s="59"/>
      <c r="F115" s="58"/>
      <c r="G115" s="58"/>
      <c r="H115" s="58"/>
      <c r="I115" s="58"/>
    </row>
    <row r="116" spans="1:9" x14ac:dyDescent="0.2">
      <c r="A116" s="92">
        <v>40339</v>
      </c>
      <c r="B116" s="159">
        <v>25.7075</v>
      </c>
      <c r="C116" s="159">
        <v>21.559000000000001</v>
      </c>
      <c r="D116" s="59"/>
      <c r="E116" s="59"/>
      <c r="F116" s="63"/>
      <c r="G116" s="63"/>
      <c r="H116" s="63"/>
      <c r="I116" s="58"/>
    </row>
    <row r="117" spans="1:9" x14ac:dyDescent="0.2">
      <c r="A117" s="92">
        <v>40340</v>
      </c>
      <c r="B117" s="159">
        <v>25.734999999999999</v>
      </c>
      <c r="C117" s="159">
        <v>21.192</v>
      </c>
      <c r="D117" s="59"/>
      <c r="E117" s="59"/>
      <c r="F117" s="58"/>
      <c r="G117" s="58"/>
      <c r="H117" s="58"/>
      <c r="I117" s="58"/>
    </row>
    <row r="118" spans="1:9" x14ac:dyDescent="0.2">
      <c r="A118" s="92">
        <v>40343</v>
      </c>
      <c r="B118" s="159">
        <v>25.567499999999999</v>
      </c>
      <c r="C118" s="159">
        <v>20.963000000000001</v>
      </c>
      <c r="D118" s="59"/>
      <c r="E118" s="59"/>
      <c r="F118" s="58"/>
      <c r="G118" s="58"/>
      <c r="H118" s="58"/>
      <c r="I118" s="58"/>
    </row>
    <row r="119" spans="1:9" x14ac:dyDescent="0.2">
      <c r="A119" s="92">
        <v>40344</v>
      </c>
      <c r="B119" s="159">
        <v>25.65</v>
      </c>
      <c r="C119" s="159">
        <v>20.943999999999999</v>
      </c>
      <c r="D119" s="59"/>
      <c r="E119" s="59"/>
      <c r="F119" s="58"/>
      <c r="G119" s="58"/>
      <c r="H119" s="58"/>
      <c r="I119" s="58"/>
    </row>
    <row r="120" spans="1:9" x14ac:dyDescent="0.2">
      <c r="A120" s="92">
        <v>40345</v>
      </c>
      <c r="B120" s="159">
        <v>25.734999999999999</v>
      </c>
      <c r="C120" s="159">
        <v>20.969000000000001</v>
      </c>
      <c r="D120" s="59"/>
      <c r="E120" s="59"/>
      <c r="F120" s="58"/>
      <c r="G120" s="58"/>
      <c r="H120" s="58"/>
      <c r="I120" s="58"/>
    </row>
    <row r="121" spans="1:9" x14ac:dyDescent="0.2">
      <c r="A121" s="92">
        <v>40346</v>
      </c>
      <c r="B121" s="159">
        <v>25.752500000000001</v>
      </c>
      <c r="C121" s="159">
        <v>20.795000000000002</v>
      </c>
      <c r="D121" s="59"/>
      <c r="E121" s="59"/>
      <c r="F121" s="58"/>
      <c r="G121" s="58"/>
      <c r="H121" s="58"/>
      <c r="I121" s="58"/>
    </row>
    <row r="122" spans="1:9" x14ac:dyDescent="0.2">
      <c r="A122" s="92">
        <v>40347</v>
      </c>
      <c r="B122" s="159">
        <v>25.7575</v>
      </c>
      <c r="C122" s="159">
        <v>20.797999999999998</v>
      </c>
      <c r="D122" s="59"/>
      <c r="E122" s="59"/>
      <c r="F122" s="58"/>
      <c r="G122" s="58"/>
      <c r="H122" s="58"/>
      <c r="I122" s="58"/>
    </row>
    <row r="123" spans="1:9" x14ac:dyDescent="0.2">
      <c r="A123" s="92">
        <v>40350</v>
      </c>
      <c r="B123" s="159">
        <v>25.795000000000002</v>
      </c>
      <c r="C123" s="159">
        <v>20.792000000000002</v>
      </c>
      <c r="D123" s="59"/>
      <c r="E123" s="59"/>
      <c r="F123" s="58"/>
      <c r="G123" s="58"/>
      <c r="H123" s="58"/>
      <c r="I123" s="58"/>
    </row>
    <row r="124" spans="1:9" x14ac:dyDescent="0.2">
      <c r="A124" s="92">
        <v>40351</v>
      </c>
      <c r="B124" s="159">
        <v>25.805</v>
      </c>
      <c r="C124" s="159">
        <v>21.036999999999999</v>
      </c>
      <c r="D124" s="59"/>
      <c r="E124" s="59"/>
      <c r="F124" s="58"/>
      <c r="G124" s="58"/>
      <c r="H124" s="58"/>
      <c r="I124" s="58"/>
    </row>
    <row r="125" spans="1:9" x14ac:dyDescent="0.2">
      <c r="A125" s="92">
        <v>40352</v>
      </c>
      <c r="B125" s="159">
        <v>25.697500000000002</v>
      </c>
      <c r="C125" s="159">
        <v>20.960999999999999</v>
      </c>
      <c r="D125" s="59"/>
      <c r="E125" s="59"/>
      <c r="F125" s="58"/>
      <c r="G125" s="58"/>
      <c r="H125" s="58"/>
      <c r="I125" s="58"/>
    </row>
    <row r="126" spans="1:9" x14ac:dyDescent="0.2">
      <c r="A126" s="92">
        <v>40353</v>
      </c>
      <c r="B126" s="159">
        <v>25.821000000000002</v>
      </c>
      <c r="C126" s="159">
        <v>21.015999999999998</v>
      </c>
      <c r="D126" s="59"/>
      <c r="E126" s="59"/>
      <c r="F126" s="58"/>
      <c r="G126" s="58"/>
      <c r="H126" s="58"/>
      <c r="I126" s="58"/>
    </row>
    <row r="127" spans="1:9" x14ac:dyDescent="0.2">
      <c r="A127" s="92">
        <v>40354</v>
      </c>
      <c r="B127" s="159">
        <v>25.734999999999999</v>
      </c>
      <c r="C127" s="159">
        <v>20.981999999999999</v>
      </c>
      <c r="D127" s="59"/>
      <c r="E127" s="59"/>
      <c r="F127" s="58"/>
      <c r="G127" s="58"/>
      <c r="H127" s="58"/>
      <c r="I127" s="58"/>
    </row>
    <row r="128" spans="1:9" x14ac:dyDescent="0.2">
      <c r="A128" s="92">
        <v>40357</v>
      </c>
      <c r="B128" s="159">
        <v>25.725000000000001</v>
      </c>
      <c r="C128" s="159">
        <v>20.861999999999998</v>
      </c>
      <c r="D128" s="59"/>
      <c r="E128" s="59"/>
      <c r="F128" s="58"/>
      <c r="G128" s="58"/>
      <c r="H128" s="58"/>
      <c r="I128" s="58"/>
    </row>
    <row r="129" spans="1:9" x14ac:dyDescent="0.2">
      <c r="A129" s="92">
        <v>40358</v>
      </c>
      <c r="B129" s="159">
        <v>25.747499999999999</v>
      </c>
      <c r="C129" s="159">
        <v>21.113</v>
      </c>
      <c r="D129" s="59"/>
      <c r="E129" s="59"/>
      <c r="F129" s="58"/>
      <c r="G129" s="58"/>
      <c r="H129" s="58"/>
      <c r="I129" s="58"/>
    </row>
    <row r="130" spans="1:9" x14ac:dyDescent="0.2">
      <c r="A130" s="92">
        <v>40359</v>
      </c>
      <c r="B130" s="159">
        <v>25.684999999999999</v>
      </c>
      <c r="C130" s="159">
        <v>20.946999999999999</v>
      </c>
      <c r="D130" s="59"/>
      <c r="E130" s="59"/>
      <c r="F130" s="58"/>
      <c r="G130" s="58"/>
      <c r="H130" s="58"/>
      <c r="I130" s="58"/>
    </row>
    <row r="131" spans="1:9" x14ac:dyDescent="0.2">
      <c r="A131" s="92">
        <v>40360</v>
      </c>
      <c r="B131" s="159">
        <v>25.76</v>
      </c>
      <c r="C131" s="159">
        <v>20.893999999999998</v>
      </c>
      <c r="D131" s="59"/>
      <c r="E131" s="59"/>
      <c r="F131" s="58"/>
      <c r="G131" s="58"/>
      <c r="H131" s="58"/>
      <c r="I131" s="58"/>
    </row>
    <row r="132" spans="1:9" x14ac:dyDescent="0.2">
      <c r="A132" s="92">
        <v>40361</v>
      </c>
      <c r="B132" s="159">
        <v>25.686</v>
      </c>
      <c r="C132" s="159">
        <v>20.518000000000001</v>
      </c>
      <c r="D132" s="59"/>
      <c r="E132" s="59"/>
      <c r="F132" s="58"/>
      <c r="G132" s="58"/>
      <c r="H132" s="58"/>
      <c r="I132" s="58"/>
    </row>
    <row r="133" spans="1:9" x14ac:dyDescent="0.2">
      <c r="A133" s="92">
        <v>40364</v>
      </c>
      <c r="B133" s="159">
        <v>25.539000000000001</v>
      </c>
      <c r="C133" s="159">
        <v>20.518000000000001</v>
      </c>
      <c r="D133" s="59"/>
      <c r="E133" s="59"/>
      <c r="F133" s="58"/>
      <c r="G133" s="58"/>
      <c r="H133" s="58"/>
      <c r="I133" s="58"/>
    </row>
    <row r="134" spans="1:9" x14ac:dyDescent="0.2">
      <c r="A134" s="92">
        <v>40365</v>
      </c>
      <c r="B134" s="159">
        <v>25.5075</v>
      </c>
      <c r="C134" s="159">
        <v>20.518000000000001</v>
      </c>
      <c r="D134" s="59"/>
      <c r="E134" s="59"/>
      <c r="F134" s="58"/>
      <c r="G134" s="58"/>
      <c r="H134" s="58"/>
      <c r="I134" s="58"/>
    </row>
    <row r="135" spans="1:9" x14ac:dyDescent="0.2">
      <c r="A135" s="92">
        <v>40366</v>
      </c>
      <c r="B135" s="159">
        <v>25.502500000000001</v>
      </c>
      <c r="C135" s="159">
        <v>20.329000000000001</v>
      </c>
      <c r="D135" s="59"/>
      <c r="E135" s="59"/>
      <c r="F135" s="58"/>
      <c r="G135" s="58"/>
      <c r="H135" s="58"/>
      <c r="I135" s="58"/>
    </row>
    <row r="136" spans="1:9" x14ac:dyDescent="0.2">
      <c r="A136" s="92">
        <v>40367</v>
      </c>
      <c r="B136" s="159">
        <v>25.405000000000001</v>
      </c>
      <c r="C136" s="159">
        <v>20.097999999999999</v>
      </c>
      <c r="D136" s="59"/>
      <c r="E136" s="59"/>
      <c r="F136" s="58"/>
      <c r="G136" s="58"/>
      <c r="H136" s="58"/>
      <c r="I136" s="58"/>
    </row>
    <row r="137" spans="1:9" x14ac:dyDescent="0.2">
      <c r="A137" s="92">
        <v>40368</v>
      </c>
      <c r="B137" s="159">
        <v>25.3415</v>
      </c>
      <c r="C137" s="159">
        <v>20.065999999999999</v>
      </c>
      <c r="D137" s="59"/>
      <c r="E137" s="59"/>
      <c r="F137" s="58"/>
      <c r="G137" s="58"/>
      <c r="H137" s="58"/>
      <c r="I137" s="58"/>
    </row>
    <row r="138" spans="1:9" x14ac:dyDescent="0.2">
      <c r="A138" s="92">
        <v>40371</v>
      </c>
      <c r="B138" s="159">
        <v>25.323499999999999</v>
      </c>
      <c r="C138" s="159">
        <v>20.138000000000002</v>
      </c>
      <c r="D138" s="59"/>
      <c r="E138" s="59"/>
      <c r="F138" s="58"/>
      <c r="G138" s="58"/>
      <c r="H138" s="58"/>
      <c r="I138" s="58"/>
    </row>
    <row r="139" spans="1:9" x14ac:dyDescent="0.2">
      <c r="A139" s="92">
        <v>40372</v>
      </c>
      <c r="B139" s="159">
        <v>25.39</v>
      </c>
      <c r="C139" s="159">
        <v>20.161000000000001</v>
      </c>
      <c r="D139" s="59"/>
      <c r="E139" s="59"/>
      <c r="F139" s="58"/>
      <c r="G139" s="58"/>
      <c r="H139" s="58"/>
      <c r="I139" s="58"/>
    </row>
    <row r="140" spans="1:9" x14ac:dyDescent="0.2">
      <c r="A140" s="92">
        <v>40373</v>
      </c>
      <c r="B140" s="159">
        <v>25.574999999999999</v>
      </c>
      <c r="C140" s="159">
        <v>20.042000000000002</v>
      </c>
      <c r="D140" s="59"/>
      <c r="E140" s="59"/>
      <c r="F140" s="58"/>
      <c r="G140" s="58"/>
      <c r="H140" s="58"/>
      <c r="I140" s="58"/>
    </row>
    <row r="141" spans="1:9" x14ac:dyDescent="0.2">
      <c r="A141" s="92">
        <v>40374</v>
      </c>
      <c r="B141" s="159">
        <v>25.4</v>
      </c>
      <c r="C141" s="159">
        <v>19.853000000000002</v>
      </c>
      <c r="D141" s="59"/>
      <c r="E141" s="59"/>
      <c r="F141" s="58"/>
      <c r="G141" s="58"/>
      <c r="H141" s="58"/>
      <c r="I141" s="58"/>
    </row>
    <row r="142" spans="1:9" x14ac:dyDescent="0.2">
      <c r="A142" s="92">
        <v>40375</v>
      </c>
      <c r="B142" s="159">
        <v>25.45</v>
      </c>
      <c r="C142" s="159">
        <v>19.562000000000001</v>
      </c>
      <c r="D142" s="59"/>
      <c r="E142" s="59"/>
      <c r="F142" s="58"/>
      <c r="G142" s="58"/>
      <c r="H142" s="58"/>
      <c r="I142" s="58"/>
    </row>
    <row r="143" spans="1:9" x14ac:dyDescent="0.2">
      <c r="A143" s="92">
        <v>40378</v>
      </c>
      <c r="B143" s="159">
        <v>25.375</v>
      </c>
      <c r="C143" s="159">
        <v>19.629000000000001</v>
      </c>
      <c r="D143" s="59"/>
      <c r="E143" s="59"/>
      <c r="F143" s="58"/>
      <c r="G143" s="58"/>
      <c r="H143" s="58"/>
      <c r="I143" s="58"/>
    </row>
    <row r="144" spans="1:9" x14ac:dyDescent="0.2">
      <c r="A144" s="92">
        <v>40379</v>
      </c>
      <c r="B144" s="159">
        <v>25.379000000000001</v>
      </c>
      <c r="C144" s="159">
        <v>19.738</v>
      </c>
      <c r="D144" s="59"/>
      <c r="E144" s="59"/>
      <c r="F144" s="58"/>
      <c r="G144" s="58"/>
      <c r="H144" s="58"/>
      <c r="I144" s="58"/>
    </row>
    <row r="145" spans="1:9" x14ac:dyDescent="0.2">
      <c r="A145" s="92">
        <v>40380</v>
      </c>
      <c r="B145" s="159">
        <v>25.3125</v>
      </c>
      <c r="C145" s="159">
        <v>19.774999999999999</v>
      </c>
      <c r="D145" s="59"/>
      <c r="E145" s="59"/>
      <c r="F145" s="58"/>
      <c r="G145" s="58"/>
      <c r="H145" s="58"/>
      <c r="I145" s="58"/>
    </row>
    <row r="146" spans="1:9" x14ac:dyDescent="0.2">
      <c r="A146" s="92">
        <v>40381</v>
      </c>
      <c r="B146" s="159">
        <v>25.185500000000001</v>
      </c>
      <c r="C146" s="159">
        <v>19.582999999999998</v>
      </c>
      <c r="D146" s="59"/>
      <c r="E146" s="59"/>
      <c r="F146" s="58"/>
      <c r="G146" s="58"/>
      <c r="H146" s="58"/>
      <c r="I146" s="58"/>
    </row>
    <row r="147" spans="1:9" x14ac:dyDescent="0.2">
      <c r="A147" s="92">
        <v>40382</v>
      </c>
      <c r="B147" s="159">
        <v>25.125499999999999</v>
      </c>
      <c r="C147" s="159">
        <v>19.516999999999999</v>
      </c>
      <c r="D147" s="59"/>
      <c r="E147" s="59"/>
      <c r="F147" s="58"/>
      <c r="G147" s="58"/>
      <c r="H147" s="58"/>
      <c r="I147" s="58"/>
    </row>
    <row r="148" spans="1:9" x14ac:dyDescent="0.2">
      <c r="A148" s="92">
        <v>40385</v>
      </c>
      <c r="B148" s="159">
        <v>25.16</v>
      </c>
      <c r="C148" s="159">
        <v>19.428000000000001</v>
      </c>
      <c r="D148" s="59"/>
      <c r="E148" s="59"/>
      <c r="F148" s="58"/>
      <c r="G148" s="58"/>
      <c r="H148" s="58"/>
      <c r="I148" s="58"/>
    </row>
    <row r="149" spans="1:9" x14ac:dyDescent="0.2">
      <c r="A149" s="92">
        <v>40386</v>
      </c>
      <c r="B149" s="159">
        <v>25.031500000000001</v>
      </c>
      <c r="C149" s="159">
        <v>19.244</v>
      </c>
      <c r="D149" s="59"/>
      <c r="E149" s="59"/>
      <c r="F149" s="58"/>
      <c r="G149" s="58"/>
      <c r="H149" s="58"/>
      <c r="I149" s="58"/>
    </row>
    <row r="150" spans="1:9" x14ac:dyDescent="0.2">
      <c r="A150" s="92">
        <v>40387</v>
      </c>
      <c r="B150" s="159">
        <v>24.787500000000001</v>
      </c>
      <c r="C150" s="159">
        <v>19.233000000000001</v>
      </c>
      <c r="D150" s="59"/>
      <c r="E150" s="59"/>
      <c r="F150" s="58"/>
      <c r="G150" s="58"/>
      <c r="H150" s="58"/>
      <c r="I150" s="58"/>
    </row>
    <row r="151" spans="1:9" x14ac:dyDescent="0.2">
      <c r="A151" s="92">
        <v>40388</v>
      </c>
      <c r="B151" s="159">
        <v>24.787500000000001</v>
      </c>
      <c r="C151" s="159">
        <v>18.936</v>
      </c>
      <c r="D151" s="59"/>
      <c r="E151" s="59"/>
      <c r="F151" s="58"/>
      <c r="G151" s="58"/>
      <c r="H151" s="58"/>
      <c r="I151" s="58"/>
    </row>
    <row r="152" spans="1:9" x14ac:dyDescent="0.2">
      <c r="A152" s="92">
        <v>40389</v>
      </c>
      <c r="B152" s="159">
        <v>24.79</v>
      </c>
      <c r="C152" s="159">
        <v>19.029</v>
      </c>
      <c r="D152" s="59"/>
      <c r="E152" s="59"/>
      <c r="F152" s="58"/>
      <c r="G152" s="58"/>
      <c r="H152" s="58"/>
      <c r="I152" s="58"/>
    </row>
    <row r="153" spans="1:9" x14ac:dyDescent="0.2">
      <c r="A153" s="92">
        <v>40392</v>
      </c>
      <c r="B153" s="159">
        <v>24.655000000000001</v>
      </c>
      <c r="C153" s="159">
        <v>18.885999999999999</v>
      </c>
      <c r="D153" s="59"/>
      <c r="E153" s="59"/>
      <c r="F153" s="58"/>
      <c r="G153" s="58"/>
      <c r="H153" s="58"/>
      <c r="I153" s="58"/>
    </row>
    <row r="154" spans="1:9" x14ac:dyDescent="0.2">
      <c r="A154" s="92">
        <v>40393</v>
      </c>
      <c r="B154" s="159">
        <v>24.7805</v>
      </c>
      <c r="C154" s="159">
        <v>18.684999999999999</v>
      </c>
      <c r="D154" s="59"/>
      <c r="E154" s="59"/>
      <c r="F154" s="58"/>
      <c r="G154" s="58"/>
      <c r="H154" s="58"/>
      <c r="I154" s="58"/>
    </row>
    <row r="155" spans="1:9" x14ac:dyDescent="0.2">
      <c r="A155" s="92">
        <v>40394</v>
      </c>
      <c r="B155" s="159">
        <v>24.648499999999999</v>
      </c>
      <c r="C155" s="159">
        <v>18.721</v>
      </c>
      <c r="D155" s="59"/>
      <c r="E155" s="59"/>
      <c r="F155" s="58"/>
      <c r="G155" s="58"/>
      <c r="H155" s="58"/>
      <c r="I155" s="58"/>
    </row>
    <row r="156" spans="1:9" x14ac:dyDescent="0.2">
      <c r="A156" s="92">
        <v>40395</v>
      </c>
      <c r="B156" s="159">
        <v>24.715</v>
      </c>
      <c r="C156" s="159">
        <v>18.774000000000001</v>
      </c>
      <c r="D156" s="59"/>
      <c r="E156" s="59"/>
      <c r="F156" s="58"/>
      <c r="G156" s="58"/>
      <c r="H156" s="58"/>
      <c r="I156" s="58"/>
    </row>
    <row r="157" spans="1:9" x14ac:dyDescent="0.2">
      <c r="A157" s="92">
        <v>40396</v>
      </c>
      <c r="B157" s="159">
        <v>24.8155</v>
      </c>
      <c r="C157" s="159">
        <v>18.786000000000001</v>
      </c>
      <c r="D157" s="59"/>
      <c r="E157" s="59"/>
      <c r="F157" s="58"/>
      <c r="G157" s="58"/>
      <c r="H157" s="58"/>
      <c r="I157" s="58"/>
    </row>
    <row r="158" spans="1:9" x14ac:dyDescent="0.2">
      <c r="A158" s="92">
        <v>40399</v>
      </c>
      <c r="B158" s="159">
        <v>24.747499999999999</v>
      </c>
      <c r="C158" s="159">
        <v>18.693000000000001</v>
      </c>
      <c r="D158" s="59"/>
      <c r="E158" s="59"/>
      <c r="F158" s="58"/>
      <c r="G158" s="58"/>
      <c r="H158" s="58"/>
      <c r="I158" s="58"/>
    </row>
    <row r="159" spans="1:9" x14ac:dyDescent="0.2">
      <c r="A159" s="92">
        <v>40400</v>
      </c>
      <c r="B159" s="159">
        <v>24.72</v>
      </c>
      <c r="C159" s="159">
        <v>18.861000000000001</v>
      </c>
      <c r="D159" s="59"/>
      <c r="E159" s="59"/>
      <c r="F159" s="58"/>
      <c r="G159" s="58"/>
      <c r="H159" s="58"/>
      <c r="I159" s="58"/>
    </row>
    <row r="160" spans="1:9" x14ac:dyDescent="0.2">
      <c r="A160" s="92">
        <v>40401</v>
      </c>
      <c r="B160" s="159">
        <v>24.815999999999999</v>
      </c>
      <c r="C160" s="159">
        <v>19.062999999999999</v>
      </c>
      <c r="D160" s="59"/>
      <c r="E160" s="59"/>
      <c r="F160" s="58"/>
      <c r="G160" s="58"/>
      <c r="H160" s="58"/>
      <c r="I160" s="58"/>
    </row>
    <row r="161" spans="1:9" x14ac:dyDescent="0.2">
      <c r="A161" s="92">
        <v>40402</v>
      </c>
      <c r="B161" s="159">
        <v>24.785499999999999</v>
      </c>
      <c r="C161" s="159">
        <v>19.457000000000001</v>
      </c>
      <c r="D161" s="59"/>
      <c r="E161" s="59"/>
      <c r="F161" s="58"/>
      <c r="G161" s="58"/>
      <c r="H161" s="58"/>
      <c r="I161" s="58"/>
    </row>
    <row r="162" spans="1:9" x14ac:dyDescent="0.2">
      <c r="A162" s="92">
        <v>40403</v>
      </c>
      <c r="B162" s="159">
        <v>24.87</v>
      </c>
      <c r="C162" s="159">
        <v>19.440999999999999</v>
      </c>
      <c r="D162" s="59"/>
      <c r="E162" s="59"/>
      <c r="F162" s="58"/>
      <c r="G162" s="58"/>
      <c r="H162" s="58"/>
      <c r="I162" s="58"/>
    </row>
    <row r="163" spans="1:9" x14ac:dyDescent="0.2">
      <c r="A163" s="92">
        <v>40406</v>
      </c>
      <c r="B163" s="159">
        <v>24.827500000000001</v>
      </c>
      <c r="C163" s="159">
        <v>19.39</v>
      </c>
      <c r="D163" s="59"/>
      <c r="E163" s="59"/>
      <c r="F163" s="58"/>
      <c r="G163" s="58"/>
      <c r="H163" s="58"/>
      <c r="I163" s="58"/>
    </row>
    <row r="164" spans="1:9" x14ac:dyDescent="0.2">
      <c r="A164" s="92">
        <v>40407</v>
      </c>
      <c r="B164" s="159">
        <v>24.801500000000001</v>
      </c>
      <c r="C164" s="159">
        <v>19.289000000000001</v>
      </c>
      <c r="D164" s="59"/>
      <c r="E164" s="59"/>
      <c r="F164" s="58"/>
      <c r="G164" s="58"/>
      <c r="H164" s="58"/>
      <c r="I164" s="58"/>
    </row>
    <row r="165" spans="1:9" x14ac:dyDescent="0.2">
      <c r="A165" s="92">
        <v>40408</v>
      </c>
      <c r="B165" s="159">
        <v>24.794499999999999</v>
      </c>
      <c r="C165" s="159">
        <v>19.265999999999998</v>
      </c>
      <c r="D165" s="59"/>
      <c r="E165" s="59"/>
      <c r="F165" s="58"/>
      <c r="G165" s="58"/>
      <c r="H165" s="58"/>
      <c r="I165" s="58"/>
    </row>
    <row r="166" spans="1:9" x14ac:dyDescent="0.2">
      <c r="A166" s="92">
        <v>40409</v>
      </c>
      <c r="B166" s="159">
        <v>24.8</v>
      </c>
      <c r="C166" s="159">
        <v>19.318999999999999</v>
      </c>
      <c r="D166" s="59"/>
      <c r="E166" s="59"/>
      <c r="F166" s="58"/>
      <c r="G166" s="58"/>
      <c r="H166" s="58"/>
      <c r="I166" s="58"/>
    </row>
    <row r="167" spans="1:9" x14ac:dyDescent="0.2">
      <c r="A167" s="92">
        <v>40410</v>
      </c>
      <c r="B167" s="159">
        <v>24.822500000000002</v>
      </c>
      <c r="C167" s="159">
        <v>19.507999999999999</v>
      </c>
      <c r="D167" s="59"/>
      <c r="E167" s="59"/>
      <c r="F167" s="58"/>
      <c r="G167" s="58"/>
      <c r="H167" s="58"/>
      <c r="I167" s="58"/>
    </row>
    <row r="168" spans="1:9" x14ac:dyDescent="0.2">
      <c r="A168" s="92">
        <v>40413</v>
      </c>
      <c r="B168" s="159">
        <v>24.797499999999999</v>
      </c>
      <c r="C168" s="159">
        <v>19.524999999999999</v>
      </c>
      <c r="D168" s="59"/>
      <c r="E168" s="59"/>
      <c r="F168" s="58"/>
      <c r="G168" s="58"/>
      <c r="H168" s="58"/>
      <c r="I168" s="58"/>
    </row>
    <row r="169" spans="1:9" x14ac:dyDescent="0.2">
      <c r="A169" s="92">
        <v>40414</v>
      </c>
      <c r="B169" s="159">
        <v>24.857500000000002</v>
      </c>
      <c r="C169" s="159">
        <v>19.738</v>
      </c>
      <c r="D169" s="59"/>
      <c r="E169" s="59"/>
      <c r="F169" s="58"/>
      <c r="G169" s="58"/>
      <c r="H169" s="58"/>
      <c r="I169" s="58"/>
    </row>
    <row r="170" spans="1:9" x14ac:dyDescent="0.2">
      <c r="A170" s="92">
        <v>40415</v>
      </c>
      <c r="B170" s="159">
        <v>24.9375</v>
      </c>
      <c r="C170" s="159">
        <v>19.753</v>
      </c>
      <c r="D170" s="59"/>
      <c r="E170" s="59"/>
      <c r="F170" s="58"/>
      <c r="G170" s="58"/>
      <c r="H170" s="58"/>
      <c r="I170" s="58"/>
    </row>
    <row r="171" spans="1:9" x14ac:dyDescent="0.2">
      <c r="A171" s="92">
        <v>40416</v>
      </c>
      <c r="B171" s="159">
        <v>24.827999999999999</v>
      </c>
      <c r="C171" s="159">
        <v>19.582999999999998</v>
      </c>
      <c r="D171" s="59"/>
      <c r="E171" s="59"/>
      <c r="F171" s="58"/>
      <c r="G171" s="58"/>
      <c r="H171" s="58"/>
      <c r="I171" s="58"/>
    </row>
    <row r="172" spans="1:9" x14ac:dyDescent="0.2">
      <c r="A172" s="92">
        <v>40417</v>
      </c>
      <c r="B172" s="159">
        <v>24.75</v>
      </c>
      <c r="C172" s="159">
        <v>19.478999999999999</v>
      </c>
      <c r="D172" s="59"/>
      <c r="E172" s="59"/>
      <c r="F172" s="58"/>
      <c r="G172" s="58"/>
      <c r="H172" s="58"/>
      <c r="I172" s="58"/>
    </row>
    <row r="173" spans="1:9" x14ac:dyDescent="0.2">
      <c r="A173" s="92">
        <v>40420</v>
      </c>
      <c r="B173" s="159">
        <v>24.827500000000001</v>
      </c>
      <c r="C173" s="159">
        <v>19.535</v>
      </c>
      <c r="D173" s="59"/>
      <c r="E173" s="59"/>
      <c r="F173" s="58"/>
      <c r="G173" s="58"/>
      <c r="H173" s="58"/>
      <c r="I173" s="58"/>
    </row>
    <row r="174" spans="1:9" x14ac:dyDescent="0.2">
      <c r="A174" s="92">
        <v>40421</v>
      </c>
      <c r="B174" s="159">
        <v>24.763000000000002</v>
      </c>
      <c r="C174" s="159">
        <v>19.594999999999999</v>
      </c>
      <c r="D174" s="59"/>
      <c r="E174" s="59"/>
      <c r="F174" s="58"/>
      <c r="G174" s="58"/>
      <c r="H174" s="58"/>
      <c r="I174" s="58"/>
    </row>
    <row r="175" spans="1:9" x14ac:dyDescent="0.2">
      <c r="A175" s="92">
        <v>40422</v>
      </c>
      <c r="B175" s="159">
        <v>24.704999999999998</v>
      </c>
      <c r="C175" s="159">
        <v>19.32</v>
      </c>
      <c r="D175" s="59"/>
      <c r="E175" s="59"/>
      <c r="F175" s="58"/>
      <c r="G175" s="58"/>
      <c r="H175" s="58"/>
      <c r="I175" s="58"/>
    </row>
    <row r="176" spans="1:9" x14ac:dyDescent="0.2">
      <c r="A176" s="92">
        <v>40423</v>
      </c>
      <c r="B176" s="159">
        <v>24.731999999999999</v>
      </c>
      <c r="C176" s="159">
        <v>19.274999999999999</v>
      </c>
      <c r="D176" s="59"/>
      <c r="E176" s="59"/>
      <c r="F176" s="58"/>
      <c r="G176" s="58"/>
      <c r="H176" s="58"/>
      <c r="I176" s="58"/>
    </row>
    <row r="177" spans="1:9" x14ac:dyDescent="0.2">
      <c r="A177" s="92">
        <v>40424</v>
      </c>
      <c r="B177" s="159">
        <v>24.71</v>
      </c>
      <c r="C177" s="159">
        <v>19.239999999999998</v>
      </c>
      <c r="D177" s="59"/>
      <c r="E177" s="59"/>
      <c r="F177" s="58"/>
      <c r="G177" s="58"/>
      <c r="H177" s="58"/>
      <c r="I177" s="58"/>
    </row>
    <row r="178" spans="1:9" x14ac:dyDescent="0.2">
      <c r="A178" s="92">
        <v>40427</v>
      </c>
      <c r="B178" s="159">
        <v>24.7225</v>
      </c>
      <c r="C178" s="159">
        <v>19.187000000000001</v>
      </c>
      <c r="D178" s="59"/>
      <c r="E178" s="59"/>
      <c r="F178" s="58"/>
      <c r="G178" s="58"/>
      <c r="H178" s="58"/>
      <c r="I178" s="58"/>
    </row>
    <row r="179" spans="1:9" x14ac:dyDescent="0.2">
      <c r="A179" s="92">
        <v>40428</v>
      </c>
      <c r="B179" s="159">
        <v>24.7075</v>
      </c>
      <c r="C179" s="159">
        <v>19.399999999999999</v>
      </c>
      <c r="D179" s="59"/>
      <c r="E179" s="59"/>
      <c r="F179" s="58"/>
      <c r="G179" s="58"/>
      <c r="H179" s="58"/>
      <c r="I179" s="58"/>
    </row>
    <row r="180" spans="1:9" x14ac:dyDescent="0.2">
      <c r="A180" s="92">
        <v>40429</v>
      </c>
      <c r="B180" s="159">
        <v>24.684999999999999</v>
      </c>
      <c r="C180" s="159">
        <v>19.46</v>
      </c>
      <c r="D180" s="59"/>
      <c r="E180" s="59"/>
      <c r="F180" s="58"/>
      <c r="G180" s="58"/>
      <c r="H180" s="58"/>
      <c r="I180" s="58"/>
    </row>
    <row r="181" spans="1:9" x14ac:dyDescent="0.2">
      <c r="A181" s="92">
        <v>40430</v>
      </c>
      <c r="B181" s="159">
        <v>24.697500000000002</v>
      </c>
      <c r="C181" s="159">
        <v>19.408999999999999</v>
      </c>
      <c r="D181" s="59"/>
      <c r="E181" s="59"/>
      <c r="F181" s="58"/>
      <c r="G181" s="58"/>
      <c r="H181" s="58"/>
      <c r="I181" s="58"/>
    </row>
    <row r="182" spans="1:9" x14ac:dyDescent="0.2">
      <c r="A182" s="92">
        <v>40431</v>
      </c>
      <c r="B182" s="159">
        <v>24.69</v>
      </c>
      <c r="C182" s="159">
        <v>19.393000000000001</v>
      </c>
      <c r="D182" s="59"/>
      <c r="E182" s="59"/>
      <c r="F182" s="58"/>
      <c r="G182" s="58"/>
      <c r="H182" s="58"/>
      <c r="I182" s="58"/>
    </row>
    <row r="183" spans="1:9" x14ac:dyDescent="0.2">
      <c r="A183" s="92">
        <v>40434</v>
      </c>
      <c r="B183" s="159">
        <v>24.637499999999999</v>
      </c>
      <c r="C183" s="159">
        <v>19.262</v>
      </c>
      <c r="D183" s="59"/>
      <c r="E183" s="59"/>
      <c r="F183" s="58"/>
      <c r="G183" s="58"/>
      <c r="H183" s="58"/>
      <c r="I183" s="58"/>
    </row>
    <row r="184" spans="1:9" x14ac:dyDescent="0.2">
      <c r="A184" s="92">
        <v>40435</v>
      </c>
      <c r="B184" s="159">
        <v>24.521000000000001</v>
      </c>
      <c r="C184" s="159">
        <v>19.106000000000002</v>
      </c>
      <c r="D184" s="59"/>
      <c r="E184" s="59"/>
      <c r="F184" s="58"/>
      <c r="G184" s="58"/>
      <c r="H184" s="58"/>
      <c r="I184" s="58"/>
    </row>
    <row r="185" spans="1:9" x14ac:dyDescent="0.2">
      <c r="A185" s="92">
        <v>40436</v>
      </c>
      <c r="B185" s="159">
        <v>24.618500000000001</v>
      </c>
      <c r="C185" s="159">
        <v>18.951000000000001</v>
      </c>
      <c r="D185" s="59"/>
      <c r="E185" s="59"/>
      <c r="F185" s="58"/>
      <c r="G185" s="58"/>
      <c r="H185" s="58"/>
      <c r="I185" s="58"/>
    </row>
    <row r="186" spans="1:9" x14ac:dyDescent="0.2">
      <c r="A186" s="92">
        <v>40437</v>
      </c>
      <c r="B186" s="159">
        <v>24.67</v>
      </c>
      <c r="C186" s="159">
        <v>18.818000000000001</v>
      </c>
      <c r="D186" s="59"/>
      <c r="E186" s="59"/>
      <c r="F186" s="58"/>
      <c r="G186" s="58"/>
      <c r="H186" s="58"/>
      <c r="I186" s="58"/>
    </row>
    <row r="187" spans="1:9" x14ac:dyDescent="0.2">
      <c r="A187" s="92">
        <v>40438</v>
      </c>
      <c r="B187" s="159">
        <v>24.684999999999999</v>
      </c>
      <c r="C187" s="159">
        <v>18.896000000000001</v>
      </c>
      <c r="D187" s="59"/>
      <c r="E187" s="59"/>
      <c r="F187" s="58"/>
      <c r="G187" s="58"/>
      <c r="H187" s="58"/>
      <c r="I187" s="58"/>
    </row>
    <row r="188" spans="1:9" x14ac:dyDescent="0.2">
      <c r="A188" s="92">
        <v>40441</v>
      </c>
      <c r="B188" s="159">
        <v>24.66</v>
      </c>
      <c r="C188" s="159">
        <v>18.867000000000001</v>
      </c>
      <c r="D188" s="59"/>
      <c r="E188" s="59"/>
      <c r="F188" s="58"/>
      <c r="G188" s="58"/>
      <c r="H188" s="58"/>
      <c r="I188" s="58"/>
    </row>
    <row r="189" spans="1:9" x14ac:dyDescent="0.2">
      <c r="A189" s="92">
        <v>40442</v>
      </c>
      <c r="B189" s="159">
        <v>24.667999999999999</v>
      </c>
      <c r="C189" s="159">
        <v>18.795000000000002</v>
      </c>
      <c r="D189" s="59"/>
      <c r="E189" s="59"/>
      <c r="F189" s="58"/>
      <c r="G189" s="58"/>
      <c r="H189" s="58"/>
      <c r="I189" s="58"/>
    </row>
    <row r="190" spans="1:9" x14ac:dyDescent="0.2">
      <c r="A190" s="92">
        <v>40443</v>
      </c>
      <c r="B190" s="159">
        <v>24.596499999999999</v>
      </c>
      <c r="C190" s="159">
        <v>18.388000000000002</v>
      </c>
      <c r="D190" s="59"/>
      <c r="E190" s="59"/>
      <c r="F190" s="58"/>
      <c r="G190" s="58"/>
      <c r="H190" s="58"/>
      <c r="I190" s="58"/>
    </row>
    <row r="191" spans="1:9" x14ac:dyDescent="0.2">
      <c r="A191" s="92">
        <v>40444</v>
      </c>
      <c r="B191" s="159">
        <v>24.64</v>
      </c>
      <c r="C191" s="159">
        <v>18.478999999999999</v>
      </c>
      <c r="D191" s="59"/>
      <c r="E191" s="59"/>
      <c r="F191" s="58"/>
      <c r="G191" s="58"/>
      <c r="H191" s="58"/>
      <c r="I191" s="58"/>
    </row>
    <row r="192" spans="1:9" x14ac:dyDescent="0.2">
      <c r="A192" s="92">
        <v>40445</v>
      </c>
      <c r="B192" s="159">
        <v>24.622499999999999</v>
      </c>
      <c r="C192" s="159">
        <v>18.367000000000001</v>
      </c>
      <c r="D192" s="59"/>
      <c r="E192" s="59"/>
      <c r="F192" s="58"/>
      <c r="G192" s="58"/>
      <c r="H192" s="58"/>
      <c r="I192" s="58"/>
    </row>
    <row r="193" spans="1:9" x14ac:dyDescent="0.2">
      <c r="A193" s="92">
        <v>40448</v>
      </c>
      <c r="B193" s="159">
        <v>24.574999999999999</v>
      </c>
      <c r="C193" s="159">
        <v>18.234999999999999</v>
      </c>
      <c r="D193" s="59"/>
      <c r="E193" s="59"/>
      <c r="F193" s="58"/>
      <c r="G193" s="58"/>
      <c r="H193" s="58"/>
      <c r="I193" s="58"/>
    </row>
    <row r="194" spans="1:9" x14ac:dyDescent="0.2">
      <c r="A194" s="92">
        <v>40449</v>
      </c>
      <c r="B194" s="159">
        <v>24.585000000000001</v>
      </c>
      <c r="C194" s="159">
        <v>18.234999999999999</v>
      </c>
      <c r="D194" s="59"/>
      <c r="E194" s="59"/>
      <c r="F194" s="58"/>
      <c r="G194" s="58"/>
      <c r="H194" s="58"/>
      <c r="I194" s="58"/>
    </row>
    <row r="195" spans="1:9" x14ac:dyDescent="0.2">
      <c r="A195" s="92">
        <v>40450</v>
      </c>
      <c r="B195" s="159">
        <v>24.587499999999999</v>
      </c>
      <c r="C195" s="159">
        <v>18.050999999999998</v>
      </c>
      <c r="D195" s="59"/>
      <c r="E195" s="59"/>
      <c r="F195" s="58"/>
      <c r="G195" s="58"/>
      <c r="H195" s="58"/>
      <c r="I195" s="58"/>
    </row>
    <row r="196" spans="1:9" x14ac:dyDescent="0.2">
      <c r="A196" s="92">
        <v>40451</v>
      </c>
      <c r="B196" s="159">
        <v>24.567499999999999</v>
      </c>
      <c r="C196" s="159">
        <v>18.024999999999999</v>
      </c>
      <c r="D196" s="59"/>
      <c r="E196" s="59"/>
      <c r="F196" s="58"/>
      <c r="G196" s="58"/>
      <c r="H196" s="58"/>
      <c r="I196" s="58"/>
    </row>
    <row r="197" spans="1:9" x14ac:dyDescent="0.2">
      <c r="A197" s="92">
        <v>40452</v>
      </c>
      <c r="B197" s="159">
        <v>24.477499999999999</v>
      </c>
      <c r="C197" s="159">
        <v>17.8</v>
      </c>
      <c r="D197" s="59"/>
      <c r="E197" s="59"/>
      <c r="F197" s="58"/>
      <c r="G197" s="58"/>
      <c r="H197" s="58"/>
      <c r="I197" s="58"/>
    </row>
    <row r="198" spans="1:9" x14ac:dyDescent="0.2">
      <c r="A198" s="92">
        <v>40455</v>
      </c>
      <c r="B198" s="159">
        <v>24.522500000000001</v>
      </c>
      <c r="C198" s="159">
        <v>17.852</v>
      </c>
      <c r="D198" s="59"/>
      <c r="E198" s="59"/>
      <c r="F198" s="58"/>
      <c r="G198" s="58"/>
      <c r="H198" s="58"/>
      <c r="I198" s="58"/>
    </row>
    <row r="199" spans="1:9" x14ac:dyDescent="0.2">
      <c r="A199" s="92">
        <v>40456</v>
      </c>
      <c r="B199" s="159">
        <v>24.5075</v>
      </c>
      <c r="C199" s="159">
        <v>17.777999999999999</v>
      </c>
      <c r="D199" s="59"/>
      <c r="E199" s="59"/>
      <c r="F199" s="58"/>
      <c r="G199" s="58"/>
      <c r="H199" s="58"/>
      <c r="I199" s="58"/>
    </row>
    <row r="200" spans="1:9" x14ac:dyDescent="0.2">
      <c r="A200" s="92">
        <v>40457</v>
      </c>
      <c r="B200" s="159">
        <v>24.437999999999999</v>
      </c>
      <c r="C200" s="159">
        <v>17.689</v>
      </c>
      <c r="D200" s="59"/>
      <c r="E200" s="59"/>
      <c r="F200" s="58"/>
      <c r="G200" s="58"/>
      <c r="H200" s="58"/>
      <c r="I200" s="58"/>
    </row>
    <row r="201" spans="1:9" x14ac:dyDescent="0.2">
      <c r="A201" s="92">
        <v>40458</v>
      </c>
      <c r="B201" s="159">
        <v>24.504999999999999</v>
      </c>
      <c r="C201" s="159">
        <v>17.539000000000001</v>
      </c>
      <c r="D201" s="59"/>
      <c r="E201" s="59"/>
      <c r="F201" s="58"/>
      <c r="G201" s="58"/>
      <c r="H201" s="58"/>
      <c r="I201" s="58"/>
    </row>
    <row r="202" spans="1:9" x14ac:dyDescent="0.2">
      <c r="A202" s="92">
        <v>40459</v>
      </c>
      <c r="B202" s="159">
        <v>24.495000000000001</v>
      </c>
      <c r="C202" s="159">
        <v>17.649999999999999</v>
      </c>
      <c r="D202" s="59"/>
      <c r="E202" s="59"/>
      <c r="F202" s="58"/>
      <c r="G202" s="58"/>
      <c r="H202" s="58"/>
      <c r="I202" s="58"/>
    </row>
    <row r="203" spans="1:9" x14ac:dyDescent="0.2">
      <c r="A203" s="92">
        <v>40462</v>
      </c>
      <c r="B203" s="159">
        <v>24.532</v>
      </c>
      <c r="C203" s="159">
        <v>17.606000000000002</v>
      </c>
      <c r="D203" s="59"/>
      <c r="E203" s="59"/>
      <c r="F203" s="58"/>
      <c r="G203" s="58"/>
      <c r="H203" s="58"/>
      <c r="I203" s="58"/>
    </row>
    <row r="204" spans="1:9" x14ac:dyDescent="0.2">
      <c r="A204" s="92">
        <v>40463</v>
      </c>
      <c r="B204" s="159">
        <v>24.515999999999998</v>
      </c>
      <c r="C204" s="159">
        <v>17.727</v>
      </c>
      <c r="D204" s="59"/>
      <c r="E204" s="59"/>
      <c r="F204" s="58"/>
      <c r="G204" s="58"/>
      <c r="H204" s="58"/>
      <c r="I204" s="58"/>
    </row>
    <row r="205" spans="1:9" x14ac:dyDescent="0.2">
      <c r="A205" s="92">
        <v>40464</v>
      </c>
      <c r="B205" s="159">
        <v>24.452999999999999</v>
      </c>
      <c r="C205" s="159">
        <v>17.527000000000001</v>
      </c>
      <c r="D205" s="59"/>
      <c r="E205" s="59"/>
      <c r="F205" s="58"/>
      <c r="G205" s="58"/>
      <c r="H205" s="58"/>
      <c r="I205" s="58"/>
    </row>
    <row r="206" spans="1:9" x14ac:dyDescent="0.2">
      <c r="A206" s="92">
        <v>40465</v>
      </c>
      <c r="B206" s="159">
        <v>24.477</v>
      </c>
      <c r="C206" s="159">
        <v>17.327999999999999</v>
      </c>
      <c r="D206" s="59"/>
      <c r="E206" s="59"/>
      <c r="F206" s="58"/>
      <c r="G206" s="58"/>
      <c r="H206" s="58"/>
      <c r="I206" s="58"/>
    </row>
    <row r="207" spans="1:9" x14ac:dyDescent="0.2">
      <c r="A207" s="92">
        <v>40466</v>
      </c>
      <c r="B207" s="159">
        <v>24.5275</v>
      </c>
      <c r="C207" s="159">
        <v>17.361000000000001</v>
      </c>
      <c r="D207" s="59"/>
      <c r="E207" s="59"/>
      <c r="F207" s="58"/>
      <c r="G207" s="58"/>
      <c r="H207" s="58"/>
      <c r="I207" s="58"/>
    </row>
    <row r="208" spans="1:9" x14ac:dyDescent="0.2">
      <c r="A208" s="92">
        <v>40469</v>
      </c>
      <c r="B208" s="159">
        <v>24.516500000000001</v>
      </c>
      <c r="C208" s="159">
        <v>17.640999999999998</v>
      </c>
      <c r="D208" s="64"/>
      <c r="E208" s="64"/>
      <c r="F208" s="58"/>
      <c r="G208" s="58"/>
      <c r="H208" s="58"/>
      <c r="I208" s="58"/>
    </row>
    <row r="209" spans="1:9" x14ac:dyDescent="0.2">
      <c r="A209" s="92">
        <v>40470</v>
      </c>
      <c r="B209" s="159">
        <v>24.544499999999999</v>
      </c>
      <c r="C209" s="159">
        <v>17.696999999999999</v>
      </c>
      <c r="D209" s="64"/>
      <c r="E209" s="64"/>
      <c r="F209" s="58"/>
      <c r="G209" s="58"/>
      <c r="H209" s="58"/>
      <c r="I209" s="58"/>
    </row>
    <row r="210" spans="1:9" x14ac:dyDescent="0.2">
      <c r="A210" s="92">
        <v>40471</v>
      </c>
      <c r="B210" s="159">
        <v>24.5275</v>
      </c>
      <c r="C210" s="159">
        <v>17.673999999999999</v>
      </c>
      <c r="D210" s="64"/>
      <c r="E210" s="64"/>
      <c r="F210" s="58"/>
      <c r="G210" s="58"/>
      <c r="H210" s="58"/>
      <c r="I210" s="58"/>
    </row>
    <row r="211" spans="1:9" x14ac:dyDescent="0.2">
      <c r="A211" s="92">
        <v>40472</v>
      </c>
      <c r="B211" s="159">
        <v>24.58</v>
      </c>
      <c r="C211" s="159">
        <v>17.507999999999999</v>
      </c>
      <c r="D211" s="64"/>
      <c r="E211" s="64"/>
      <c r="F211" s="58"/>
      <c r="G211" s="58"/>
      <c r="H211" s="58"/>
      <c r="I211" s="58"/>
    </row>
    <row r="212" spans="1:9" x14ac:dyDescent="0.2">
      <c r="A212" s="92">
        <v>40473</v>
      </c>
      <c r="B212" s="159">
        <v>24.547499999999999</v>
      </c>
      <c r="C212" s="159">
        <v>17.672999999999998</v>
      </c>
      <c r="D212" s="64"/>
      <c r="E212" s="64"/>
      <c r="F212" s="58"/>
      <c r="G212" s="58"/>
      <c r="H212" s="58"/>
      <c r="I212" s="58"/>
    </row>
    <row r="213" spans="1:9" x14ac:dyDescent="0.2">
      <c r="A213" s="92">
        <v>40476</v>
      </c>
      <c r="B213" s="159">
        <v>24.5185</v>
      </c>
      <c r="C213" s="159">
        <v>17.468</v>
      </c>
      <c r="D213" s="64"/>
      <c r="E213" s="64"/>
      <c r="F213" s="58"/>
      <c r="G213" s="58"/>
      <c r="H213" s="58"/>
      <c r="I213" s="58"/>
    </row>
    <row r="214" spans="1:9" x14ac:dyDescent="0.2">
      <c r="A214" s="92">
        <v>40477</v>
      </c>
      <c r="B214" s="159">
        <v>24.675000000000001</v>
      </c>
      <c r="C214" s="159">
        <v>17.698</v>
      </c>
      <c r="D214" s="64"/>
      <c r="E214" s="64"/>
      <c r="F214" s="58"/>
      <c r="G214" s="58"/>
      <c r="H214" s="58"/>
      <c r="I214" s="58"/>
    </row>
    <row r="215" spans="1:9" x14ac:dyDescent="0.2">
      <c r="A215" s="92">
        <v>40478</v>
      </c>
      <c r="B215" s="159">
        <v>24.680499999999999</v>
      </c>
      <c r="C215" s="159">
        <v>17.861999999999998</v>
      </c>
      <c r="D215" s="64"/>
      <c r="E215" s="64"/>
      <c r="F215" s="58"/>
      <c r="G215" s="58"/>
      <c r="H215" s="58"/>
      <c r="I215" s="58"/>
    </row>
    <row r="216" spans="1:9" x14ac:dyDescent="0.2">
      <c r="A216" s="92">
        <v>40479</v>
      </c>
      <c r="B216" s="159">
        <v>24.64</v>
      </c>
      <c r="C216" s="159">
        <v>17.861999999999998</v>
      </c>
      <c r="D216" s="64"/>
      <c r="E216" s="64"/>
      <c r="F216" s="58"/>
      <c r="G216" s="58"/>
      <c r="H216" s="58"/>
      <c r="I216" s="58"/>
    </row>
    <row r="217" spans="1:9" x14ac:dyDescent="0.2">
      <c r="A217" s="92">
        <v>40480</v>
      </c>
      <c r="B217" s="159">
        <v>24.6465</v>
      </c>
      <c r="C217" s="159">
        <v>17.754000000000001</v>
      </c>
      <c r="D217" s="64"/>
      <c r="E217" s="64"/>
      <c r="F217" s="58"/>
      <c r="G217" s="58"/>
      <c r="H217" s="58"/>
      <c r="I217" s="58"/>
    </row>
    <row r="218" spans="1:9" x14ac:dyDescent="0.2">
      <c r="A218" s="92">
        <v>40483</v>
      </c>
      <c r="B218" s="159">
        <v>24.484999999999999</v>
      </c>
      <c r="C218" s="159">
        <v>17.613</v>
      </c>
      <c r="D218" s="64"/>
      <c r="E218" s="64"/>
      <c r="F218" s="58"/>
      <c r="G218" s="58"/>
      <c r="H218" s="58"/>
      <c r="I218" s="58"/>
    </row>
    <row r="219" spans="1:9" x14ac:dyDescent="0.2">
      <c r="A219" s="92">
        <v>40484</v>
      </c>
      <c r="B219" s="159">
        <v>24.499500000000001</v>
      </c>
      <c r="C219" s="159">
        <v>17.477</v>
      </c>
      <c r="D219" s="64"/>
      <c r="E219" s="64"/>
      <c r="F219" s="58"/>
      <c r="G219" s="58"/>
      <c r="H219" s="58"/>
      <c r="I219" s="58"/>
    </row>
    <row r="220" spans="1:9" x14ac:dyDescent="0.2">
      <c r="A220" s="92">
        <v>40485</v>
      </c>
      <c r="B220" s="159">
        <v>24.4985</v>
      </c>
      <c r="C220" s="159">
        <v>17.483000000000001</v>
      </c>
      <c r="D220" s="64"/>
      <c r="E220" s="64"/>
      <c r="F220" s="58"/>
      <c r="G220" s="58"/>
      <c r="H220" s="58"/>
      <c r="I220" s="58"/>
    </row>
    <row r="221" spans="1:9" x14ac:dyDescent="0.2">
      <c r="A221" s="92">
        <v>40486</v>
      </c>
      <c r="B221" s="159">
        <v>24.51</v>
      </c>
      <c r="C221" s="159">
        <v>17.122</v>
      </c>
      <c r="D221" s="64"/>
      <c r="E221" s="64"/>
      <c r="F221" s="58"/>
      <c r="G221" s="58"/>
      <c r="H221" s="58"/>
      <c r="I221" s="58"/>
    </row>
    <row r="222" spans="1:9" x14ac:dyDescent="0.2">
      <c r="A222" s="92">
        <v>40487</v>
      </c>
      <c r="B222" s="159">
        <v>24.56</v>
      </c>
      <c r="C222" s="159">
        <v>17.462</v>
      </c>
      <c r="D222" s="64"/>
      <c r="E222" s="64"/>
      <c r="F222" s="58"/>
      <c r="G222" s="58"/>
      <c r="H222" s="58"/>
      <c r="I222" s="58"/>
    </row>
    <row r="223" spans="1:9" x14ac:dyDescent="0.2">
      <c r="A223" s="92">
        <v>40490</v>
      </c>
      <c r="B223" s="159">
        <v>24.559000000000001</v>
      </c>
      <c r="C223" s="159">
        <v>17.66</v>
      </c>
      <c r="D223" s="64"/>
      <c r="E223" s="64"/>
      <c r="F223" s="58"/>
      <c r="G223" s="58"/>
      <c r="H223" s="58"/>
      <c r="I223" s="58"/>
    </row>
    <row r="224" spans="1:9" x14ac:dyDescent="0.2">
      <c r="A224" s="92">
        <v>40491</v>
      </c>
      <c r="B224" s="159">
        <v>24.5595</v>
      </c>
      <c r="C224" s="159">
        <v>17.631</v>
      </c>
      <c r="D224" s="64"/>
      <c r="E224" s="64"/>
      <c r="F224" s="58"/>
      <c r="G224" s="58"/>
      <c r="H224" s="58"/>
      <c r="I224" s="58"/>
    </row>
    <row r="225" spans="1:9" x14ac:dyDescent="0.2">
      <c r="A225" s="92">
        <v>40492</v>
      </c>
      <c r="B225" s="159">
        <v>24.636500000000002</v>
      </c>
      <c r="C225" s="159">
        <v>17.870999999999999</v>
      </c>
      <c r="D225" s="64"/>
      <c r="E225" s="64"/>
      <c r="F225" s="58"/>
      <c r="G225" s="58"/>
      <c r="H225" s="58"/>
      <c r="I225" s="58"/>
    </row>
    <row r="226" spans="1:9" x14ac:dyDescent="0.2">
      <c r="A226" s="92">
        <v>40493</v>
      </c>
      <c r="B226" s="159">
        <v>24.635000000000002</v>
      </c>
      <c r="C226" s="159">
        <v>17.978999999999999</v>
      </c>
      <c r="D226" s="64"/>
      <c r="E226" s="64"/>
      <c r="F226" s="58"/>
      <c r="G226" s="58"/>
      <c r="H226" s="58"/>
      <c r="I226" s="58"/>
    </row>
    <row r="227" spans="1:9" x14ac:dyDescent="0.2">
      <c r="A227" s="92">
        <v>40494</v>
      </c>
      <c r="B227" s="159">
        <v>24.603000000000002</v>
      </c>
      <c r="C227" s="159">
        <v>17.965</v>
      </c>
      <c r="D227" s="64"/>
      <c r="E227" s="64"/>
      <c r="F227" s="58"/>
      <c r="G227" s="58"/>
      <c r="H227" s="58"/>
      <c r="I227" s="58"/>
    </row>
    <row r="228" spans="1:9" x14ac:dyDescent="0.2">
      <c r="A228" s="92">
        <v>40497</v>
      </c>
      <c r="B228" s="159">
        <v>24.622499999999999</v>
      </c>
      <c r="C228" s="159">
        <v>18.071000000000002</v>
      </c>
      <c r="D228" s="64"/>
      <c r="E228" s="64"/>
      <c r="F228" s="58"/>
      <c r="G228" s="58"/>
      <c r="H228" s="58"/>
      <c r="I228" s="58"/>
    </row>
    <row r="229" spans="1:9" x14ac:dyDescent="0.2">
      <c r="A229" s="92">
        <v>40498</v>
      </c>
      <c r="B229" s="159">
        <v>24.6325</v>
      </c>
      <c r="C229" s="159">
        <v>18.079000000000001</v>
      </c>
      <c r="D229" s="64"/>
      <c r="E229" s="64"/>
      <c r="F229" s="58"/>
      <c r="G229" s="58"/>
      <c r="H229" s="58"/>
      <c r="I229" s="58"/>
    </row>
    <row r="230" spans="1:9" x14ac:dyDescent="0.2">
      <c r="A230" s="92">
        <v>40499</v>
      </c>
      <c r="B230" s="159">
        <v>24.632000000000001</v>
      </c>
      <c r="C230" s="159">
        <v>18.079000000000001</v>
      </c>
      <c r="D230" s="64"/>
      <c r="E230" s="64"/>
      <c r="F230" s="58"/>
      <c r="G230" s="58"/>
      <c r="H230" s="58"/>
      <c r="I230" s="58"/>
    </row>
    <row r="231" spans="1:9" x14ac:dyDescent="0.2">
      <c r="A231" s="92">
        <v>40500</v>
      </c>
      <c r="B231" s="159">
        <v>24.637499999999999</v>
      </c>
      <c r="C231" s="159">
        <v>18.062999999999999</v>
      </c>
      <c r="D231" s="64"/>
      <c r="E231" s="64"/>
      <c r="F231" s="58"/>
      <c r="G231" s="58"/>
      <c r="H231" s="58"/>
      <c r="I231" s="58"/>
    </row>
    <row r="232" spans="1:9" x14ac:dyDescent="0.2">
      <c r="A232" s="38">
        <v>40501</v>
      </c>
      <c r="B232" s="159">
        <v>24.69</v>
      </c>
      <c r="C232" s="159">
        <v>18.068999999999999</v>
      </c>
      <c r="D232" s="64"/>
      <c r="E232" s="64"/>
      <c r="F232" s="58"/>
      <c r="G232" s="58"/>
      <c r="H232" s="58"/>
      <c r="I232" s="58"/>
    </row>
    <row r="233" spans="1:9" x14ac:dyDescent="0.2">
      <c r="A233" s="38">
        <v>40504</v>
      </c>
      <c r="B233" s="159">
        <v>24.74</v>
      </c>
      <c r="C233" s="159">
        <v>18.096</v>
      </c>
      <c r="D233" s="64"/>
      <c r="E233" s="64"/>
      <c r="F233" s="58"/>
      <c r="G233" s="58"/>
      <c r="H233" s="58"/>
      <c r="I233" s="58"/>
    </row>
    <row r="234" spans="1:9" x14ac:dyDescent="0.2">
      <c r="A234" s="38">
        <v>40505</v>
      </c>
      <c r="B234" s="159">
        <v>24.682500000000001</v>
      </c>
      <c r="C234" s="159">
        <v>18.294</v>
      </c>
      <c r="D234" s="64"/>
      <c r="E234" s="64"/>
      <c r="F234" s="58"/>
      <c r="G234" s="58"/>
      <c r="H234" s="58"/>
      <c r="I234" s="58"/>
    </row>
    <row r="235" spans="1:9" x14ac:dyDescent="0.2">
      <c r="A235" s="38">
        <v>40506</v>
      </c>
      <c r="B235" s="159">
        <v>24.684999999999999</v>
      </c>
      <c r="C235" s="159">
        <v>18.510000000000002</v>
      </c>
      <c r="D235" s="64"/>
      <c r="E235" s="64"/>
      <c r="F235" s="58"/>
      <c r="G235" s="58"/>
      <c r="H235" s="58"/>
      <c r="I235" s="58"/>
    </row>
    <row r="236" spans="1:9" x14ac:dyDescent="0.2">
      <c r="A236" s="38">
        <v>40507</v>
      </c>
      <c r="B236" s="159">
        <v>24.728999999999999</v>
      </c>
      <c r="C236" s="159">
        <v>18.558</v>
      </c>
      <c r="D236" s="64"/>
      <c r="E236" s="64"/>
      <c r="F236" s="58"/>
      <c r="G236" s="58"/>
      <c r="H236" s="58"/>
      <c r="I236" s="58"/>
    </row>
    <row r="237" spans="1:9" x14ac:dyDescent="0.2">
      <c r="A237" s="38">
        <v>40508</v>
      </c>
      <c r="B237" s="159">
        <v>24.7225</v>
      </c>
      <c r="C237" s="159">
        <v>18.698</v>
      </c>
      <c r="D237" s="64"/>
      <c r="E237" s="64"/>
      <c r="F237" s="58"/>
      <c r="G237" s="58"/>
      <c r="H237" s="58"/>
      <c r="I237" s="58"/>
    </row>
    <row r="238" spans="1:9" x14ac:dyDescent="0.2">
      <c r="A238" s="38">
        <v>40511</v>
      </c>
      <c r="B238" s="159">
        <v>24.8325</v>
      </c>
      <c r="C238" s="159">
        <v>18.835000000000001</v>
      </c>
      <c r="D238" s="64"/>
      <c r="E238" s="64"/>
      <c r="F238" s="58"/>
      <c r="G238" s="58"/>
      <c r="H238" s="58"/>
      <c r="I238" s="58"/>
    </row>
    <row r="239" spans="1:9" x14ac:dyDescent="0.2">
      <c r="A239" s="38">
        <v>40512</v>
      </c>
      <c r="B239" s="159">
        <v>24.9785</v>
      </c>
      <c r="C239" s="159">
        <v>19.164999999999999</v>
      </c>
      <c r="D239" s="64"/>
      <c r="E239" s="64"/>
      <c r="F239" s="58"/>
      <c r="G239" s="58"/>
      <c r="H239" s="58"/>
      <c r="I239" s="58"/>
    </row>
    <row r="240" spans="1:9" x14ac:dyDescent="0.2">
      <c r="A240" s="38">
        <v>40513</v>
      </c>
      <c r="B240" s="159">
        <v>25.032499999999999</v>
      </c>
      <c r="C240" s="159">
        <v>19.036000000000001</v>
      </c>
      <c r="D240" s="64"/>
      <c r="E240" s="64"/>
      <c r="F240" s="58"/>
      <c r="G240" s="58"/>
      <c r="H240" s="58"/>
      <c r="I240" s="58"/>
    </row>
    <row r="241" spans="1:9" x14ac:dyDescent="0.2">
      <c r="A241" s="38">
        <v>40514</v>
      </c>
      <c r="B241" s="159">
        <v>25.026499999999999</v>
      </c>
      <c r="C241" s="159">
        <v>19.009</v>
      </c>
      <c r="D241" s="64"/>
      <c r="E241" s="64"/>
      <c r="F241" s="58"/>
      <c r="G241" s="58"/>
      <c r="H241" s="58"/>
      <c r="I241" s="58"/>
    </row>
    <row r="242" spans="1:9" x14ac:dyDescent="0.2">
      <c r="A242" s="38">
        <v>40515</v>
      </c>
      <c r="B242" s="159">
        <v>25.05</v>
      </c>
      <c r="C242" s="159">
        <v>18.884</v>
      </c>
      <c r="D242" s="64"/>
      <c r="E242" s="64"/>
      <c r="F242" s="58"/>
      <c r="G242" s="58"/>
      <c r="H242" s="58"/>
      <c r="I242" s="58"/>
    </row>
    <row r="243" spans="1:9" x14ac:dyDescent="0.2">
      <c r="A243" s="38">
        <v>40518</v>
      </c>
      <c r="B243" s="159">
        <v>25.085000000000001</v>
      </c>
      <c r="C243" s="159">
        <v>18.856999999999999</v>
      </c>
      <c r="D243" s="64"/>
      <c r="E243" s="64"/>
      <c r="F243" s="58"/>
      <c r="G243" s="58"/>
      <c r="H243" s="58"/>
      <c r="I243" s="58"/>
    </row>
    <row r="244" spans="1:9" x14ac:dyDescent="0.2">
      <c r="A244" s="38">
        <v>40519</v>
      </c>
      <c r="B244" s="159">
        <v>25.1205</v>
      </c>
      <c r="C244" s="159">
        <v>18.759</v>
      </c>
      <c r="D244" s="64"/>
      <c r="E244" s="64"/>
      <c r="F244" s="58"/>
      <c r="G244" s="58"/>
      <c r="H244" s="58"/>
      <c r="I244" s="58"/>
    </row>
    <row r="245" spans="1:9" x14ac:dyDescent="0.2">
      <c r="A245" s="38">
        <v>40520</v>
      </c>
      <c r="B245" s="159">
        <v>25.0395</v>
      </c>
      <c r="C245" s="159">
        <v>19.007999999999999</v>
      </c>
      <c r="D245" s="64"/>
      <c r="E245" s="64"/>
      <c r="F245" s="58"/>
      <c r="G245" s="58"/>
      <c r="H245" s="58"/>
      <c r="I245" s="58"/>
    </row>
    <row r="246" spans="1:9" x14ac:dyDescent="0.2">
      <c r="A246" s="38">
        <v>40521</v>
      </c>
      <c r="B246" s="159">
        <v>25.092500000000001</v>
      </c>
      <c r="C246" s="159">
        <v>18.977</v>
      </c>
      <c r="D246" s="64"/>
      <c r="E246" s="64"/>
      <c r="F246" s="58"/>
      <c r="G246" s="58"/>
      <c r="H246" s="58"/>
      <c r="I246" s="58"/>
    </row>
    <row r="247" spans="1:9" x14ac:dyDescent="0.2">
      <c r="A247" s="38">
        <v>40522</v>
      </c>
      <c r="B247" s="159">
        <v>25.171500000000002</v>
      </c>
      <c r="C247" s="159">
        <v>19</v>
      </c>
      <c r="D247" s="64"/>
      <c r="E247" s="64"/>
      <c r="F247" s="58"/>
      <c r="G247" s="58"/>
      <c r="H247" s="58"/>
      <c r="I247" s="58"/>
    </row>
    <row r="248" spans="1:9" x14ac:dyDescent="0.2">
      <c r="A248" s="38">
        <v>40525</v>
      </c>
      <c r="B248" s="159">
        <v>25.175000000000001</v>
      </c>
      <c r="C248" s="159">
        <v>18.966999999999999</v>
      </c>
      <c r="D248" s="64"/>
      <c r="E248" s="64"/>
      <c r="F248" s="58"/>
      <c r="G248" s="58"/>
      <c r="H248" s="58"/>
      <c r="I248" s="58"/>
    </row>
    <row r="249" spans="1:9" x14ac:dyDescent="0.2">
      <c r="A249" s="38">
        <v>40526</v>
      </c>
      <c r="B249" s="159">
        <v>25.156500000000001</v>
      </c>
      <c r="C249" s="159">
        <v>18.725000000000001</v>
      </c>
      <c r="D249" s="64"/>
      <c r="E249" s="64"/>
      <c r="F249" s="58"/>
      <c r="G249" s="58"/>
      <c r="H249" s="58"/>
      <c r="I249" s="58"/>
    </row>
    <row r="250" spans="1:9" x14ac:dyDescent="0.2">
      <c r="A250" s="38">
        <v>40527</v>
      </c>
      <c r="B250" s="159">
        <v>25.137499999999999</v>
      </c>
      <c r="C250" s="159">
        <v>18.829000000000001</v>
      </c>
      <c r="D250" s="64"/>
      <c r="E250" s="64"/>
      <c r="F250" s="58"/>
      <c r="G250" s="58"/>
      <c r="H250" s="58"/>
      <c r="I250" s="58"/>
    </row>
    <row r="251" spans="1:9" x14ac:dyDescent="0.2">
      <c r="A251" s="38">
        <v>40528</v>
      </c>
      <c r="B251" s="159">
        <v>25.162500000000001</v>
      </c>
      <c r="C251" s="159">
        <v>19.003</v>
      </c>
      <c r="D251" s="64"/>
      <c r="E251" s="64"/>
      <c r="F251" s="58"/>
      <c r="G251" s="58"/>
      <c r="H251" s="58"/>
      <c r="I251" s="58"/>
    </row>
    <row r="252" spans="1:9" x14ac:dyDescent="0.2">
      <c r="A252" s="38">
        <v>40529</v>
      </c>
      <c r="B252" s="159">
        <v>25.19</v>
      </c>
      <c r="C252" s="159">
        <v>19.021999999999998</v>
      </c>
      <c r="D252" s="64"/>
      <c r="E252" s="64"/>
      <c r="F252" s="58"/>
      <c r="G252" s="58"/>
      <c r="H252" s="58"/>
      <c r="I252" s="58"/>
    </row>
    <row r="253" spans="1:9" x14ac:dyDescent="0.2">
      <c r="A253" s="38">
        <v>40532</v>
      </c>
      <c r="B253" s="159">
        <v>25.2575</v>
      </c>
      <c r="C253" s="159">
        <v>19.219000000000001</v>
      </c>
      <c r="D253" s="64"/>
      <c r="E253" s="64"/>
      <c r="F253" s="58"/>
      <c r="G253" s="58"/>
      <c r="H253" s="58"/>
      <c r="I253" s="58"/>
    </row>
    <row r="254" spans="1:9" x14ac:dyDescent="0.2">
      <c r="A254" s="38">
        <v>40533</v>
      </c>
      <c r="B254" s="159">
        <v>25.237500000000001</v>
      </c>
      <c r="C254" s="159">
        <v>19.198</v>
      </c>
      <c r="D254" s="64"/>
      <c r="E254" s="64"/>
      <c r="F254" s="58"/>
      <c r="G254" s="58"/>
      <c r="H254" s="58"/>
      <c r="I254" s="58"/>
    </row>
    <row r="255" spans="1:9" x14ac:dyDescent="0.2">
      <c r="A255" s="38">
        <v>40534</v>
      </c>
      <c r="B255" s="159">
        <v>25.277000000000001</v>
      </c>
      <c r="C255" s="159">
        <v>19.271999999999998</v>
      </c>
      <c r="D255" s="64"/>
      <c r="E255" s="64"/>
      <c r="F255" s="58"/>
      <c r="G255" s="58"/>
      <c r="H255" s="58"/>
      <c r="I255" s="58"/>
    </row>
    <row r="256" spans="1:9" x14ac:dyDescent="0.2">
      <c r="A256" s="38">
        <v>40535</v>
      </c>
      <c r="B256" s="159">
        <v>25.291</v>
      </c>
      <c r="C256" s="159">
        <v>19.369</v>
      </c>
      <c r="D256" s="64"/>
      <c r="E256" s="64"/>
      <c r="F256" s="58"/>
      <c r="G256" s="58"/>
      <c r="H256" s="58"/>
      <c r="I256" s="58"/>
    </row>
    <row r="257" spans="1:9" x14ac:dyDescent="0.2">
      <c r="A257" s="38">
        <v>40536</v>
      </c>
      <c r="B257" s="159">
        <v>25.33</v>
      </c>
      <c r="C257" s="159">
        <v>19.369</v>
      </c>
      <c r="D257" s="64"/>
      <c r="E257" s="64"/>
      <c r="F257" s="58"/>
      <c r="G257" s="58"/>
      <c r="H257" s="58"/>
      <c r="I257" s="58"/>
    </row>
    <row r="258" spans="1:9" x14ac:dyDescent="0.2">
      <c r="A258" s="38">
        <v>40539</v>
      </c>
      <c r="B258" s="159">
        <v>25.380500000000001</v>
      </c>
      <c r="C258" s="159">
        <v>19.289000000000001</v>
      </c>
      <c r="D258" s="64"/>
      <c r="E258" s="64"/>
      <c r="F258" s="58"/>
      <c r="G258" s="58"/>
      <c r="H258" s="58"/>
      <c r="I258" s="58"/>
    </row>
    <row r="259" spans="1:9" x14ac:dyDescent="0.2">
      <c r="A259" s="38">
        <v>40540</v>
      </c>
      <c r="B259" s="159">
        <v>25.344999999999999</v>
      </c>
      <c r="C259" s="159">
        <v>19.21</v>
      </c>
      <c r="D259" s="64"/>
      <c r="E259" s="64"/>
      <c r="F259" s="58"/>
      <c r="G259" s="58"/>
      <c r="H259" s="58"/>
      <c r="I259" s="58"/>
    </row>
    <row r="260" spans="1:9" x14ac:dyDescent="0.2">
      <c r="A260" s="38">
        <v>40541</v>
      </c>
      <c r="B260" s="159">
        <v>25.331</v>
      </c>
      <c r="C260" s="159">
        <v>19.228000000000002</v>
      </c>
      <c r="D260" s="64"/>
      <c r="E260" s="64"/>
      <c r="F260" s="58"/>
      <c r="G260" s="58"/>
      <c r="H260" s="58"/>
      <c r="I260" s="58"/>
    </row>
    <row r="261" spans="1:9" x14ac:dyDescent="0.2">
      <c r="A261" s="38">
        <v>40542</v>
      </c>
      <c r="B261" s="159">
        <v>25.176500000000001</v>
      </c>
      <c r="C261" s="159">
        <v>18.994</v>
      </c>
      <c r="D261" s="64"/>
      <c r="E261" s="64"/>
      <c r="F261" s="58"/>
      <c r="G261" s="58"/>
      <c r="H261" s="58"/>
      <c r="I261" s="58"/>
    </row>
    <row r="262" spans="1:9" x14ac:dyDescent="0.2">
      <c r="A262" s="38">
        <v>40543</v>
      </c>
      <c r="B262" s="159">
        <v>25.09</v>
      </c>
      <c r="C262" s="159">
        <v>18.751000000000001</v>
      </c>
      <c r="D262" s="64"/>
      <c r="E262" s="64"/>
      <c r="F262" s="58"/>
      <c r="G262" s="58"/>
      <c r="H262" s="58"/>
      <c r="I262" s="58"/>
    </row>
    <row r="263" spans="1:9" x14ac:dyDescent="0.2">
      <c r="A263" s="38">
        <v>40546</v>
      </c>
      <c r="B263" s="159">
        <v>25.027000000000001</v>
      </c>
      <c r="C263" s="159">
        <v>18.792000000000002</v>
      </c>
      <c r="D263" s="64"/>
      <c r="E263" s="64"/>
      <c r="F263" s="58"/>
      <c r="G263" s="58"/>
      <c r="H263" s="58"/>
      <c r="I263" s="58"/>
    </row>
    <row r="264" spans="1:9" x14ac:dyDescent="0.2">
      <c r="A264" s="38">
        <v>40547</v>
      </c>
      <c r="B264" s="159">
        <v>24.91</v>
      </c>
      <c r="C264" s="159">
        <v>18.542999999999999</v>
      </c>
      <c r="D264" s="64"/>
      <c r="E264" s="64"/>
      <c r="F264" s="58"/>
      <c r="G264" s="58"/>
      <c r="H264" s="58"/>
      <c r="I264" s="58"/>
    </row>
    <row r="265" spans="1:9" x14ac:dyDescent="0.2">
      <c r="A265" s="38">
        <v>40548</v>
      </c>
      <c r="B265" s="159">
        <v>24.834</v>
      </c>
      <c r="C265" s="159">
        <v>18.821999999999999</v>
      </c>
      <c r="D265" s="64"/>
      <c r="E265" s="64"/>
      <c r="F265" s="58"/>
      <c r="G265" s="58"/>
      <c r="H265" s="58"/>
      <c r="I265" s="58"/>
    </row>
    <row r="266" spans="1:9" x14ac:dyDescent="0.2">
      <c r="A266" s="38">
        <v>40549</v>
      </c>
      <c r="B266" s="159">
        <v>24.605</v>
      </c>
      <c r="C266" s="159">
        <v>18.873999999999999</v>
      </c>
      <c r="D266" s="64"/>
      <c r="E266" s="64"/>
      <c r="F266" s="58"/>
      <c r="G266" s="58"/>
      <c r="H266" s="58"/>
      <c r="I266" s="58"/>
    </row>
    <row r="267" spans="1:9" x14ac:dyDescent="0.2">
      <c r="A267" s="38">
        <v>40550</v>
      </c>
      <c r="B267" s="159">
        <v>24.515000000000001</v>
      </c>
      <c r="C267" s="159">
        <v>18.952000000000002</v>
      </c>
      <c r="D267" s="64"/>
      <c r="E267" s="64"/>
      <c r="F267" s="58"/>
      <c r="G267" s="58"/>
      <c r="H267" s="58"/>
      <c r="I267" s="58"/>
    </row>
    <row r="268" spans="1:9" x14ac:dyDescent="0.2">
      <c r="A268" s="38">
        <v>40553</v>
      </c>
      <c r="B268" s="159">
        <v>24.618500000000001</v>
      </c>
      <c r="C268" s="159">
        <v>19.102</v>
      </c>
      <c r="D268" s="64"/>
      <c r="E268" s="64"/>
      <c r="F268" s="58"/>
      <c r="G268" s="58"/>
      <c r="H268" s="58"/>
      <c r="I268" s="58"/>
    </row>
    <row r="269" spans="1:9" x14ac:dyDescent="0.2">
      <c r="A269" s="38">
        <v>40554</v>
      </c>
      <c r="B269" s="159">
        <v>24.4725</v>
      </c>
      <c r="C269" s="159">
        <v>18.957000000000001</v>
      </c>
      <c r="D269" s="64"/>
      <c r="E269" s="64"/>
      <c r="F269" s="58"/>
      <c r="G269" s="58"/>
      <c r="H269" s="58"/>
      <c r="I269" s="58"/>
    </row>
    <row r="270" spans="1:9" x14ac:dyDescent="0.2">
      <c r="A270" s="38">
        <v>40555</v>
      </c>
      <c r="B270" s="159">
        <v>24.352499999999999</v>
      </c>
      <c r="C270" s="159">
        <v>18.795999999999999</v>
      </c>
      <c r="D270" s="64"/>
      <c r="E270" s="64"/>
      <c r="F270" s="58"/>
      <c r="G270" s="58"/>
      <c r="H270" s="58"/>
      <c r="I270" s="58"/>
    </row>
    <row r="271" spans="1:9" x14ac:dyDescent="0.2">
      <c r="A271" s="38">
        <v>40556</v>
      </c>
      <c r="B271" s="159">
        <v>24.414999999999999</v>
      </c>
      <c r="C271" s="159">
        <v>18.463999999999999</v>
      </c>
      <c r="D271" s="64"/>
      <c r="E271" s="64"/>
      <c r="F271" s="58"/>
      <c r="G271" s="58"/>
      <c r="H271" s="58"/>
      <c r="I271" s="58"/>
    </row>
    <row r="272" spans="1:9" x14ac:dyDescent="0.2">
      <c r="A272" s="38">
        <v>40557</v>
      </c>
      <c r="B272" s="159">
        <v>24.387499999999999</v>
      </c>
      <c r="C272" s="159">
        <v>18.257999999999999</v>
      </c>
      <c r="D272" s="55"/>
      <c r="E272" s="55"/>
      <c r="F272" s="58"/>
      <c r="G272" s="58"/>
      <c r="H272" s="58"/>
      <c r="I272" s="58"/>
    </row>
    <row r="273" spans="1:9" x14ac:dyDescent="0.2">
      <c r="A273" s="38">
        <v>40560</v>
      </c>
      <c r="B273" s="159">
        <v>24.2925</v>
      </c>
      <c r="C273" s="159">
        <v>18.283999999999999</v>
      </c>
      <c r="D273" s="55"/>
      <c r="E273" s="55"/>
      <c r="F273" s="58"/>
      <c r="G273" s="58"/>
      <c r="H273" s="58"/>
      <c r="I273" s="58"/>
    </row>
    <row r="274" spans="1:9" x14ac:dyDescent="0.2">
      <c r="A274" s="38">
        <v>40561</v>
      </c>
      <c r="B274" s="159">
        <v>24.307500000000001</v>
      </c>
      <c r="C274" s="159">
        <v>18.167999999999999</v>
      </c>
      <c r="D274" s="55"/>
      <c r="E274" s="55"/>
      <c r="F274" s="58"/>
      <c r="G274" s="58"/>
      <c r="H274" s="58"/>
      <c r="I274" s="58"/>
    </row>
    <row r="275" spans="1:9" x14ac:dyDescent="0.2">
      <c r="A275" s="38">
        <v>40562</v>
      </c>
      <c r="B275" s="159">
        <v>24.284500000000001</v>
      </c>
      <c r="C275" s="159">
        <v>17.966999999999999</v>
      </c>
      <c r="D275" s="55"/>
      <c r="E275" s="55"/>
      <c r="F275" s="58"/>
      <c r="G275" s="58"/>
      <c r="H275" s="58"/>
      <c r="I275" s="58"/>
    </row>
    <row r="276" spans="1:9" x14ac:dyDescent="0.2">
      <c r="A276" s="38">
        <v>40563</v>
      </c>
      <c r="B276" s="159">
        <v>24.328499999999998</v>
      </c>
      <c r="C276" s="159">
        <v>18.117000000000001</v>
      </c>
      <c r="D276" s="55"/>
      <c r="E276" s="55"/>
      <c r="F276" s="58"/>
      <c r="G276" s="58"/>
      <c r="H276" s="58"/>
      <c r="I276" s="58"/>
    </row>
    <row r="277" spans="1:9" x14ac:dyDescent="0.2">
      <c r="A277" s="38">
        <v>40564</v>
      </c>
      <c r="B277" s="159">
        <v>24.3825</v>
      </c>
      <c r="C277" s="159">
        <v>17.966000000000001</v>
      </c>
      <c r="D277" s="55"/>
      <c r="E277" s="55"/>
      <c r="F277" s="58"/>
      <c r="G277" s="58"/>
      <c r="H277" s="58"/>
      <c r="I277" s="58"/>
    </row>
    <row r="278" spans="1:9" x14ac:dyDescent="0.2">
      <c r="A278" s="38">
        <v>40567</v>
      </c>
      <c r="B278" s="159">
        <v>24.215499999999999</v>
      </c>
      <c r="C278" s="159">
        <v>17.844000000000001</v>
      </c>
      <c r="D278" s="55"/>
      <c r="E278" s="55"/>
      <c r="F278" s="58"/>
      <c r="G278" s="58"/>
      <c r="H278" s="58"/>
      <c r="I278" s="58"/>
    </row>
    <row r="279" spans="1:9" x14ac:dyDescent="0.2">
      <c r="A279" s="38">
        <v>40568</v>
      </c>
      <c r="B279" s="159">
        <v>24.189499999999999</v>
      </c>
      <c r="C279" s="159">
        <v>17.811</v>
      </c>
      <c r="D279" s="55"/>
      <c r="E279" s="55"/>
      <c r="F279" s="58"/>
      <c r="G279" s="58"/>
      <c r="H279" s="58"/>
      <c r="I279" s="58"/>
    </row>
    <row r="280" spans="1:9" x14ac:dyDescent="0.2">
      <c r="A280" s="38">
        <v>40569</v>
      </c>
      <c r="B280" s="159">
        <v>24.168500000000002</v>
      </c>
      <c r="C280" s="159">
        <v>17.696999999999999</v>
      </c>
      <c r="D280" s="55"/>
      <c r="E280" s="55"/>
      <c r="F280" s="58"/>
      <c r="G280" s="58"/>
      <c r="H280" s="58"/>
      <c r="I280" s="58"/>
    </row>
    <row r="281" spans="1:9" x14ac:dyDescent="0.2">
      <c r="A281" s="38">
        <v>40570</v>
      </c>
      <c r="B281" s="159">
        <v>24.1645</v>
      </c>
      <c r="C281" s="159">
        <v>17.670999999999999</v>
      </c>
      <c r="D281" s="55"/>
      <c r="E281" s="55"/>
      <c r="F281" s="58"/>
      <c r="G281" s="58"/>
      <c r="H281" s="58"/>
      <c r="I281" s="58"/>
    </row>
    <row r="282" spans="1:9" x14ac:dyDescent="0.2">
      <c r="A282" s="38">
        <v>40571</v>
      </c>
      <c r="B282" s="159">
        <v>24.319500000000001</v>
      </c>
      <c r="C282" s="159">
        <v>17.681999999999999</v>
      </c>
      <c r="D282" s="55"/>
      <c r="E282" s="55"/>
      <c r="F282" s="58"/>
      <c r="G282" s="58"/>
      <c r="H282" s="58"/>
      <c r="I282" s="58"/>
    </row>
    <row r="283" spans="1:9" x14ac:dyDescent="0.2">
      <c r="A283" s="38">
        <v>40574</v>
      </c>
      <c r="B283" s="159">
        <v>24.245000000000001</v>
      </c>
      <c r="C283" s="159">
        <v>17.696000000000002</v>
      </c>
      <c r="D283" s="55"/>
      <c r="E283" s="55"/>
      <c r="F283" s="58"/>
      <c r="G283" s="58"/>
      <c r="H283" s="58"/>
      <c r="I283" s="58"/>
    </row>
    <row r="284" spans="1:9" x14ac:dyDescent="0.2">
      <c r="A284" s="38">
        <v>40575</v>
      </c>
      <c r="B284" s="159">
        <v>24.0625</v>
      </c>
      <c r="C284" s="159">
        <v>17.527999999999999</v>
      </c>
      <c r="D284" s="55"/>
      <c r="E284" s="55"/>
      <c r="F284" s="58"/>
      <c r="G284" s="58"/>
      <c r="H284" s="58"/>
      <c r="I284" s="58"/>
    </row>
    <row r="285" spans="1:9" x14ac:dyDescent="0.2">
      <c r="A285" s="38">
        <v>40576</v>
      </c>
      <c r="B285" s="159">
        <v>24.137499999999999</v>
      </c>
      <c r="C285" s="159">
        <v>17.481000000000002</v>
      </c>
      <c r="D285" s="55"/>
      <c r="E285" s="55"/>
      <c r="F285" s="58"/>
      <c r="G285" s="58"/>
      <c r="H285" s="58"/>
      <c r="I285" s="58"/>
    </row>
    <row r="286" spans="1:9" x14ac:dyDescent="0.2">
      <c r="A286" s="38">
        <v>40577</v>
      </c>
      <c r="B286" s="159">
        <v>24.009</v>
      </c>
      <c r="C286" s="159">
        <v>17.527999999999999</v>
      </c>
      <c r="D286" s="55"/>
      <c r="E286" s="55"/>
      <c r="F286" s="58"/>
      <c r="G286" s="58"/>
      <c r="H286" s="58"/>
      <c r="I286" s="58"/>
    </row>
    <row r="287" spans="1:9" x14ac:dyDescent="0.2">
      <c r="A287" s="38">
        <v>40578</v>
      </c>
      <c r="B287" s="159">
        <v>24.0075</v>
      </c>
      <c r="C287" s="159">
        <v>17.614999999999998</v>
      </c>
      <c r="D287" s="55"/>
      <c r="E287" s="55"/>
      <c r="F287" s="58"/>
      <c r="G287" s="58"/>
      <c r="H287" s="58"/>
      <c r="I287" s="58"/>
    </row>
    <row r="288" spans="1:9" x14ac:dyDescent="0.2">
      <c r="A288" s="38">
        <v>40581</v>
      </c>
      <c r="B288" s="159">
        <v>24.067499999999999</v>
      </c>
      <c r="C288" s="159">
        <v>17.754000000000001</v>
      </c>
      <c r="D288" s="55"/>
      <c r="E288" s="55"/>
      <c r="F288" s="58"/>
      <c r="G288" s="58"/>
      <c r="H288" s="58"/>
      <c r="I288" s="58"/>
    </row>
    <row r="289" spans="1:3" x14ac:dyDescent="0.2">
      <c r="A289" s="38">
        <v>40582</v>
      </c>
      <c r="B289" s="159">
        <v>23.99</v>
      </c>
      <c r="C289" s="159">
        <v>17.616</v>
      </c>
    </row>
    <row r="290" spans="1:3" x14ac:dyDescent="0.2">
      <c r="A290" s="38">
        <v>40583</v>
      </c>
      <c r="B290" s="159">
        <v>24.184999999999999</v>
      </c>
      <c r="C290" s="159">
        <v>17.739999999999998</v>
      </c>
    </row>
    <row r="291" spans="1:3" x14ac:dyDescent="0.2">
      <c r="A291" s="38">
        <v>40584</v>
      </c>
      <c r="B291" s="159">
        <v>24.218</v>
      </c>
      <c r="C291" s="159">
        <v>17.821000000000002</v>
      </c>
    </row>
    <row r="292" spans="1:3" x14ac:dyDescent="0.2">
      <c r="A292" s="38">
        <v>40585</v>
      </c>
      <c r="B292" s="159">
        <v>24.172999999999998</v>
      </c>
      <c r="C292" s="159">
        <v>17.931999999999999</v>
      </c>
    </row>
    <row r="293" spans="1:3" x14ac:dyDescent="0.2">
      <c r="A293" s="38">
        <v>40588</v>
      </c>
      <c r="B293" s="159">
        <v>24.326000000000001</v>
      </c>
      <c r="C293" s="159">
        <v>18.033999999999999</v>
      </c>
    </row>
    <row r="294" spans="1:3" x14ac:dyDescent="0.2">
      <c r="A294" s="38">
        <v>40589</v>
      </c>
      <c r="B294" s="159">
        <v>24.363</v>
      </c>
      <c r="C294" s="159">
        <v>17.978999999999999</v>
      </c>
    </row>
    <row r="295" spans="1:3" x14ac:dyDescent="0.2">
      <c r="A295" s="38">
        <v>40590</v>
      </c>
      <c r="B295" s="159">
        <v>24.3385</v>
      </c>
      <c r="C295" s="159">
        <v>18.004999999999999</v>
      </c>
    </row>
    <row r="296" spans="1:3" x14ac:dyDescent="0.2">
      <c r="A296" s="38">
        <v>40591</v>
      </c>
      <c r="B296" s="159">
        <v>24.337499999999999</v>
      </c>
      <c r="C296" s="159">
        <v>17.940999999999999</v>
      </c>
    </row>
    <row r="297" spans="1:3" x14ac:dyDescent="0.2">
      <c r="A297" s="38">
        <v>40592</v>
      </c>
      <c r="B297" s="159">
        <v>24.449000000000002</v>
      </c>
      <c r="C297" s="159">
        <v>17.876999999999999</v>
      </c>
    </row>
    <row r="298" spans="1:3" x14ac:dyDescent="0.2">
      <c r="A298" s="38">
        <v>40595</v>
      </c>
      <c r="B298" s="159">
        <v>24.475000000000001</v>
      </c>
      <c r="C298" s="159">
        <v>17.893000000000001</v>
      </c>
    </row>
    <row r="299" spans="1:3" x14ac:dyDescent="0.2">
      <c r="A299" s="38">
        <v>40596</v>
      </c>
      <c r="B299" s="159">
        <v>24.479500000000002</v>
      </c>
      <c r="C299" s="159">
        <v>17.920000000000002</v>
      </c>
    </row>
    <row r="300" spans="1:3" x14ac:dyDescent="0.2">
      <c r="A300" s="38">
        <v>40597</v>
      </c>
      <c r="B300" s="159">
        <v>24.536999999999999</v>
      </c>
      <c r="C300" s="159">
        <v>17.856000000000002</v>
      </c>
    </row>
    <row r="301" spans="1:3" x14ac:dyDescent="0.2">
      <c r="A301" s="38">
        <v>40598</v>
      </c>
      <c r="B301" s="159">
        <v>24.4925</v>
      </c>
      <c r="C301" s="159">
        <v>17.809999999999999</v>
      </c>
    </row>
    <row r="302" spans="1:3" x14ac:dyDescent="0.2">
      <c r="A302" s="38">
        <v>40599</v>
      </c>
      <c r="B302" s="159">
        <v>24.46</v>
      </c>
      <c r="C302" s="159">
        <v>17.792999999999999</v>
      </c>
    </row>
    <row r="303" spans="1:3" x14ac:dyDescent="0.2">
      <c r="A303" s="38">
        <v>40602</v>
      </c>
      <c r="B303" s="159">
        <v>24.3825</v>
      </c>
      <c r="C303" s="159">
        <v>17.597999999999999</v>
      </c>
    </row>
    <row r="304" spans="1:3" x14ac:dyDescent="0.2">
      <c r="A304" s="38">
        <v>40603</v>
      </c>
      <c r="B304" s="159">
        <v>24.36</v>
      </c>
      <c r="C304" s="159">
        <v>17.61</v>
      </c>
    </row>
    <row r="305" spans="1:3" x14ac:dyDescent="0.2">
      <c r="A305" s="38">
        <v>40604</v>
      </c>
      <c r="B305" s="159">
        <v>24.282499999999999</v>
      </c>
      <c r="C305" s="159">
        <v>17.588000000000001</v>
      </c>
    </row>
    <row r="306" spans="1:3" x14ac:dyDescent="0.2">
      <c r="A306" s="38">
        <v>40605</v>
      </c>
      <c r="B306" s="159">
        <v>24.299499999999998</v>
      </c>
      <c r="C306" s="159">
        <v>17.478000000000002</v>
      </c>
    </row>
    <row r="307" spans="1:3" x14ac:dyDescent="0.2">
      <c r="A307" s="38">
        <v>40606</v>
      </c>
      <c r="B307" s="159">
        <v>24.2425</v>
      </c>
      <c r="C307" s="159">
        <v>17.417000000000002</v>
      </c>
    </row>
    <row r="308" spans="1:3" x14ac:dyDescent="0.2">
      <c r="A308" s="38">
        <v>40609</v>
      </c>
      <c r="B308" s="159">
        <v>24.197500000000002</v>
      </c>
      <c r="C308" s="159">
        <v>17.266999999999999</v>
      </c>
    </row>
    <row r="309" spans="1:3" x14ac:dyDescent="0.2">
      <c r="A309" s="38">
        <v>40610</v>
      </c>
      <c r="B309" s="159">
        <v>24.2715</v>
      </c>
      <c r="C309" s="159">
        <v>17.434000000000001</v>
      </c>
    </row>
    <row r="310" spans="1:3" x14ac:dyDescent="0.2">
      <c r="A310" s="38">
        <v>40611</v>
      </c>
      <c r="B310" s="159">
        <v>24.346499999999999</v>
      </c>
      <c r="C310" s="159">
        <v>17.43</v>
      </c>
    </row>
    <row r="311" spans="1:3" x14ac:dyDescent="0.2">
      <c r="A311" s="38">
        <v>40612</v>
      </c>
      <c r="B311" s="159">
        <v>24.371500000000001</v>
      </c>
      <c r="C311" s="159">
        <v>17.632999999999999</v>
      </c>
    </row>
    <row r="312" spans="1:3" x14ac:dyDescent="0.2">
      <c r="A312" s="38">
        <v>40613</v>
      </c>
      <c r="B312" s="159">
        <v>24.265999999999998</v>
      </c>
      <c r="C312" s="159">
        <v>17.667999999999999</v>
      </c>
    </row>
    <row r="313" spans="1:3" x14ac:dyDescent="0.2">
      <c r="A313" s="38">
        <v>40616</v>
      </c>
      <c r="B313" s="159">
        <v>24.3325</v>
      </c>
      <c r="C313" s="159">
        <v>17.451000000000001</v>
      </c>
    </row>
    <row r="314" spans="1:3" x14ac:dyDescent="0.2">
      <c r="A314" s="38">
        <v>40617</v>
      </c>
      <c r="B314" s="159">
        <v>24.407</v>
      </c>
      <c r="C314" s="159">
        <v>17.57</v>
      </c>
    </row>
    <row r="315" spans="1:3" x14ac:dyDescent="0.2">
      <c r="A315" s="38">
        <v>40618</v>
      </c>
      <c r="B315" s="159">
        <v>24.433</v>
      </c>
      <c r="C315" s="159">
        <v>17.471</v>
      </c>
    </row>
    <row r="316" spans="1:3" x14ac:dyDescent="0.2">
      <c r="A316" s="38">
        <v>40619</v>
      </c>
      <c r="B316" s="159">
        <v>24.373000000000001</v>
      </c>
      <c r="C316" s="159">
        <v>17.423999999999999</v>
      </c>
    </row>
    <row r="317" spans="1:3" x14ac:dyDescent="0.2">
      <c r="A317" s="38">
        <v>40620</v>
      </c>
      <c r="B317" s="159">
        <v>24.437000000000001</v>
      </c>
      <c r="C317" s="159">
        <v>17.257000000000001</v>
      </c>
    </row>
    <row r="318" spans="1:3" x14ac:dyDescent="0.2">
      <c r="A318" s="38">
        <v>40623</v>
      </c>
      <c r="B318" s="159">
        <v>24.472000000000001</v>
      </c>
      <c r="C318" s="159">
        <v>17.236000000000001</v>
      </c>
    </row>
    <row r="319" spans="1:3" x14ac:dyDescent="0.2">
      <c r="A319" s="38">
        <v>40624</v>
      </c>
      <c r="B319" s="159">
        <v>24.423500000000001</v>
      </c>
      <c r="C319" s="159">
        <v>17.2</v>
      </c>
    </row>
    <row r="320" spans="1:3" x14ac:dyDescent="0.2">
      <c r="A320" s="38">
        <v>40625</v>
      </c>
      <c r="B320" s="159">
        <v>24.427499999999998</v>
      </c>
      <c r="C320" s="159">
        <v>17.274000000000001</v>
      </c>
    </row>
    <row r="321" spans="1:3" x14ac:dyDescent="0.2">
      <c r="A321" s="38">
        <v>40626</v>
      </c>
      <c r="B321" s="159">
        <v>24.550999999999998</v>
      </c>
      <c r="C321" s="159">
        <v>17.376999999999999</v>
      </c>
    </row>
    <row r="322" spans="1:3" x14ac:dyDescent="0.2">
      <c r="A322" s="38">
        <v>40627</v>
      </c>
      <c r="B322" s="159">
        <v>24.524999999999999</v>
      </c>
      <c r="C322" s="159">
        <v>17.373000000000001</v>
      </c>
    </row>
    <row r="323" spans="1:3" x14ac:dyDescent="0.2">
      <c r="A323" s="38">
        <v>40630</v>
      </c>
      <c r="B323" s="159">
        <v>24.554500000000001</v>
      </c>
      <c r="C323" s="159">
        <v>17.492000000000001</v>
      </c>
    </row>
    <row r="324" spans="1:3" x14ac:dyDescent="0.2">
      <c r="A324" s="38">
        <v>40631</v>
      </c>
      <c r="B324" s="159">
        <v>24.5505</v>
      </c>
      <c r="C324" s="159">
        <v>17.43</v>
      </c>
    </row>
    <row r="325" spans="1:3" x14ac:dyDescent="0.2">
      <c r="A325" s="38">
        <v>40632</v>
      </c>
      <c r="B325" s="159">
        <v>24.548999999999999</v>
      </c>
      <c r="C325" s="159">
        <v>17.405999999999999</v>
      </c>
    </row>
    <row r="326" spans="1:3" x14ac:dyDescent="0.2">
      <c r="A326" s="38">
        <v>40633</v>
      </c>
      <c r="B326" s="159">
        <v>24.557500000000001</v>
      </c>
      <c r="C326" s="159">
        <v>17.274000000000001</v>
      </c>
    </row>
    <row r="327" spans="1:3" x14ac:dyDescent="0.2">
      <c r="A327" s="38">
        <v>40634</v>
      </c>
      <c r="B327" s="159">
        <v>24.468</v>
      </c>
      <c r="C327" s="159">
        <v>17.338000000000001</v>
      </c>
    </row>
    <row r="328" spans="1:3" x14ac:dyDescent="0.2">
      <c r="A328" s="38">
        <v>40637</v>
      </c>
      <c r="B328" s="159">
        <v>24.454999999999998</v>
      </c>
      <c r="C328" s="159">
        <v>17.178999999999998</v>
      </c>
    </row>
    <row r="329" spans="1:3" x14ac:dyDescent="0.2">
      <c r="A329" s="38">
        <v>40638</v>
      </c>
      <c r="B329" s="159">
        <v>24.380500000000001</v>
      </c>
      <c r="C329" s="159">
        <v>17.25</v>
      </c>
    </row>
    <row r="330" spans="1:3" x14ac:dyDescent="0.2">
      <c r="A330" s="38">
        <v>40639</v>
      </c>
      <c r="B330" s="159">
        <v>24.42</v>
      </c>
      <c r="C330" s="159">
        <v>17.077000000000002</v>
      </c>
    </row>
    <row r="331" spans="1:3" x14ac:dyDescent="0.2">
      <c r="A331" s="38">
        <v>40640</v>
      </c>
      <c r="B331" s="159">
        <v>24.43</v>
      </c>
      <c r="C331" s="159">
        <v>17.106999999999999</v>
      </c>
    </row>
    <row r="332" spans="1:3" x14ac:dyDescent="0.2">
      <c r="A332" s="38">
        <v>40641</v>
      </c>
      <c r="B332" s="159">
        <v>24.46</v>
      </c>
      <c r="C332" s="159">
        <v>16.959</v>
      </c>
    </row>
    <row r="333" spans="1:3" x14ac:dyDescent="0.2">
      <c r="A333" s="38">
        <v>40644</v>
      </c>
      <c r="B333" s="159">
        <v>24.420999999999999</v>
      </c>
      <c r="C333" s="159">
        <v>16.928999999999998</v>
      </c>
    </row>
    <row r="334" spans="1:3" x14ac:dyDescent="0.2">
      <c r="A334" s="38">
        <v>40645</v>
      </c>
      <c r="B334" s="159">
        <v>24.4175</v>
      </c>
      <c r="C334" s="159">
        <v>16.893000000000001</v>
      </c>
    </row>
    <row r="335" spans="1:3" x14ac:dyDescent="0.2">
      <c r="A335" s="38">
        <v>40646</v>
      </c>
      <c r="B335" s="159">
        <v>24.355</v>
      </c>
      <c r="C335" s="159">
        <v>16.834</v>
      </c>
    </row>
    <row r="336" spans="1:3" x14ac:dyDescent="0.2">
      <c r="A336" s="38">
        <v>40647</v>
      </c>
      <c r="B336" s="159">
        <v>24.207999999999998</v>
      </c>
      <c r="C336" s="159">
        <v>16.844000000000001</v>
      </c>
    </row>
    <row r="337" spans="1:3" x14ac:dyDescent="0.2">
      <c r="A337" s="38">
        <v>40648</v>
      </c>
      <c r="B337" s="159">
        <v>24.260999999999999</v>
      </c>
      <c r="C337" s="159">
        <v>16.754000000000001</v>
      </c>
    </row>
    <row r="338" spans="1:3" x14ac:dyDescent="0.2">
      <c r="A338" s="38">
        <v>40651</v>
      </c>
      <c r="B338" s="159">
        <v>24.182500000000001</v>
      </c>
      <c r="C338" s="159">
        <v>16.943999999999999</v>
      </c>
    </row>
    <row r="339" spans="1:3" x14ac:dyDescent="0.2">
      <c r="A339" s="38">
        <v>40652</v>
      </c>
      <c r="B339" s="159">
        <v>24.153500000000001</v>
      </c>
      <c r="C339" s="159">
        <v>16.869</v>
      </c>
    </row>
    <row r="340" spans="1:3" x14ac:dyDescent="0.2">
      <c r="A340" s="38">
        <v>40653</v>
      </c>
      <c r="B340" s="159">
        <v>24.211500000000001</v>
      </c>
      <c r="C340" s="159">
        <v>16.655000000000001</v>
      </c>
    </row>
    <row r="341" spans="1:3" x14ac:dyDescent="0.2">
      <c r="A341" s="38">
        <v>40654</v>
      </c>
      <c r="B341" s="159">
        <v>24.141999999999999</v>
      </c>
      <c r="C341" s="159">
        <v>16.579000000000001</v>
      </c>
    </row>
    <row r="342" spans="1:3" x14ac:dyDescent="0.2">
      <c r="A342" s="38">
        <v>40655</v>
      </c>
      <c r="B342" s="159">
        <v>24.141999999999999</v>
      </c>
      <c r="C342" s="159">
        <v>16.582000000000001</v>
      </c>
    </row>
    <row r="343" spans="1:3" x14ac:dyDescent="0.2">
      <c r="A343" s="38">
        <v>40658</v>
      </c>
      <c r="B343" s="159">
        <v>24.062999999999999</v>
      </c>
      <c r="C343" s="159">
        <v>16.582000000000001</v>
      </c>
    </row>
    <row r="344" spans="1:3" x14ac:dyDescent="0.2">
      <c r="A344" s="38">
        <v>40659</v>
      </c>
      <c r="B344" s="159">
        <v>24.0625</v>
      </c>
      <c r="C344" s="159">
        <v>16.491</v>
      </c>
    </row>
    <row r="345" spans="1:3" x14ac:dyDescent="0.2">
      <c r="A345" s="38">
        <v>40660</v>
      </c>
      <c r="B345" s="159">
        <v>24.108000000000001</v>
      </c>
      <c r="C345" s="159">
        <v>16.457000000000001</v>
      </c>
    </row>
    <row r="346" spans="1:3" x14ac:dyDescent="0.2">
      <c r="A346" s="38">
        <v>40661</v>
      </c>
      <c r="B346" s="159">
        <v>24.113</v>
      </c>
      <c r="C346" s="159">
        <v>16.305</v>
      </c>
    </row>
    <row r="347" spans="1:3" x14ac:dyDescent="0.2">
      <c r="A347" s="38">
        <v>40662</v>
      </c>
      <c r="B347" s="159">
        <v>24.201000000000001</v>
      </c>
      <c r="C347" s="159">
        <v>16.292000000000002</v>
      </c>
    </row>
    <row r="348" spans="1:3" x14ac:dyDescent="0.2">
      <c r="A348" s="38">
        <v>40665</v>
      </c>
      <c r="B348" s="159">
        <v>24.125</v>
      </c>
      <c r="C348" s="159">
        <v>16.295999999999999</v>
      </c>
    </row>
    <row r="349" spans="1:3" x14ac:dyDescent="0.2">
      <c r="A349" s="38">
        <v>40666</v>
      </c>
      <c r="B349" s="159">
        <v>24.189499999999999</v>
      </c>
      <c r="C349" s="159">
        <v>16.355</v>
      </c>
    </row>
    <row r="350" spans="1:3" x14ac:dyDescent="0.2">
      <c r="A350" s="38">
        <v>40667</v>
      </c>
      <c r="B350" s="159">
        <v>24.177499999999998</v>
      </c>
      <c r="C350" s="159">
        <v>16.265000000000001</v>
      </c>
    </row>
    <row r="351" spans="1:3" x14ac:dyDescent="0.2">
      <c r="A351" s="38">
        <v>40668</v>
      </c>
      <c r="B351" s="159">
        <v>24.164999999999999</v>
      </c>
      <c r="C351" s="159">
        <v>16.324999999999999</v>
      </c>
    </row>
    <row r="352" spans="1:3" x14ac:dyDescent="0.2">
      <c r="A352" s="38">
        <v>40669</v>
      </c>
      <c r="B352" s="159">
        <v>24.102499999999999</v>
      </c>
      <c r="C352" s="159">
        <v>16.616</v>
      </c>
    </row>
    <row r="353" spans="1:3" x14ac:dyDescent="0.2">
      <c r="A353" s="38">
        <v>40672</v>
      </c>
      <c r="B353" s="159">
        <v>24.237500000000001</v>
      </c>
      <c r="C353" s="159">
        <v>16.795000000000002</v>
      </c>
    </row>
    <row r="354" spans="1:3" x14ac:dyDescent="0.2">
      <c r="A354" s="38">
        <v>40673</v>
      </c>
      <c r="B354" s="159">
        <v>24.2425</v>
      </c>
      <c r="C354" s="159">
        <v>16.875</v>
      </c>
    </row>
    <row r="355" spans="1:3" x14ac:dyDescent="0.2">
      <c r="A355" s="38">
        <v>40674</v>
      </c>
      <c r="B355" s="159">
        <v>24.228000000000002</v>
      </c>
      <c r="C355" s="159">
        <v>16.896999999999998</v>
      </c>
    </row>
    <row r="356" spans="1:3" x14ac:dyDescent="0.2">
      <c r="A356" s="38">
        <v>40675</v>
      </c>
      <c r="B356" s="159">
        <v>24.337499999999999</v>
      </c>
      <c r="C356" s="159">
        <v>17.152000000000001</v>
      </c>
    </row>
    <row r="357" spans="1:3" x14ac:dyDescent="0.2">
      <c r="A357" s="38">
        <v>40676</v>
      </c>
      <c r="B357" s="159">
        <v>24.434999999999999</v>
      </c>
      <c r="C357" s="159">
        <v>17.079000000000001</v>
      </c>
    </row>
    <row r="358" spans="1:3" x14ac:dyDescent="0.2">
      <c r="A358" s="38">
        <v>40679</v>
      </c>
      <c r="B358" s="159">
        <v>24.407499999999999</v>
      </c>
      <c r="C358" s="159">
        <v>17.234999999999999</v>
      </c>
    </row>
    <row r="359" spans="1:3" x14ac:dyDescent="0.2">
      <c r="A359" s="38">
        <v>40680</v>
      </c>
      <c r="B359" s="159">
        <v>24.465</v>
      </c>
      <c r="C359" s="159">
        <v>17.260000000000002</v>
      </c>
    </row>
    <row r="360" spans="1:3" x14ac:dyDescent="0.2">
      <c r="A360" s="38">
        <v>40681</v>
      </c>
      <c r="B360" s="159">
        <v>24.486499999999999</v>
      </c>
      <c r="C360" s="159">
        <v>17.22</v>
      </c>
    </row>
    <row r="361" spans="1:3" x14ac:dyDescent="0.2">
      <c r="A361" s="38">
        <v>40682</v>
      </c>
      <c r="B361" s="159">
        <v>24.435500000000001</v>
      </c>
      <c r="C361" s="159">
        <v>17.149999999999999</v>
      </c>
    </row>
    <row r="362" spans="1:3" x14ac:dyDescent="0.2">
      <c r="A362" s="38">
        <v>40683</v>
      </c>
      <c r="B362" s="159">
        <v>24.497499999999999</v>
      </c>
      <c r="C362" s="159">
        <v>17.193999999999999</v>
      </c>
    </row>
    <row r="363" spans="1:3" x14ac:dyDescent="0.2">
      <c r="A363" s="38">
        <v>40686</v>
      </c>
      <c r="B363" s="159">
        <v>24.569500000000001</v>
      </c>
      <c r="C363" s="159">
        <v>17.5</v>
      </c>
    </row>
    <row r="364" spans="1:3" x14ac:dyDescent="0.2">
      <c r="A364" s="38">
        <v>40687</v>
      </c>
      <c r="B364" s="159">
        <v>24.566500000000001</v>
      </c>
      <c r="C364" s="159">
        <v>17.440999999999999</v>
      </c>
    </row>
    <row r="365" spans="1:3" x14ac:dyDescent="0.2">
      <c r="A365" s="38">
        <v>40688</v>
      </c>
      <c r="B365" s="159">
        <v>24.633500000000002</v>
      </c>
      <c r="C365" s="159">
        <v>17.466999999999999</v>
      </c>
    </row>
    <row r="366" spans="1:3" x14ac:dyDescent="0.2">
      <c r="A366" s="38">
        <v>40689</v>
      </c>
      <c r="B366" s="159">
        <v>24.628499999999999</v>
      </c>
      <c r="C366" s="159">
        <v>17.388000000000002</v>
      </c>
    </row>
    <row r="367" spans="1:3" x14ac:dyDescent="0.2">
      <c r="A367" s="38">
        <v>40690</v>
      </c>
      <c r="B367" s="159">
        <v>24.5655</v>
      </c>
      <c r="C367" s="159">
        <v>17.238</v>
      </c>
    </row>
    <row r="368" spans="1:3" x14ac:dyDescent="0.2">
      <c r="A368" s="38">
        <v>40693</v>
      </c>
      <c r="B368" s="159">
        <v>24.488499999999998</v>
      </c>
      <c r="C368" s="159">
        <v>17.172000000000001</v>
      </c>
    </row>
    <row r="369" spans="1:3" x14ac:dyDescent="0.2">
      <c r="A369" s="38">
        <v>40694</v>
      </c>
      <c r="B369" s="159">
        <v>24.57</v>
      </c>
      <c r="C369" s="159">
        <v>17.056000000000001</v>
      </c>
    </row>
    <row r="370" spans="1:3" x14ac:dyDescent="0.2">
      <c r="A370" s="38">
        <v>40695</v>
      </c>
      <c r="B370" s="159">
        <v>24.531500000000001</v>
      </c>
      <c r="C370" s="159">
        <v>17.003</v>
      </c>
    </row>
    <row r="371" spans="1:3" x14ac:dyDescent="0.2">
      <c r="A371" s="38">
        <v>40696</v>
      </c>
      <c r="B371" s="159">
        <v>24.515000000000001</v>
      </c>
      <c r="C371" s="159">
        <v>16.965</v>
      </c>
    </row>
    <row r="372" spans="1:3" x14ac:dyDescent="0.2">
      <c r="A372" s="38">
        <v>40697</v>
      </c>
      <c r="B372" s="159">
        <v>24.3505</v>
      </c>
      <c r="C372" s="159">
        <v>16.872</v>
      </c>
    </row>
    <row r="373" spans="1:3" x14ac:dyDescent="0.2">
      <c r="A373" s="38">
        <v>40700</v>
      </c>
      <c r="B373" s="159">
        <v>24.292000000000002</v>
      </c>
      <c r="C373" s="159">
        <v>16.675999999999998</v>
      </c>
    </row>
    <row r="374" spans="1:3" x14ac:dyDescent="0.2">
      <c r="A374" s="38">
        <v>40701</v>
      </c>
      <c r="B374" s="159">
        <v>24.205500000000001</v>
      </c>
      <c r="C374" s="159">
        <v>16.529</v>
      </c>
    </row>
    <row r="375" spans="1:3" x14ac:dyDescent="0.2">
      <c r="A375" s="38">
        <v>40702</v>
      </c>
      <c r="B375" s="159">
        <v>24.211500000000001</v>
      </c>
      <c r="C375" s="159">
        <v>16.574000000000002</v>
      </c>
    </row>
    <row r="376" spans="1:3" x14ac:dyDescent="0.2">
      <c r="A376" s="38">
        <v>40703</v>
      </c>
      <c r="B376" s="159">
        <v>24.123999999999999</v>
      </c>
      <c r="C376" s="159">
        <v>16.513999999999999</v>
      </c>
    </row>
    <row r="377" spans="1:3" x14ac:dyDescent="0.2">
      <c r="A377" s="38">
        <v>40704</v>
      </c>
      <c r="B377" s="159">
        <v>24.181999999999999</v>
      </c>
      <c r="C377" s="159">
        <v>16.663</v>
      </c>
    </row>
    <row r="378" spans="1:3" x14ac:dyDescent="0.2">
      <c r="A378" s="38">
        <v>40707</v>
      </c>
      <c r="B378" s="159">
        <v>24.125499999999999</v>
      </c>
      <c r="C378" s="159">
        <v>16.811</v>
      </c>
    </row>
    <row r="379" spans="1:3" x14ac:dyDescent="0.2">
      <c r="A379" s="38">
        <v>40708</v>
      </c>
      <c r="B379" s="159">
        <v>24.153500000000001</v>
      </c>
      <c r="C379" s="159">
        <v>16.690999999999999</v>
      </c>
    </row>
    <row r="380" spans="1:3" x14ac:dyDescent="0.2">
      <c r="A380" s="38">
        <v>40709</v>
      </c>
      <c r="B380" s="159">
        <v>24.212499999999999</v>
      </c>
      <c r="C380" s="159">
        <v>16.943000000000001</v>
      </c>
    </row>
    <row r="381" spans="1:3" x14ac:dyDescent="0.2">
      <c r="A381" s="38">
        <v>40710</v>
      </c>
      <c r="B381" s="159">
        <v>24.241</v>
      </c>
      <c r="C381" s="159">
        <v>17.239000000000001</v>
      </c>
    </row>
    <row r="382" spans="1:3" x14ac:dyDescent="0.2">
      <c r="A382" s="38">
        <v>40711</v>
      </c>
      <c r="B382" s="159">
        <v>24.090499999999999</v>
      </c>
      <c r="C382" s="159">
        <v>16.908000000000001</v>
      </c>
    </row>
    <row r="383" spans="1:3" x14ac:dyDescent="0.2">
      <c r="A383" s="38">
        <v>40714</v>
      </c>
      <c r="B383" s="159">
        <v>24.115500000000001</v>
      </c>
      <c r="C383" s="159">
        <v>16.946999999999999</v>
      </c>
    </row>
    <row r="384" spans="1:3" x14ac:dyDescent="0.2">
      <c r="A384" s="38">
        <v>40715</v>
      </c>
      <c r="B384" s="159">
        <v>24.245000000000001</v>
      </c>
      <c r="C384" s="159">
        <v>16.846</v>
      </c>
    </row>
    <row r="385" spans="1:3" x14ac:dyDescent="0.2">
      <c r="A385" s="38">
        <v>40716</v>
      </c>
      <c r="B385" s="159">
        <v>24.293500000000002</v>
      </c>
      <c r="C385" s="159">
        <v>16.87</v>
      </c>
    </row>
    <row r="386" spans="1:3" x14ac:dyDescent="0.2">
      <c r="A386" s="38">
        <v>40717</v>
      </c>
      <c r="B386" s="159">
        <v>24.3825</v>
      </c>
      <c r="C386" s="159">
        <v>17.132999999999999</v>
      </c>
    </row>
    <row r="387" spans="1:3" x14ac:dyDescent="0.2">
      <c r="A387" s="38">
        <v>40718</v>
      </c>
      <c r="B387" s="159">
        <v>24.357500000000002</v>
      </c>
      <c r="C387" s="159">
        <v>17.143000000000001</v>
      </c>
    </row>
    <row r="388" spans="1:3" x14ac:dyDescent="0.2">
      <c r="A388" s="38">
        <v>40721</v>
      </c>
      <c r="B388" s="159">
        <v>24.4</v>
      </c>
      <c r="C388" s="159">
        <v>17.201000000000001</v>
      </c>
    </row>
    <row r="389" spans="1:3" x14ac:dyDescent="0.2">
      <c r="A389" s="38">
        <v>40722</v>
      </c>
      <c r="B389" s="159">
        <v>24.364000000000001</v>
      </c>
      <c r="C389" s="159">
        <v>17.106000000000002</v>
      </c>
    </row>
    <row r="390" spans="1:3" x14ac:dyDescent="0.2">
      <c r="A390" s="38">
        <v>40723</v>
      </c>
      <c r="B390" s="159">
        <v>24.368500000000001</v>
      </c>
      <c r="C390" s="159">
        <v>16.875</v>
      </c>
    </row>
    <row r="391" spans="1:3" x14ac:dyDescent="0.2">
      <c r="A391" s="38">
        <v>40724</v>
      </c>
      <c r="B391" s="159">
        <v>24.3325</v>
      </c>
      <c r="C391" s="159">
        <v>16.844999999999999</v>
      </c>
    </row>
    <row r="392" spans="1:3" x14ac:dyDescent="0.2">
      <c r="A392" s="38">
        <v>40725</v>
      </c>
      <c r="B392" s="159">
        <v>24.245000000000001</v>
      </c>
      <c r="C392" s="159">
        <v>16.779</v>
      </c>
    </row>
    <row r="393" spans="1:3" x14ac:dyDescent="0.2">
      <c r="A393" s="38">
        <v>40728</v>
      </c>
      <c r="B393" s="159">
        <v>24.272500000000001</v>
      </c>
      <c r="C393" s="159">
        <v>16.736999999999998</v>
      </c>
    </row>
    <row r="394" spans="1:3" x14ac:dyDescent="0.2">
      <c r="A394" s="38">
        <v>40729</v>
      </c>
      <c r="B394" s="159">
        <v>24.256</v>
      </c>
      <c r="C394" s="159">
        <v>16.736999999999998</v>
      </c>
    </row>
    <row r="395" spans="1:3" x14ac:dyDescent="0.2">
      <c r="A395" s="38">
        <v>40730</v>
      </c>
      <c r="B395" s="159">
        <v>24.276</v>
      </c>
      <c r="C395" s="159">
        <v>16.736999999999998</v>
      </c>
    </row>
    <row r="396" spans="1:3" x14ac:dyDescent="0.2">
      <c r="A396" s="38">
        <v>40731</v>
      </c>
      <c r="B396" s="159">
        <v>24.226500000000001</v>
      </c>
      <c r="C396" s="159">
        <v>17.033000000000001</v>
      </c>
    </row>
    <row r="397" spans="1:3" x14ac:dyDescent="0.2">
      <c r="A397" s="38">
        <v>40732</v>
      </c>
      <c r="B397" s="159">
        <v>24.157499999999999</v>
      </c>
      <c r="C397" s="159">
        <v>17.004000000000001</v>
      </c>
    </row>
    <row r="398" spans="1:3" x14ac:dyDescent="0.2">
      <c r="A398" s="38">
        <v>40735</v>
      </c>
      <c r="B398" s="159">
        <v>24.184999999999999</v>
      </c>
      <c r="C398" s="159">
        <v>17.202999999999999</v>
      </c>
    </row>
    <row r="399" spans="1:3" x14ac:dyDescent="0.2">
      <c r="A399" s="38">
        <v>40736</v>
      </c>
      <c r="B399" s="159">
        <v>24.2605</v>
      </c>
      <c r="C399" s="159">
        <v>17.346</v>
      </c>
    </row>
    <row r="400" spans="1:3" x14ac:dyDescent="0.2">
      <c r="A400" s="38">
        <v>40737</v>
      </c>
      <c r="B400" s="159">
        <v>24.3065</v>
      </c>
      <c r="C400" s="159">
        <v>17.335999999999999</v>
      </c>
    </row>
    <row r="401" spans="1:3" x14ac:dyDescent="0.2">
      <c r="A401" s="38">
        <v>40738</v>
      </c>
      <c r="B401" s="159">
        <v>24.47</v>
      </c>
      <c r="C401" s="159">
        <v>17.209</v>
      </c>
    </row>
    <row r="402" spans="1:3" x14ac:dyDescent="0.2">
      <c r="A402" s="38">
        <v>40739</v>
      </c>
      <c r="B402" s="159">
        <v>24.459</v>
      </c>
      <c r="C402" s="159">
        <v>17.309999999999999</v>
      </c>
    </row>
    <row r="403" spans="1:3" x14ac:dyDescent="0.2">
      <c r="A403" s="38">
        <v>40742</v>
      </c>
      <c r="B403" s="159">
        <v>24.487500000000001</v>
      </c>
      <c r="C403" s="159">
        <v>17.364000000000001</v>
      </c>
    </row>
    <row r="404" spans="1:3" x14ac:dyDescent="0.2">
      <c r="A404" s="38">
        <v>40743</v>
      </c>
      <c r="B404" s="159">
        <v>24.474499999999999</v>
      </c>
      <c r="C404" s="159">
        <v>17.292999999999999</v>
      </c>
    </row>
    <row r="405" spans="1:3" x14ac:dyDescent="0.2">
      <c r="A405" s="38">
        <v>40744</v>
      </c>
      <c r="B405" s="159">
        <v>24.463999999999999</v>
      </c>
      <c r="C405" s="159">
        <v>17.239999999999998</v>
      </c>
    </row>
    <row r="406" spans="1:3" x14ac:dyDescent="0.2">
      <c r="A406" s="38">
        <v>40745</v>
      </c>
      <c r="B406" s="159">
        <v>24.446999999999999</v>
      </c>
      <c r="C406" s="159">
        <v>17.145</v>
      </c>
    </row>
    <row r="407" spans="1:3" x14ac:dyDescent="0.2">
      <c r="A407" s="38">
        <v>40746</v>
      </c>
      <c r="B407" s="159">
        <v>24.39</v>
      </c>
      <c r="C407" s="159">
        <v>16.963999999999999</v>
      </c>
    </row>
    <row r="408" spans="1:3" x14ac:dyDescent="0.2">
      <c r="A408" s="38">
        <v>40749</v>
      </c>
      <c r="B408" s="159">
        <v>24.403500000000001</v>
      </c>
      <c r="C408" s="159">
        <v>16.96</v>
      </c>
    </row>
    <row r="409" spans="1:3" x14ac:dyDescent="0.2">
      <c r="A409" s="38">
        <v>40750</v>
      </c>
      <c r="B409" s="159">
        <v>24.351500000000001</v>
      </c>
      <c r="C409" s="159">
        <v>16.831</v>
      </c>
    </row>
    <row r="410" spans="1:3" x14ac:dyDescent="0.2">
      <c r="A410" s="38">
        <v>40751</v>
      </c>
      <c r="B410" s="159">
        <v>24.26</v>
      </c>
      <c r="C410" s="159">
        <v>16.812999999999999</v>
      </c>
    </row>
    <row r="411" spans="1:3" x14ac:dyDescent="0.2">
      <c r="A411" s="38">
        <v>40752</v>
      </c>
      <c r="B411" s="159">
        <v>24.1815</v>
      </c>
      <c r="C411" s="159">
        <v>16.98</v>
      </c>
    </row>
    <row r="412" spans="1:3" x14ac:dyDescent="0.2">
      <c r="A412" s="38">
        <v>40753</v>
      </c>
      <c r="B412" s="159">
        <v>24.199000000000002</v>
      </c>
      <c r="C412" s="159">
        <v>16.963000000000001</v>
      </c>
    </row>
    <row r="413" spans="1:3" x14ac:dyDescent="0.2">
      <c r="A413" s="38">
        <v>40756</v>
      </c>
      <c r="B413" s="159">
        <v>24.172499999999999</v>
      </c>
      <c r="C413" s="159">
        <v>16.762</v>
      </c>
    </row>
    <row r="414" spans="1:3" x14ac:dyDescent="0.2">
      <c r="A414" s="38">
        <v>40757</v>
      </c>
      <c r="B414" s="159">
        <v>24.2285</v>
      </c>
      <c r="C414" s="159">
        <v>17.099</v>
      </c>
    </row>
    <row r="415" spans="1:3" x14ac:dyDescent="0.2">
      <c r="A415" s="38">
        <v>40758</v>
      </c>
      <c r="B415" s="159">
        <v>24.290500000000002</v>
      </c>
      <c r="C415" s="159">
        <v>16.974</v>
      </c>
    </row>
    <row r="416" spans="1:3" x14ac:dyDescent="0.2">
      <c r="A416" s="38">
        <v>40759</v>
      </c>
      <c r="B416" s="159">
        <v>24.276</v>
      </c>
      <c r="C416" s="159">
        <v>17.082999999999998</v>
      </c>
    </row>
    <row r="417" spans="1:3" x14ac:dyDescent="0.2">
      <c r="A417" s="38">
        <v>40760</v>
      </c>
      <c r="B417" s="159">
        <v>24.204000000000001</v>
      </c>
      <c r="C417" s="159">
        <v>17.134</v>
      </c>
    </row>
    <row r="418" spans="1:3" x14ac:dyDescent="0.2">
      <c r="A418" s="38">
        <v>40763</v>
      </c>
      <c r="B418" s="159">
        <v>24.1555</v>
      </c>
      <c r="C418" s="159">
        <v>17.009</v>
      </c>
    </row>
    <row r="419" spans="1:3" x14ac:dyDescent="0.2">
      <c r="A419" s="38">
        <v>40764</v>
      </c>
      <c r="B419" s="159">
        <v>24.143999999999998</v>
      </c>
      <c r="C419" s="159">
        <v>16.975999999999999</v>
      </c>
    </row>
    <row r="420" spans="1:3" x14ac:dyDescent="0.2">
      <c r="A420" s="38">
        <v>40765</v>
      </c>
      <c r="B420" s="159">
        <v>24.1235</v>
      </c>
      <c r="C420" s="159">
        <v>16.762</v>
      </c>
    </row>
    <row r="421" spans="1:3" x14ac:dyDescent="0.2">
      <c r="A421" s="38">
        <v>40766</v>
      </c>
      <c r="B421" s="159">
        <v>24.1555</v>
      </c>
      <c r="C421" s="159">
        <v>17.096</v>
      </c>
    </row>
    <row r="422" spans="1:3" x14ac:dyDescent="0.2">
      <c r="A422" s="38">
        <v>40767</v>
      </c>
      <c r="B422" s="159">
        <v>24.221499999999999</v>
      </c>
      <c r="C422" s="159">
        <v>16.969000000000001</v>
      </c>
    </row>
    <row r="423" spans="1:3" x14ac:dyDescent="0.2">
      <c r="A423" s="38">
        <v>40770</v>
      </c>
      <c r="B423" s="159">
        <v>24.282499999999999</v>
      </c>
      <c r="C423" s="159">
        <v>16.992999999999999</v>
      </c>
    </row>
    <row r="424" spans="1:3" x14ac:dyDescent="0.2">
      <c r="A424" s="38">
        <v>40771</v>
      </c>
      <c r="B424" s="159">
        <v>24.425000000000001</v>
      </c>
      <c r="C424" s="159">
        <v>16.981000000000002</v>
      </c>
    </row>
    <row r="425" spans="1:3" x14ac:dyDescent="0.2">
      <c r="A425" s="38">
        <v>40772</v>
      </c>
      <c r="B425" s="159">
        <v>24.391999999999999</v>
      </c>
      <c r="C425" s="159">
        <v>16.873999999999999</v>
      </c>
    </row>
    <row r="426" spans="1:3" x14ac:dyDescent="0.2">
      <c r="A426" s="38">
        <v>40773</v>
      </c>
      <c r="B426" s="159">
        <v>24.451000000000001</v>
      </c>
      <c r="C426" s="159">
        <v>16.995999999999999</v>
      </c>
    </row>
    <row r="427" spans="1:3" x14ac:dyDescent="0.2">
      <c r="A427" s="38">
        <v>40774</v>
      </c>
      <c r="B427" s="159">
        <v>24.484999999999999</v>
      </c>
      <c r="C427" s="159">
        <v>17.013999999999999</v>
      </c>
    </row>
    <row r="428" spans="1:3" x14ac:dyDescent="0.2">
      <c r="A428" s="38">
        <v>40777</v>
      </c>
      <c r="B428" s="159">
        <v>24.497</v>
      </c>
      <c r="C428" s="159">
        <v>16.989999999999998</v>
      </c>
    </row>
    <row r="429" spans="1:3" x14ac:dyDescent="0.2">
      <c r="A429" s="38">
        <v>40778</v>
      </c>
      <c r="B429" s="159">
        <v>24.451000000000001</v>
      </c>
      <c r="C429" s="159">
        <v>16.88</v>
      </c>
    </row>
    <row r="430" spans="1:3" x14ac:dyDescent="0.2">
      <c r="A430" s="38">
        <v>40779</v>
      </c>
      <c r="B430" s="159">
        <v>24.323499999999999</v>
      </c>
      <c r="C430" s="159">
        <v>16.968</v>
      </c>
    </row>
    <row r="431" spans="1:3" x14ac:dyDescent="0.2">
      <c r="A431" s="38">
        <v>40780</v>
      </c>
      <c r="B431" s="159">
        <v>24.241</v>
      </c>
      <c r="C431" s="159">
        <v>16.800999999999998</v>
      </c>
    </row>
    <row r="432" spans="1:3" x14ac:dyDescent="0.2">
      <c r="A432" s="38">
        <v>40781</v>
      </c>
      <c r="B432" s="159">
        <v>24.075500000000002</v>
      </c>
      <c r="C432" s="159">
        <v>16.777999999999999</v>
      </c>
    </row>
    <row r="433" spans="1:3" x14ac:dyDescent="0.2">
      <c r="A433" s="38">
        <v>40784</v>
      </c>
      <c r="B433" s="159">
        <v>24.096</v>
      </c>
      <c r="C433" s="159">
        <v>16.646999999999998</v>
      </c>
    </row>
    <row r="434" spans="1:3" x14ac:dyDescent="0.2">
      <c r="A434" s="38">
        <v>40785</v>
      </c>
      <c r="B434" s="159">
        <v>24.090499999999999</v>
      </c>
      <c r="C434" s="159">
        <v>16.712</v>
      </c>
    </row>
    <row r="435" spans="1:3" x14ac:dyDescent="0.2">
      <c r="A435" s="38">
        <v>40786</v>
      </c>
      <c r="B435" s="159">
        <v>24.122499999999999</v>
      </c>
      <c r="C435" s="159">
        <v>16.687000000000001</v>
      </c>
    </row>
    <row r="436" spans="1:3" x14ac:dyDescent="0.2">
      <c r="A436" s="38">
        <v>40787</v>
      </c>
      <c r="B436" s="159">
        <v>24.18</v>
      </c>
      <c r="C436" s="159">
        <v>16.908000000000001</v>
      </c>
    </row>
    <row r="437" spans="1:3" x14ac:dyDescent="0.2">
      <c r="A437" s="38">
        <v>40788</v>
      </c>
      <c r="B437" s="159">
        <v>24.382999999999999</v>
      </c>
      <c r="C437" s="159">
        <v>17.053000000000001</v>
      </c>
    </row>
    <row r="438" spans="1:3" x14ac:dyDescent="0.2">
      <c r="A438" s="38">
        <v>40791</v>
      </c>
      <c r="B438" s="159">
        <v>24.486999999999998</v>
      </c>
      <c r="C438" s="159">
        <v>17.315000000000001</v>
      </c>
    </row>
    <row r="439" spans="1:3" x14ac:dyDescent="0.2">
      <c r="A439" s="38">
        <v>40792</v>
      </c>
      <c r="B439" s="159">
        <v>24.465</v>
      </c>
      <c r="C439" s="159">
        <v>17.344999999999999</v>
      </c>
    </row>
    <row r="440" spans="1:3" x14ac:dyDescent="0.2">
      <c r="A440" s="38">
        <v>40793</v>
      </c>
      <c r="B440" s="159">
        <v>24.4725</v>
      </c>
      <c r="C440" s="159">
        <v>17.416</v>
      </c>
    </row>
    <row r="441" spans="1:3" x14ac:dyDescent="0.2">
      <c r="A441" s="38">
        <v>40794</v>
      </c>
      <c r="B441" s="159">
        <v>24.315000000000001</v>
      </c>
      <c r="C441" s="159">
        <v>17.385000000000002</v>
      </c>
    </row>
    <row r="442" spans="1:3" x14ac:dyDescent="0.2">
      <c r="A442" s="38">
        <v>40795</v>
      </c>
      <c r="B442" s="159">
        <v>24.536999999999999</v>
      </c>
      <c r="C442" s="159">
        <v>17.678999999999998</v>
      </c>
    </row>
    <row r="443" spans="1:3" x14ac:dyDescent="0.2">
      <c r="A443" s="38">
        <v>40798</v>
      </c>
      <c r="B443" s="159">
        <v>24.576499999999999</v>
      </c>
      <c r="C443" s="159">
        <v>17.963000000000001</v>
      </c>
    </row>
    <row r="444" spans="1:3" x14ac:dyDescent="0.2">
      <c r="A444" s="38">
        <v>40799</v>
      </c>
      <c r="B444" s="159">
        <v>24.55</v>
      </c>
      <c r="C444" s="159">
        <v>17.989999999999998</v>
      </c>
    </row>
    <row r="445" spans="1:3" x14ac:dyDescent="0.2">
      <c r="A445" s="38">
        <v>40800</v>
      </c>
      <c r="B445" s="159">
        <v>24.564</v>
      </c>
      <c r="C445" s="159">
        <v>17.878</v>
      </c>
    </row>
    <row r="446" spans="1:3" x14ac:dyDescent="0.2">
      <c r="A446" s="38">
        <v>40801</v>
      </c>
      <c r="B446" s="159">
        <v>24.56</v>
      </c>
      <c r="C446" s="159">
        <v>17.773</v>
      </c>
    </row>
    <row r="447" spans="1:3" x14ac:dyDescent="0.2">
      <c r="A447" s="38">
        <v>40802</v>
      </c>
      <c r="B447" s="159">
        <v>24.45</v>
      </c>
      <c r="C447" s="159">
        <v>17.782</v>
      </c>
    </row>
    <row r="448" spans="1:3" x14ac:dyDescent="0.2">
      <c r="A448" s="38">
        <v>40805</v>
      </c>
      <c r="B448" s="159">
        <v>24.63</v>
      </c>
      <c r="C448" s="159">
        <v>18.059000000000001</v>
      </c>
    </row>
    <row r="449" spans="1:3" x14ac:dyDescent="0.2">
      <c r="A449" s="38">
        <v>40806</v>
      </c>
      <c r="B449" s="159">
        <v>24.7485</v>
      </c>
      <c r="C449" s="159">
        <v>17.984999999999999</v>
      </c>
    </row>
    <row r="450" spans="1:3" x14ac:dyDescent="0.2">
      <c r="A450" s="38">
        <v>40807</v>
      </c>
      <c r="B450" s="159">
        <v>24.87</v>
      </c>
      <c r="C450" s="159">
        <v>18.282</v>
      </c>
    </row>
    <row r="451" spans="1:3" x14ac:dyDescent="0.2">
      <c r="A451" s="38">
        <v>40808</v>
      </c>
      <c r="B451" s="159">
        <v>24.85</v>
      </c>
      <c r="C451" s="159">
        <v>18.494</v>
      </c>
    </row>
    <row r="452" spans="1:3" x14ac:dyDescent="0.2">
      <c r="A452" s="38">
        <v>40809</v>
      </c>
      <c r="B452" s="159">
        <v>24.7255</v>
      </c>
      <c r="C452" s="159">
        <v>18.513000000000002</v>
      </c>
    </row>
    <row r="453" spans="1:3" x14ac:dyDescent="0.2">
      <c r="A453" s="38">
        <v>40812</v>
      </c>
      <c r="B453" s="159">
        <v>24.594999999999999</v>
      </c>
      <c r="C453" s="159">
        <v>18.29</v>
      </c>
    </row>
    <row r="454" spans="1:3" x14ac:dyDescent="0.2">
      <c r="A454" s="38">
        <v>40813</v>
      </c>
      <c r="B454" s="159">
        <v>24.462</v>
      </c>
      <c r="C454" s="159">
        <v>18.029</v>
      </c>
    </row>
    <row r="455" spans="1:3" x14ac:dyDescent="0.2">
      <c r="A455" s="38">
        <v>40814</v>
      </c>
      <c r="B455" s="159">
        <v>24.537500000000001</v>
      </c>
      <c r="C455" s="159">
        <v>18.029</v>
      </c>
    </row>
    <row r="456" spans="1:3" x14ac:dyDescent="0.2">
      <c r="A456" s="38">
        <v>40815</v>
      </c>
      <c r="B456" s="159">
        <v>24.56</v>
      </c>
      <c r="C456" s="159">
        <v>18.036000000000001</v>
      </c>
    </row>
    <row r="457" spans="1:3" x14ac:dyDescent="0.2">
      <c r="A457" s="38">
        <v>40816</v>
      </c>
      <c r="B457" s="159">
        <v>24.715</v>
      </c>
      <c r="C457" s="159">
        <v>18.331</v>
      </c>
    </row>
    <row r="458" spans="1:3" x14ac:dyDescent="0.2">
      <c r="A458" s="38">
        <v>40819</v>
      </c>
      <c r="B458" s="159">
        <v>24.866</v>
      </c>
      <c r="C458" s="159">
        <v>18.664999999999999</v>
      </c>
    </row>
    <row r="459" spans="1:3" x14ac:dyDescent="0.2">
      <c r="A459" s="88">
        <v>40820</v>
      </c>
      <c r="B459" s="159">
        <v>24.860499999999998</v>
      </c>
      <c r="C459" s="159">
        <v>18.888999999999999</v>
      </c>
    </row>
    <row r="460" spans="1:3" x14ac:dyDescent="0.2">
      <c r="A460" s="88">
        <v>40821</v>
      </c>
      <c r="B460" s="159">
        <v>24.737500000000001</v>
      </c>
      <c r="C460" s="159">
        <v>18.597000000000001</v>
      </c>
    </row>
    <row r="461" spans="1:3" x14ac:dyDescent="0.2">
      <c r="A461" s="88">
        <v>40822</v>
      </c>
      <c r="B461" s="159">
        <v>24.802</v>
      </c>
      <c r="C461" s="159">
        <v>18.728000000000002</v>
      </c>
    </row>
    <row r="462" spans="1:3" x14ac:dyDescent="0.2">
      <c r="A462" s="88">
        <v>40823</v>
      </c>
      <c r="B462" s="159">
        <v>24.784500000000001</v>
      </c>
      <c r="C462" s="159">
        <v>18.440000000000001</v>
      </c>
    </row>
    <row r="463" spans="1:3" x14ac:dyDescent="0.2">
      <c r="A463" s="88">
        <v>40826</v>
      </c>
      <c r="B463" s="159">
        <v>24.648</v>
      </c>
      <c r="C463" s="159">
        <v>18.227</v>
      </c>
    </row>
    <row r="464" spans="1:3" x14ac:dyDescent="0.2">
      <c r="A464" s="88">
        <v>40827</v>
      </c>
      <c r="B464" s="159">
        <v>24.773499999999999</v>
      </c>
      <c r="C464" s="159">
        <v>18.213000000000001</v>
      </c>
    </row>
    <row r="465" spans="1:3" x14ac:dyDescent="0.2">
      <c r="A465" s="88">
        <v>40828</v>
      </c>
      <c r="B465" s="159">
        <v>24.68</v>
      </c>
      <c r="C465" s="159">
        <v>18.009</v>
      </c>
    </row>
    <row r="466" spans="1:3" x14ac:dyDescent="0.2">
      <c r="A466" s="88">
        <v>40829</v>
      </c>
      <c r="B466" s="159">
        <v>24.767499999999998</v>
      </c>
      <c r="C466" s="159">
        <v>18.027999999999999</v>
      </c>
    </row>
    <row r="467" spans="1:3" x14ac:dyDescent="0.2">
      <c r="A467" s="88">
        <v>40830</v>
      </c>
      <c r="B467" s="159">
        <v>24.712</v>
      </c>
      <c r="C467" s="159">
        <v>17.917000000000002</v>
      </c>
    </row>
    <row r="468" spans="1:3" x14ac:dyDescent="0.2">
      <c r="A468" s="88">
        <v>40833</v>
      </c>
      <c r="B468" s="159">
        <v>24.797999999999998</v>
      </c>
      <c r="C468" s="159">
        <v>17.975999999999999</v>
      </c>
    </row>
    <row r="469" spans="1:3" x14ac:dyDescent="0.2">
      <c r="A469" s="88">
        <v>40834</v>
      </c>
      <c r="B469" s="159">
        <v>24.986000000000001</v>
      </c>
      <c r="C469" s="159">
        <v>18.213999999999999</v>
      </c>
    </row>
    <row r="470" spans="1:3" x14ac:dyDescent="0.2">
      <c r="A470" s="88">
        <v>40835</v>
      </c>
      <c r="B470" s="159">
        <v>24.921500000000002</v>
      </c>
      <c r="C470" s="159">
        <v>17.984999999999999</v>
      </c>
    </row>
    <row r="471" spans="1:3" x14ac:dyDescent="0.2">
      <c r="A471" s="88">
        <v>40836</v>
      </c>
      <c r="B471" s="159">
        <v>25.0075</v>
      </c>
      <c r="C471" s="159">
        <v>18.035</v>
      </c>
    </row>
    <row r="472" spans="1:3" x14ac:dyDescent="0.2">
      <c r="A472" s="88">
        <v>40837</v>
      </c>
      <c r="B472" s="159">
        <v>24.955500000000001</v>
      </c>
      <c r="C472" s="159">
        <v>18.113</v>
      </c>
    </row>
    <row r="473" spans="1:3" x14ac:dyDescent="0.2">
      <c r="A473" s="88">
        <v>40840</v>
      </c>
      <c r="B473" s="159">
        <v>24.950500000000002</v>
      </c>
      <c r="C473" s="159">
        <v>18.030999999999999</v>
      </c>
    </row>
    <row r="474" spans="1:3" x14ac:dyDescent="0.2">
      <c r="A474" s="88">
        <v>40841</v>
      </c>
      <c r="B474" s="159">
        <v>24.953499999999998</v>
      </c>
      <c r="C474" s="159">
        <v>17.895</v>
      </c>
    </row>
    <row r="475" spans="1:3" x14ac:dyDescent="0.2">
      <c r="A475" s="88">
        <v>40842</v>
      </c>
      <c r="B475" s="159">
        <v>25.012499999999999</v>
      </c>
      <c r="C475" s="159">
        <v>17.902000000000001</v>
      </c>
    </row>
    <row r="476" spans="1:3" x14ac:dyDescent="0.2">
      <c r="A476" s="88">
        <v>40843</v>
      </c>
      <c r="B476" s="159">
        <v>24.736999999999998</v>
      </c>
      <c r="C476" s="159">
        <v>17.690000000000001</v>
      </c>
    </row>
    <row r="477" spans="1:3" x14ac:dyDescent="0.2">
      <c r="A477" s="88">
        <v>40844</v>
      </c>
      <c r="B477" s="159">
        <v>24.686499999999999</v>
      </c>
      <c r="C477" s="159">
        <v>17.690000000000001</v>
      </c>
    </row>
    <row r="478" spans="1:3" x14ac:dyDescent="0.2">
      <c r="A478" s="88">
        <v>40847</v>
      </c>
      <c r="B478" s="159">
        <v>24.827999999999999</v>
      </c>
      <c r="C478" s="159">
        <v>17.715</v>
      </c>
    </row>
    <row r="479" spans="1:3" x14ac:dyDescent="0.2">
      <c r="A479" s="88">
        <v>40848</v>
      </c>
      <c r="B479" s="159">
        <v>25.087499999999999</v>
      </c>
      <c r="C479" s="159">
        <v>18.373999999999999</v>
      </c>
    </row>
    <row r="480" spans="1:3" x14ac:dyDescent="0.2">
      <c r="A480" s="88">
        <v>40849</v>
      </c>
      <c r="B480" s="159">
        <v>25.103000000000002</v>
      </c>
      <c r="C480" s="159">
        <v>18.213999999999999</v>
      </c>
    </row>
    <row r="481" spans="1:3" x14ac:dyDescent="0.2">
      <c r="A481" s="88">
        <v>40850</v>
      </c>
      <c r="B481" s="159">
        <v>24.984999999999999</v>
      </c>
      <c r="C481" s="159">
        <v>18.091999999999999</v>
      </c>
    </row>
    <row r="482" spans="1:3" x14ac:dyDescent="0.2">
      <c r="A482" s="88">
        <v>40851</v>
      </c>
      <c r="B482" s="159">
        <v>24.954000000000001</v>
      </c>
      <c r="C482" s="159">
        <v>18.146000000000001</v>
      </c>
    </row>
    <row r="483" spans="1:3" x14ac:dyDescent="0.2">
      <c r="A483" s="88">
        <v>40854</v>
      </c>
      <c r="B483" s="159">
        <v>25.102499999999999</v>
      </c>
      <c r="C483" s="159">
        <v>18.186</v>
      </c>
    </row>
    <row r="484" spans="1:3" x14ac:dyDescent="0.2">
      <c r="A484" s="88">
        <v>40855</v>
      </c>
      <c r="B484" s="159">
        <v>25.1935</v>
      </c>
      <c r="C484" s="159">
        <v>18.257000000000001</v>
      </c>
    </row>
    <row r="485" spans="1:3" x14ac:dyDescent="0.2">
      <c r="A485" s="88">
        <v>40856</v>
      </c>
      <c r="B485" s="159">
        <v>25.445499999999999</v>
      </c>
      <c r="C485" s="159">
        <v>18.66</v>
      </c>
    </row>
    <row r="486" spans="1:3" x14ac:dyDescent="0.2">
      <c r="A486" s="88">
        <v>40857</v>
      </c>
      <c r="B486" s="159">
        <v>25.687000000000001</v>
      </c>
      <c r="C486" s="159">
        <v>18.728999999999999</v>
      </c>
    </row>
    <row r="487" spans="1:3" x14ac:dyDescent="0.2">
      <c r="A487" s="88">
        <v>40858</v>
      </c>
      <c r="B487" s="159">
        <v>25.659500000000001</v>
      </c>
      <c r="C487" s="159">
        <v>18.829000000000001</v>
      </c>
    </row>
    <row r="488" spans="1:3" x14ac:dyDescent="0.2">
      <c r="A488" s="88">
        <v>40861</v>
      </c>
      <c r="B488" s="159">
        <v>25.683499999999999</v>
      </c>
      <c r="C488" s="159">
        <v>18.844999999999999</v>
      </c>
    </row>
    <row r="489" spans="1:3" x14ac:dyDescent="0.2">
      <c r="A489" s="88">
        <v>40862</v>
      </c>
      <c r="B489" s="159">
        <v>25.686</v>
      </c>
      <c r="C489" s="159">
        <v>19.047999999999998</v>
      </c>
    </row>
    <row r="490" spans="1:3" x14ac:dyDescent="0.2">
      <c r="A490" s="88">
        <v>40863</v>
      </c>
      <c r="B490" s="159">
        <v>25.667999999999999</v>
      </c>
      <c r="C490" s="159">
        <v>18.975999999999999</v>
      </c>
    </row>
    <row r="491" spans="1:3" x14ac:dyDescent="0.2">
      <c r="A491" s="88">
        <v>40864</v>
      </c>
      <c r="B491" s="159">
        <v>25.555</v>
      </c>
      <c r="C491" s="159">
        <v>18.975999999999999</v>
      </c>
    </row>
    <row r="492" spans="1:3" x14ac:dyDescent="0.2">
      <c r="A492" s="88">
        <v>40865</v>
      </c>
      <c r="B492" s="159">
        <v>25.502500000000001</v>
      </c>
      <c r="C492" s="159">
        <v>18.765000000000001</v>
      </c>
    </row>
    <row r="493" spans="1:3" x14ac:dyDescent="0.2">
      <c r="A493" s="88">
        <v>40868</v>
      </c>
      <c r="B493" s="159">
        <v>25.583500000000001</v>
      </c>
      <c r="C493" s="159">
        <v>19.012</v>
      </c>
    </row>
    <row r="494" spans="1:3" x14ac:dyDescent="0.2">
      <c r="A494" s="88">
        <v>40869</v>
      </c>
      <c r="B494" s="159">
        <v>25.515000000000001</v>
      </c>
      <c r="C494" s="159">
        <v>18.827000000000002</v>
      </c>
    </row>
    <row r="495" spans="1:3" x14ac:dyDescent="0.2">
      <c r="A495" s="88">
        <v>40870</v>
      </c>
      <c r="B495" s="159">
        <v>25.675000000000001</v>
      </c>
      <c r="C495" s="159">
        <v>19.152000000000001</v>
      </c>
    </row>
    <row r="496" spans="1:3" x14ac:dyDescent="0.2">
      <c r="A496" s="88">
        <v>40871</v>
      </c>
      <c r="B496" s="159">
        <v>25.750499999999999</v>
      </c>
      <c r="C496" s="159">
        <v>19.218</v>
      </c>
    </row>
    <row r="497" spans="1:3" x14ac:dyDescent="0.2">
      <c r="A497" s="88">
        <v>40872</v>
      </c>
      <c r="B497" s="159">
        <v>26.004000000000001</v>
      </c>
      <c r="C497" s="159">
        <v>19.670999999999999</v>
      </c>
    </row>
    <row r="498" spans="1:3" x14ac:dyDescent="0.2">
      <c r="A498" s="88">
        <v>40875</v>
      </c>
      <c r="B498" s="159">
        <v>25.700500000000002</v>
      </c>
      <c r="C498" s="159">
        <v>19.288</v>
      </c>
    </row>
    <row r="499" spans="1:3" x14ac:dyDescent="0.2">
      <c r="A499" s="88">
        <v>40876</v>
      </c>
      <c r="B499" s="159">
        <v>25.533000000000001</v>
      </c>
      <c r="C499" s="159">
        <v>19.152999999999999</v>
      </c>
    </row>
    <row r="500" spans="1:3" x14ac:dyDescent="0.2">
      <c r="A500" s="88">
        <v>40877</v>
      </c>
      <c r="B500" s="159">
        <v>25.26</v>
      </c>
      <c r="C500" s="159">
        <v>18.838000000000001</v>
      </c>
    </row>
    <row r="501" spans="1:3" x14ac:dyDescent="0.2">
      <c r="A501" s="88">
        <v>40878</v>
      </c>
      <c r="B501" s="159">
        <v>25.404</v>
      </c>
      <c r="C501" s="159">
        <v>18.736000000000001</v>
      </c>
    </row>
    <row r="502" spans="1:3" x14ac:dyDescent="0.2">
      <c r="A502" s="88">
        <v>40879</v>
      </c>
      <c r="B502" s="159">
        <v>25.319500000000001</v>
      </c>
      <c r="C502" s="159">
        <v>18.646999999999998</v>
      </c>
    </row>
    <row r="503" spans="1:3" x14ac:dyDescent="0.2">
      <c r="A503" s="88">
        <v>40882</v>
      </c>
      <c r="B503" s="159">
        <v>25.107500000000002</v>
      </c>
      <c r="C503" s="159">
        <v>18.701000000000001</v>
      </c>
    </row>
    <row r="504" spans="1:3" x14ac:dyDescent="0.2">
      <c r="A504" s="88">
        <v>40883</v>
      </c>
      <c r="B504" s="159">
        <v>25.245000000000001</v>
      </c>
      <c r="C504" s="159">
        <v>18.837</v>
      </c>
    </row>
    <row r="505" spans="1:3" x14ac:dyDescent="0.2">
      <c r="A505" s="88">
        <v>40884</v>
      </c>
      <c r="B505" s="159">
        <v>25.308</v>
      </c>
      <c r="C505" s="159">
        <v>18.952999999999999</v>
      </c>
    </row>
    <row r="506" spans="1:3" x14ac:dyDescent="0.2">
      <c r="A506" s="88">
        <v>40885</v>
      </c>
      <c r="B506" s="159">
        <v>25.363499999999998</v>
      </c>
      <c r="C506" s="159">
        <v>18.815000000000001</v>
      </c>
    </row>
    <row r="507" spans="1:3" x14ac:dyDescent="0.2">
      <c r="A507" s="88">
        <v>40886</v>
      </c>
      <c r="B507" s="159">
        <v>25.4375</v>
      </c>
      <c r="C507" s="159">
        <v>19.036999999999999</v>
      </c>
    </row>
    <row r="508" spans="1:3" x14ac:dyDescent="0.2">
      <c r="A508" s="88">
        <v>40889</v>
      </c>
      <c r="B508" s="159">
        <v>25.657499999999999</v>
      </c>
      <c r="C508" s="159">
        <v>19.298999999999999</v>
      </c>
    </row>
    <row r="509" spans="1:3" x14ac:dyDescent="0.2">
      <c r="A509" s="88">
        <v>40890</v>
      </c>
      <c r="B509" s="159">
        <v>25.6525</v>
      </c>
      <c r="C509" s="159">
        <v>19.423999999999999</v>
      </c>
    </row>
    <row r="510" spans="1:3" x14ac:dyDescent="0.2">
      <c r="A510" s="88">
        <v>40891</v>
      </c>
      <c r="B510" s="159">
        <v>25.633500000000002</v>
      </c>
      <c r="C510" s="159">
        <v>19.733000000000001</v>
      </c>
    </row>
    <row r="511" spans="1:3" x14ac:dyDescent="0.2">
      <c r="A511" s="88">
        <v>40892</v>
      </c>
      <c r="B511" s="159">
        <v>25.456</v>
      </c>
      <c r="C511" s="159">
        <v>19.619</v>
      </c>
    </row>
    <row r="512" spans="1:3" x14ac:dyDescent="0.2">
      <c r="A512" s="88">
        <v>40893</v>
      </c>
      <c r="B512" s="159">
        <v>25.359500000000001</v>
      </c>
      <c r="C512" s="159">
        <v>19.390999999999998</v>
      </c>
    </row>
    <row r="513" spans="1:3" x14ac:dyDescent="0.2">
      <c r="A513" s="88">
        <v>40896</v>
      </c>
      <c r="B513" s="159">
        <v>25.359000000000002</v>
      </c>
      <c r="C513" s="159">
        <v>19.399000000000001</v>
      </c>
    </row>
    <row r="514" spans="1:3" x14ac:dyDescent="0.2">
      <c r="A514" s="88">
        <v>40897</v>
      </c>
      <c r="B514" s="159">
        <v>25.543500000000002</v>
      </c>
      <c r="C514" s="159">
        <v>19.498000000000001</v>
      </c>
    </row>
    <row r="515" spans="1:3" x14ac:dyDescent="0.2">
      <c r="A515" s="88">
        <v>40898</v>
      </c>
      <c r="B515" s="159">
        <v>25.5975</v>
      </c>
      <c r="C515" s="159">
        <v>19.63</v>
      </c>
    </row>
    <row r="516" spans="1:3" x14ac:dyDescent="0.2">
      <c r="A516" s="88">
        <v>40899</v>
      </c>
      <c r="B516" s="159">
        <v>25.655999999999999</v>
      </c>
      <c r="C516" s="159">
        <v>19.643999999999998</v>
      </c>
    </row>
    <row r="517" spans="1:3" x14ac:dyDescent="0.2">
      <c r="A517" s="88">
        <v>40900</v>
      </c>
      <c r="B517" s="159">
        <v>25.7925</v>
      </c>
      <c r="C517" s="159">
        <v>19.771999999999998</v>
      </c>
    </row>
    <row r="518" spans="1:3" x14ac:dyDescent="0.2">
      <c r="A518" s="88">
        <v>40903</v>
      </c>
      <c r="B518" s="159">
        <v>25.7925</v>
      </c>
      <c r="C518" s="159">
        <v>19.771999999999998</v>
      </c>
    </row>
    <row r="519" spans="1:3" x14ac:dyDescent="0.2">
      <c r="A519" s="88">
        <v>40904</v>
      </c>
      <c r="B519" s="159">
        <v>25.79</v>
      </c>
      <c r="C519" s="159">
        <v>19.727</v>
      </c>
    </row>
    <row r="520" spans="1:3" x14ac:dyDescent="0.2">
      <c r="A520" s="88">
        <v>40905</v>
      </c>
      <c r="B520" s="159">
        <v>25.779499999999999</v>
      </c>
      <c r="C520" s="159">
        <v>19.757999999999999</v>
      </c>
    </row>
    <row r="521" spans="1:3" x14ac:dyDescent="0.2">
      <c r="A521" s="88">
        <v>40906</v>
      </c>
      <c r="B521" s="159">
        <v>25.7225</v>
      </c>
      <c r="C521" s="159">
        <v>20.100000000000001</v>
      </c>
    </row>
    <row r="522" spans="1:3" x14ac:dyDescent="0.2">
      <c r="A522" s="88">
        <v>40907</v>
      </c>
      <c r="B522" s="159">
        <v>25.502500000000001</v>
      </c>
      <c r="C522" s="159">
        <v>19.940000000000001</v>
      </c>
    </row>
    <row r="523" spans="1:3" x14ac:dyDescent="0.2">
      <c r="A523" s="88">
        <v>40910</v>
      </c>
      <c r="B523" s="159">
        <v>25.502500000000001</v>
      </c>
      <c r="C523" s="159">
        <v>19.718</v>
      </c>
    </row>
    <row r="524" spans="1:3" x14ac:dyDescent="0.2">
      <c r="A524" s="88">
        <v>40911</v>
      </c>
      <c r="B524" s="159">
        <v>25.734999999999999</v>
      </c>
      <c r="C524" s="159">
        <v>19.728000000000002</v>
      </c>
    </row>
    <row r="525" spans="1:3" x14ac:dyDescent="0.2">
      <c r="A525" s="88">
        <v>40912</v>
      </c>
      <c r="B525" s="159">
        <v>25.890499999999999</v>
      </c>
      <c r="C525" s="159">
        <v>19.893000000000001</v>
      </c>
    </row>
    <row r="526" spans="1:3" x14ac:dyDescent="0.2">
      <c r="A526" s="88">
        <v>40913</v>
      </c>
      <c r="B526" s="159">
        <v>25.85</v>
      </c>
      <c r="C526" s="159">
        <v>20.190999999999999</v>
      </c>
    </row>
    <row r="527" spans="1:3" x14ac:dyDescent="0.2">
      <c r="A527" s="88">
        <v>40914</v>
      </c>
      <c r="B527" s="159">
        <v>25.91</v>
      </c>
      <c r="C527" s="159">
        <v>20.231999999999999</v>
      </c>
    </row>
    <row r="528" spans="1:3" x14ac:dyDescent="0.2">
      <c r="A528" s="88">
        <v>40917</v>
      </c>
      <c r="B528" s="159">
        <v>25.821000000000002</v>
      </c>
      <c r="C528" s="159">
        <v>20.283999999999999</v>
      </c>
    </row>
    <row r="529" spans="1:3" x14ac:dyDescent="0.2">
      <c r="A529" s="88">
        <v>40918</v>
      </c>
      <c r="B529" s="159">
        <v>25.756</v>
      </c>
      <c r="C529" s="159">
        <v>20.131</v>
      </c>
    </row>
    <row r="530" spans="1:3" x14ac:dyDescent="0.2">
      <c r="A530" s="88">
        <v>40919</v>
      </c>
      <c r="B530" s="159">
        <v>25.836500000000001</v>
      </c>
      <c r="C530" s="159">
        <v>20.315000000000001</v>
      </c>
    </row>
    <row r="531" spans="1:3" x14ac:dyDescent="0.2">
      <c r="A531" s="88">
        <v>40920</v>
      </c>
      <c r="B531" s="159">
        <v>25.597000000000001</v>
      </c>
      <c r="C531" s="159">
        <v>20.084</v>
      </c>
    </row>
    <row r="532" spans="1:3" x14ac:dyDescent="0.2">
      <c r="A532" s="88">
        <v>40921</v>
      </c>
      <c r="B532" s="159">
        <v>25.577500000000001</v>
      </c>
      <c r="C532" s="159">
        <v>19.919</v>
      </c>
    </row>
    <row r="533" spans="1:3" x14ac:dyDescent="0.2">
      <c r="A533" s="88">
        <v>40924</v>
      </c>
      <c r="B533" s="159">
        <v>25.625499999999999</v>
      </c>
      <c r="C533" s="159">
        <v>20.2</v>
      </c>
    </row>
    <row r="534" spans="1:3" x14ac:dyDescent="0.2">
      <c r="A534" s="88">
        <v>40925</v>
      </c>
      <c r="B534" s="159">
        <v>25.675000000000001</v>
      </c>
      <c r="C534" s="159">
        <v>20.053000000000001</v>
      </c>
    </row>
    <row r="535" spans="1:3" x14ac:dyDescent="0.2">
      <c r="A535" s="88">
        <v>40926</v>
      </c>
      <c r="B535" s="159">
        <v>25.540500000000002</v>
      </c>
      <c r="C535" s="159">
        <v>19.916</v>
      </c>
    </row>
    <row r="536" spans="1:3" x14ac:dyDescent="0.2">
      <c r="A536" s="88">
        <v>40927</v>
      </c>
      <c r="B536" s="159">
        <v>25.3475</v>
      </c>
      <c r="C536" s="159">
        <v>19.603000000000002</v>
      </c>
    </row>
    <row r="537" spans="1:3" x14ac:dyDescent="0.2">
      <c r="A537" s="88">
        <v>40928</v>
      </c>
      <c r="B537" s="159">
        <v>25.4495</v>
      </c>
      <c r="C537" s="159">
        <v>19.736000000000001</v>
      </c>
    </row>
    <row r="538" spans="1:3" x14ac:dyDescent="0.2">
      <c r="A538" s="88">
        <v>40931</v>
      </c>
      <c r="B538" s="159">
        <v>25.342500000000001</v>
      </c>
      <c r="C538" s="159">
        <v>19.474</v>
      </c>
    </row>
    <row r="539" spans="1:3" x14ac:dyDescent="0.2">
      <c r="A539" s="88">
        <v>40932</v>
      </c>
      <c r="B539" s="159">
        <v>25.343499999999999</v>
      </c>
      <c r="C539" s="159">
        <v>19.545999999999999</v>
      </c>
    </row>
    <row r="540" spans="1:3" x14ac:dyDescent="0.2">
      <c r="A540" s="88">
        <v>40933</v>
      </c>
      <c r="B540" s="159">
        <v>25.3325</v>
      </c>
      <c r="C540" s="159">
        <v>19.597000000000001</v>
      </c>
    </row>
    <row r="541" spans="1:3" x14ac:dyDescent="0.2">
      <c r="A541" s="88">
        <v>40934</v>
      </c>
      <c r="B541" s="159">
        <v>25.14</v>
      </c>
      <c r="C541" s="159">
        <v>19.178000000000001</v>
      </c>
    </row>
    <row r="542" spans="1:3" x14ac:dyDescent="0.2">
      <c r="A542" s="88">
        <v>40935</v>
      </c>
      <c r="B542" s="159">
        <v>25.17</v>
      </c>
      <c r="C542" s="159">
        <v>19.141999999999999</v>
      </c>
    </row>
    <row r="543" spans="1:3" x14ac:dyDescent="0.2">
      <c r="A543" s="88">
        <v>40938</v>
      </c>
      <c r="B543" s="159">
        <v>25.213000000000001</v>
      </c>
      <c r="C543" s="159">
        <v>19.271000000000001</v>
      </c>
    </row>
    <row r="544" spans="1:3" x14ac:dyDescent="0.2">
      <c r="A544" s="88">
        <v>40939</v>
      </c>
      <c r="B544" s="159">
        <v>25.3125</v>
      </c>
      <c r="C544" s="159">
        <v>19.111000000000001</v>
      </c>
    </row>
    <row r="545" spans="1:3" x14ac:dyDescent="0.2">
      <c r="A545" s="88">
        <v>40940</v>
      </c>
      <c r="B545" s="159">
        <v>25.164999999999999</v>
      </c>
      <c r="C545" s="159">
        <v>19.09</v>
      </c>
    </row>
    <row r="546" spans="1:3" x14ac:dyDescent="0.2">
      <c r="A546" s="88">
        <v>40941</v>
      </c>
      <c r="B546" s="159">
        <v>25.024000000000001</v>
      </c>
      <c r="C546" s="159">
        <v>19.202000000000002</v>
      </c>
    </row>
    <row r="547" spans="1:3" x14ac:dyDescent="0.2">
      <c r="A547" s="88">
        <v>40942</v>
      </c>
      <c r="B547" s="159">
        <v>24.959499999999998</v>
      </c>
      <c r="C547" s="159">
        <v>19.045000000000002</v>
      </c>
    </row>
    <row r="548" spans="1:3" x14ac:dyDescent="0.2">
      <c r="A548" s="88">
        <v>40945</v>
      </c>
      <c r="B548" s="159">
        <v>24.960999999999999</v>
      </c>
      <c r="C548" s="159">
        <v>19.152000000000001</v>
      </c>
    </row>
    <row r="549" spans="1:3" x14ac:dyDescent="0.2">
      <c r="A549" s="88">
        <v>40946</v>
      </c>
      <c r="B549" s="159">
        <v>24.8825</v>
      </c>
      <c r="C549" s="159">
        <v>19.07</v>
      </c>
    </row>
    <row r="550" spans="1:3" x14ac:dyDescent="0.2">
      <c r="A550" s="88">
        <v>40947</v>
      </c>
      <c r="B550" s="159">
        <v>24.759</v>
      </c>
      <c r="C550" s="159">
        <v>18.683</v>
      </c>
    </row>
    <row r="551" spans="1:3" x14ac:dyDescent="0.2">
      <c r="A551" s="88">
        <v>40948</v>
      </c>
      <c r="B551" s="159">
        <v>25.067499999999999</v>
      </c>
      <c r="C551" s="159">
        <v>18.806000000000001</v>
      </c>
    </row>
    <row r="552" spans="1:3" x14ac:dyDescent="0.2">
      <c r="A552" s="88">
        <v>40949</v>
      </c>
      <c r="B552" s="159">
        <v>25.177499999999998</v>
      </c>
      <c r="C552" s="159">
        <v>19.143000000000001</v>
      </c>
    </row>
    <row r="553" spans="1:3" x14ac:dyDescent="0.2">
      <c r="A553" s="88">
        <v>40952</v>
      </c>
      <c r="B553" s="159">
        <v>25.08</v>
      </c>
      <c r="C553" s="159">
        <v>18.896000000000001</v>
      </c>
    </row>
    <row r="554" spans="1:3" x14ac:dyDescent="0.2">
      <c r="A554" s="88">
        <v>40953</v>
      </c>
      <c r="B554" s="159">
        <v>25.113</v>
      </c>
      <c r="C554" s="159">
        <v>19.052</v>
      </c>
    </row>
    <row r="555" spans="1:3" x14ac:dyDescent="0.2">
      <c r="A555" s="88">
        <v>40954</v>
      </c>
      <c r="B555" s="159">
        <v>25.178999999999998</v>
      </c>
      <c r="C555" s="159">
        <v>19.245000000000001</v>
      </c>
    </row>
    <row r="556" spans="1:3" x14ac:dyDescent="0.2">
      <c r="A556" s="88">
        <v>40955</v>
      </c>
      <c r="B556" s="159">
        <v>25.172499999999999</v>
      </c>
      <c r="C556" s="159">
        <v>19.459</v>
      </c>
    </row>
    <row r="557" spans="1:3" x14ac:dyDescent="0.2">
      <c r="A557" s="88">
        <v>40956</v>
      </c>
      <c r="B557" s="159">
        <v>24.997499999999999</v>
      </c>
      <c r="C557" s="159">
        <v>18.997</v>
      </c>
    </row>
    <row r="558" spans="1:3" x14ac:dyDescent="0.2">
      <c r="A558" s="88">
        <v>40959</v>
      </c>
      <c r="B558" s="159">
        <v>24.877500000000001</v>
      </c>
      <c r="C558" s="159">
        <v>18.78</v>
      </c>
    </row>
    <row r="559" spans="1:3" x14ac:dyDescent="0.2">
      <c r="A559" s="88">
        <v>40960</v>
      </c>
      <c r="B559" s="159">
        <v>24.8795</v>
      </c>
      <c r="C559" s="159">
        <v>18.844999999999999</v>
      </c>
    </row>
    <row r="560" spans="1:3" x14ac:dyDescent="0.2">
      <c r="A560" s="88">
        <v>40961</v>
      </c>
      <c r="B560" s="159">
        <v>25.176500000000001</v>
      </c>
      <c r="C560" s="159">
        <v>19.023</v>
      </c>
    </row>
    <row r="561" spans="1:3" x14ac:dyDescent="0.2">
      <c r="A561" s="88">
        <v>40962</v>
      </c>
      <c r="B561" s="159">
        <v>25.105</v>
      </c>
      <c r="C561" s="159">
        <v>18.853999999999999</v>
      </c>
    </row>
    <row r="562" spans="1:3" x14ac:dyDescent="0.2">
      <c r="A562" s="88">
        <v>40963</v>
      </c>
      <c r="B562" s="159">
        <v>25.0215</v>
      </c>
      <c r="C562" s="159">
        <v>18.661999999999999</v>
      </c>
    </row>
    <row r="563" spans="1:3" x14ac:dyDescent="0.2">
      <c r="A563" s="88">
        <v>40966</v>
      </c>
      <c r="B563" s="159">
        <v>24.996500000000001</v>
      </c>
      <c r="C563" s="159">
        <v>18.709</v>
      </c>
    </row>
    <row r="564" spans="1:3" x14ac:dyDescent="0.2">
      <c r="A564" s="88">
        <v>40967</v>
      </c>
      <c r="B564" s="159">
        <v>24.913499999999999</v>
      </c>
      <c r="C564" s="159">
        <v>18.509</v>
      </c>
    </row>
    <row r="565" spans="1:3" x14ac:dyDescent="0.2">
      <c r="A565" s="88">
        <v>40968</v>
      </c>
      <c r="B565" s="159">
        <v>24.931999999999999</v>
      </c>
      <c r="C565" s="159">
        <v>18.478999999999999</v>
      </c>
    </row>
    <row r="566" spans="1:3" x14ac:dyDescent="0.2">
      <c r="A566" s="88">
        <v>40969</v>
      </c>
      <c r="B566" s="159">
        <v>24.77</v>
      </c>
      <c r="C566" s="159">
        <v>18.693000000000001</v>
      </c>
    </row>
    <row r="567" spans="1:3" x14ac:dyDescent="0.2">
      <c r="A567" s="88">
        <v>40970</v>
      </c>
      <c r="B567" s="159">
        <v>24.718499999999999</v>
      </c>
      <c r="C567" s="159">
        <v>18.698</v>
      </c>
    </row>
    <row r="568" spans="1:3" x14ac:dyDescent="0.2">
      <c r="A568" s="88">
        <v>40973</v>
      </c>
      <c r="B568" s="159">
        <v>24.864999999999998</v>
      </c>
      <c r="C568" s="159">
        <v>18.739000000000001</v>
      </c>
    </row>
    <row r="569" spans="1:3" x14ac:dyDescent="0.2">
      <c r="A569" s="88">
        <v>40974</v>
      </c>
      <c r="B569" s="159">
        <v>24.899000000000001</v>
      </c>
      <c r="C569" s="159">
        <v>18.905000000000001</v>
      </c>
    </row>
    <row r="570" spans="1:3" x14ac:dyDescent="0.2">
      <c r="A570" s="88">
        <v>40975</v>
      </c>
      <c r="B570" s="159">
        <v>24.888000000000002</v>
      </c>
      <c r="C570" s="159">
        <v>18.957000000000001</v>
      </c>
    </row>
    <row r="571" spans="1:3" x14ac:dyDescent="0.2">
      <c r="A571" s="88">
        <v>40976</v>
      </c>
      <c r="B571" s="159">
        <v>24.828499999999998</v>
      </c>
      <c r="C571" s="159">
        <v>18.706</v>
      </c>
    </row>
    <row r="572" spans="1:3" x14ac:dyDescent="0.2">
      <c r="A572" s="88">
        <v>40977</v>
      </c>
      <c r="B572" s="159">
        <v>24.617000000000001</v>
      </c>
      <c r="C572" s="159">
        <v>18.734999999999999</v>
      </c>
    </row>
    <row r="573" spans="1:3" x14ac:dyDescent="0.2">
      <c r="A573" s="88">
        <v>40980</v>
      </c>
      <c r="B573" s="159">
        <v>24.5625</v>
      </c>
      <c r="C573" s="159">
        <v>18.722999999999999</v>
      </c>
    </row>
    <row r="574" spans="1:3" x14ac:dyDescent="0.2">
      <c r="A574" s="88">
        <v>40981</v>
      </c>
      <c r="B574" s="159">
        <v>24.598500000000001</v>
      </c>
      <c r="C574" s="159">
        <v>18.832000000000001</v>
      </c>
    </row>
    <row r="575" spans="1:3" x14ac:dyDescent="0.2">
      <c r="A575" s="88">
        <v>40982</v>
      </c>
      <c r="B575" s="159">
        <v>24.645499999999998</v>
      </c>
      <c r="C575" s="159">
        <v>18.844999999999999</v>
      </c>
    </row>
    <row r="576" spans="1:3" x14ac:dyDescent="0.2">
      <c r="A576" s="88">
        <v>40983</v>
      </c>
      <c r="B576" s="159">
        <v>24.5075</v>
      </c>
      <c r="C576" s="159">
        <v>18.809000000000001</v>
      </c>
    </row>
    <row r="577" spans="1:3" x14ac:dyDescent="0.2">
      <c r="A577" s="88">
        <v>40984</v>
      </c>
      <c r="B577" s="159">
        <v>24.518999999999998</v>
      </c>
      <c r="C577" s="159">
        <v>18.681999999999999</v>
      </c>
    </row>
    <row r="578" spans="1:3" x14ac:dyDescent="0.2">
      <c r="A578" s="88">
        <v>40987</v>
      </c>
      <c r="B578" s="159">
        <v>24.465</v>
      </c>
      <c r="C578" s="159">
        <v>18.652999999999999</v>
      </c>
    </row>
    <row r="579" spans="1:3" x14ac:dyDescent="0.2">
      <c r="A579" s="88">
        <v>40988</v>
      </c>
      <c r="B579" s="159">
        <v>24.44</v>
      </c>
      <c r="C579" s="159">
        <v>18.536999999999999</v>
      </c>
    </row>
    <row r="580" spans="1:3" x14ac:dyDescent="0.2">
      <c r="A580" s="88">
        <v>40989</v>
      </c>
      <c r="B580" s="159">
        <v>24.620999999999999</v>
      </c>
      <c r="C580" s="159">
        <v>18.617000000000001</v>
      </c>
    </row>
    <row r="581" spans="1:3" x14ac:dyDescent="0.2">
      <c r="A581" s="88">
        <v>40990</v>
      </c>
      <c r="B581" s="159">
        <v>24.73</v>
      </c>
      <c r="C581" s="159">
        <v>18.786999999999999</v>
      </c>
    </row>
    <row r="582" spans="1:3" x14ac:dyDescent="0.2">
      <c r="A582" s="88">
        <v>40991</v>
      </c>
      <c r="B582" s="159">
        <v>24.622499999999999</v>
      </c>
      <c r="C582" s="159">
        <v>18.673999999999999</v>
      </c>
    </row>
    <row r="583" spans="1:3" x14ac:dyDescent="0.2">
      <c r="A583" s="88">
        <v>40994</v>
      </c>
      <c r="B583" s="159">
        <v>24.555499999999999</v>
      </c>
      <c r="C583" s="159">
        <v>18.550999999999998</v>
      </c>
    </row>
    <row r="584" spans="1:3" x14ac:dyDescent="0.2">
      <c r="A584" s="88">
        <v>40995</v>
      </c>
      <c r="B584" s="159">
        <v>24.535499999999999</v>
      </c>
      <c r="C584" s="159">
        <v>18.454999999999998</v>
      </c>
    </row>
    <row r="585" spans="1:3" x14ac:dyDescent="0.2">
      <c r="A585" s="88">
        <v>40996</v>
      </c>
      <c r="B585" s="159">
        <v>24.672999999999998</v>
      </c>
      <c r="C585" s="159">
        <v>18.448</v>
      </c>
    </row>
    <row r="586" spans="1:3" x14ac:dyDescent="0.2">
      <c r="A586" s="88">
        <v>40997</v>
      </c>
      <c r="B586" s="159">
        <v>24.779499999999999</v>
      </c>
      <c r="C586" s="159">
        <v>18.673999999999999</v>
      </c>
    </row>
    <row r="587" spans="1:3" x14ac:dyDescent="0.2">
      <c r="A587" s="88">
        <v>40998</v>
      </c>
      <c r="B587" s="159">
        <v>24.855</v>
      </c>
      <c r="C587" s="159">
        <v>18.521000000000001</v>
      </c>
    </row>
    <row r="588" spans="1:3" x14ac:dyDescent="0.2">
      <c r="A588" s="88">
        <v>41001</v>
      </c>
      <c r="B588" s="159">
        <v>24.737500000000001</v>
      </c>
      <c r="C588" s="159">
        <v>18.597000000000001</v>
      </c>
    </row>
    <row r="589" spans="1:3" x14ac:dyDescent="0.2">
      <c r="A589" s="88">
        <v>41002</v>
      </c>
      <c r="B589" s="159">
        <v>24.585000000000001</v>
      </c>
      <c r="C589" s="159">
        <v>18.489999999999998</v>
      </c>
    </row>
    <row r="590" spans="1:3" x14ac:dyDescent="0.2">
      <c r="A590" s="88">
        <v>41003</v>
      </c>
      <c r="B590" s="159">
        <v>24.627500000000001</v>
      </c>
      <c r="C590" s="159">
        <v>18.713999999999999</v>
      </c>
    </row>
    <row r="591" spans="1:3" x14ac:dyDescent="0.2">
      <c r="A591" s="88">
        <v>41004</v>
      </c>
      <c r="B591" s="159">
        <v>24.686</v>
      </c>
      <c r="C591" s="159">
        <v>18.902000000000001</v>
      </c>
    </row>
    <row r="592" spans="1:3" x14ac:dyDescent="0.2">
      <c r="A592" s="88">
        <v>41005</v>
      </c>
      <c r="B592" s="159">
        <v>24.686</v>
      </c>
      <c r="C592" s="159">
        <v>18.847999999999999</v>
      </c>
    </row>
    <row r="593" spans="1:3" x14ac:dyDescent="0.2">
      <c r="A593" s="88">
        <v>41008</v>
      </c>
      <c r="B593" s="159">
        <v>24.765000000000001</v>
      </c>
      <c r="C593" s="159">
        <v>18.847999999999999</v>
      </c>
    </row>
    <row r="594" spans="1:3" x14ac:dyDescent="0.2">
      <c r="A594" s="88">
        <v>41009</v>
      </c>
      <c r="B594" s="159">
        <v>24.853999999999999</v>
      </c>
      <c r="C594" s="159">
        <v>18.899000000000001</v>
      </c>
    </row>
    <row r="595" spans="1:3" x14ac:dyDescent="0.2">
      <c r="A595" s="88">
        <v>41010</v>
      </c>
      <c r="B595" s="159">
        <v>24.859500000000001</v>
      </c>
      <c r="C595" s="159">
        <v>18.902999999999999</v>
      </c>
    </row>
    <row r="596" spans="1:3" x14ac:dyDescent="0.2">
      <c r="A596" s="88">
        <v>41011</v>
      </c>
      <c r="B596" s="159">
        <v>24.763500000000001</v>
      </c>
      <c r="C596" s="159">
        <v>18.86</v>
      </c>
    </row>
    <row r="597" spans="1:3" x14ac:dyDescent="0.2">
      <c r="A597" s="88">
        <v>41012</v>
      </c>
      <c r="B597" s="159">
        <v>24.784500000000001</v>
      </c>
      <c r="C597" s="159">
        <v>18.824000000000002</v>
      </c>
    </row>
    <row r="598" spans="1:3" x14ac:dyDescent="0.2">
      <c r="A598" s="88">
        <v>41015</v>
      </c>
      <c r="B598" s="159">
        <v>24.770499999999998</v>
      </c>
      <c r="C598" s="159">
        <v>19.038</v>
      </c>
    </row>
    <row r="599" spans="1:3" x14ac:dyDescent="0.2">
      <c r="A599" s="88">
        <v>41016</v>
      </c>
      <c r="B599" s="159">
        <v>24.767499999999998</v>
      </c>
      <c r="C599" s="159">
        <v>18.888999999999999</v>
      </c>
    </row>
    <row r="600" spans="1:3" x14ac:dyDescent="0.2">
      <c r="A600" s="88">
        <v>41017</v>
      </c>
      <c r="B600" s="159">
        <v>24.831499999999998</v>
      </c>
      <c r="C600" s="159">
        <v>18.948</v>
      </c>
    </row>
    <row r="601" spans="1:3" x14ac:dyDescent="0.2">
      <c r="A601" s="88">
        <v>41018</v>
      </c>
      <c r="B601" s="159">
        <v>24.826499999999999</v>
      </c>
      <c r="C601" s="159">
        <v>18.981999999999999</v>
      </c>
    </row>
    <row r="602" spans="1:3" x14ac:dyDescent="0.2">
      <c r="A602" s="88">
        <v>41019</v>
      </c>
      <c r="B602" s="159">
        <v>24.938500000000001</v>
      </c>
      <c r="C602" s="159">
        <v>18.882000000000001</v>
      </c>
    </row>
    <row r="603" spans="1:3" x14ac:dyDescent="0.2">
      <c r="A603" s="88">
        <v>41022</v>
      </c>
      <c r="B603" s="159">
        <v>25.022500000000001</v>
      </c>
      <c r="C603" s="159">
        <v>19.076000000000001</v>
      </c>
    </row>
    <row r="604" spans="1:3" x14ac:dyDescent="0.2">
      <c r="A604" s="88">
        <v>41023</v>
      </c>
      <c r="B604" s="159">
        <v>24.952500000000001</v>
      </c>
      <c r="C604" s="159">
        <v>18.989000000000001</v>
      </c>
    </row>
    <row r="605" spans="1:3" x14ac:dyDescent="0.2">
      <c r="A605" s="88">
        <v>41024</v>
      </c>
      <c r="B605" s="159">
        <v>24.807500000000001</v>
      </c>
      <c r="C605" s="159">
        <v>18.783000000000001</v>
      </c>
    </row>
    <row r="606" spans="1:3" x14ac:dyDescent="0.2">
      <c r="A606" s="88">
        <v>41025</v>
      </c>
      <c r="B606" s="159">
        <v>24.873000000000001</v>
      </c>
      <c r="C606" s="159">
        <v>18.731999999999999</v>
      </c>
    </row>
    <row r="607" spans="1:3" x14ac:dyDescent="0.2">
      <c r="A607" s="88">
        <v>41026</v>
      </c>
      <c r="B607" s="159">
        <v>24.81</v>
      </c>
      <c r="C607" s="159">
        <v>18.795999999999999</v>
      </c>
    </row>
    <row r="608" spans="1:3" x14ac:dyDescent="0.2">
      <c r="A608" s="88">
        <v>41029</v>
      </c>
      <c r="B608" s="159">
        <v>24.938500000000001</v>
      </c>
      <c r="C608" s="159">
        <v>18.818000000000001</v>
      </c>
    </row>
    <row r="609" spans="1:3" x14ac:dyDescent="0.2">
      <c r="A609" s="88">
        <v>41030</v>
      </c>
      <c r="B609" s="159">
        <v>24.9115</v>
      </c>
      <c r="C609" s="159">
        <v>18.818000000000001</v>
      </c>
    </row>
    <row r="610" spans="1:3" x14ac:dyDescent="0.2">
      <c r="A610" s="88">
        <v>41031</v>
      </c>
      <c r="B610" s="159">
        <v>24.9725</v>
      </c>
      <c r="C610" s="159">
        <v>18.959</v>
      </c>
    </row>
    <row r="611" spans="1:3" x14ac:dyDescent="0.2">
      <c r="A611" s="88">
        <v>41032</v>
      </c>
      <c r="B611" s="159">
        <v>25.041</v>
      </c>
      <c r="C611" s="159">
        <v>19</v>
      </c>
    </row>
    <row r="612" spans="1:3" x14ac:dyDescent="0.2">
      <c r="A612" s="88">
        <v>41033</v>
      </c>
      <c r="B612" s="159">
        <v>25.004000000000001</v>
      </c>
      <c r="C612" s="159">
        <v>19.053000000000001</v>
      </c>
    </row>
    <row r="613" spans="1:3" x14ac:dyDescent="0.2">
      <c r="A613" s="88">
        <v>41036</v>
      </c>
      <c r="B613" s="159">
        <v>25.065000000000001</v>
      </c>
      <c r="C613" s="159">
        <v>19.204000000000001</v>
      </c>
    </row>
    <row r="614" spans="1:3" x14ac:dyDescent="0.2">
      <c r="A614" s="88">
        <v>41037</v>
      </c>
      <c r="B614" s="159">
        <v>25.2105</v>
      </c>
      <c r="C614" s="159">
        <v>19.204000000000001</v>
      </c>
    </row>
    <row r="615" spans="1:3" x14ac:dyDescent="0.2">
      <c r="A615" s="88">
        <v>41038</v>
      </c>
      <c r="B615" s="159">
        <v>25.3065</v>
      </c>
      <c r="C615" s="159">
        <v>19.498000000000001</v>
      </c>
    </row>
    <row r="616" spans="1:3" x14ac:dyDescent="0.2">
      <c r="A616" s="88">
        <v>41039</v>
      </c>
      <c r="B616" s="159">
        <v>25.177</v>
      </c>
      <c r="C616" s="159">
        <v>19.411000000000001</v>
      </c>
    </row>
    <row r="617" spans="1:3" x14ac:dyDescent="0.2">
      <c r="A617" s="88">
        <v>41040</v>
      </c>
      <c r="B617" s="159">
        <v>25.284500000000001</v>
      </c>
      <c r="C617" s="159">
        <v>19.506</v>
      </c>
    </row>
    <row r="618" spans="1:3" x14ac:dyDescent="0.2">
      <c r="A618" s="88">
        <v>41043</v>
      </c>
      <c r="B618" s="159">
        <v>25.411999999999999</v>
      </c>
      <c r="C618" s="159">
        <v>19.744</v>
      </c>
    </row>
    <row r="619" spans="1:3" x14ac:dyDescent="0.2">
      <c r="A619" s="88">
        <v>41044</v>
      </c>
      <c r="B619" s="159">
        <v>25.602499999999999</v>
      </c>
      <c r="C619" s="159">
        <v>19.864999999999998</v>
      </c>
    </row>
    <row r="620" spans="1:3" x14ac:dyDescent="0.2">
      <c r="A620" s="88">
        <v>41045</v>
      </c>
      <c r="B620" s="159">
        <v>25.44</v>
      </c>
      <c r="C620" s="159">
        <v>19.991</v>
      </c>
    </row>
    <row r="621" spans="1:3" x14ac:dyDescent="0.2">
      <c r="A621" s="88">
        <v>41046</v>
      </c>
      <c r="B621" s="159">
        <v>25.482500000000002</v>
      </c>
      <c r="C621" s="159">
        <v>20.111999999999998</v>
      </c>
    </row>
    <row r="622" spans="1:3" x14ac:dyDescent="0.2">
      <c r="A622" s="88">
        <v>41047</v>
      </c>
      <c r="B622" s="159">
        <v>25.267499999999998</v>
      </c>
      <c r="C622" s="159">
        <v>19.902000000000001</v>
      </c>
    </row>
    <row r="623" spans="1:3" x14ac:dyDescent="0.2">
      <c r="A623" s="88">
        <v>41050</v>
      </c>
      <c r="B623" s="159">
        <v>25.116499999999998</v>
      </c>
      <c r="C623" s="159">
        <v>19.783999999999999</v>
      </c>
    </row>
    <row r="624" spans="1:3" x14ac:dyDescent="0.2">
      <c r="A624" s="88">
        <v>41051</v>
      </c>
      <c r="B624" s="159">
        <v>25.2195</v>
      </c>
      <c r="C624" s="159">
        <v>19.8</v>
      </c>
    </row>
    <row r="625" spans="1:3" x14ac:dyDescent="0.2">
      <c r="A625" s="88">
        <v>41052</v>
      </c>
      <c r="B625" s="159">
        <v>25.515000000000001</v>
      </c>
      <c r="C625" s="159">
        <v>20.141999999999999</v>
      </c>
    </row>
    <row r="626" spans="1:3" x14ac:dyDescent="0.2">
      <c r="A626" s="88">
        <v>41053</v>
      </c>
      <c r="B626" s="159">
        <v>25.387499999999999</v>
      </c>
      <c r="C626" s="159">
        <v>20.221</v>
      </c>
    </row>
    <row r="627" spans="1:3" x14ac:dyDescent="0.2">
      <c r="A627" s="88">
        <v>41054</v>
      </c>
      <c r="B627" s="159">
        <v>25.35</v>
      </c>
      <c r="C627" s="159">
        <v>20.268999999999998</v>
      </c>
    </row>
    <row r="628" spans="1:3" x14ac:dyDescent="0.2">
      <c r="A628" s="88">
        <v>41057</v>
      </c>
      <c r="B628" s="159">
        <v>25.34</v>
      </c>
      <c r="C628" s="159">
        <v>20.138000000000002</v>
      </c>
    </row>
    <row r="629" spans="1:3" x14ac:dyDescent="0.2">
      <c r="A629" s="88">
        <v>41058</v>
      </c>
      <c r="B629" s="159">
        <v>25.397500000000001</v>
      </c>
      <c r="C629" s="159">
        <v>20.364999999999998</v>
      </c>
    </row>
    <row r="630" spans="1:3" x14ac:dyDescent="0.2">
      <c r="A630" s="88">
        <v>41059</v>
      </c>
      <c r="B630" s="159">
        <v>25.682500000000001</v>
      </c>
      <c r="C630" s="159">
        <v>20.632999999999999</v>
      </c>
    </row>
    <row r="631" spans="1:3" x14ac:dyDescent="0.2">
      <c r="A631" s="88">
        <v>41060</v>
      </c>
      <c r="B631" s="159">
        <v>25.812999999999999</v>
      </c>
      <c r="C631" s="159">
        <v>20.716999999999999</v>
      </c>
    </row>
    <row r="632" spans="1:3" x14ac:dyDescent="0.2">
      <c r="A632" s="88">
        <v>41061</v>
      </c>
      <c r="B632" s="159">
        <v>25.69</v>
      </c>
      <c r="C632" s="159">
        <v>20.925000000000001</v>
      </c>
    </row>
    <row r="633" spans="1:3" x14ac:dyDescent="0.2">
      <c r="A633" s="88">
        <v>41064</v>
      </c>
      <c r="B633" s="159">
        <v>25.702999999999999</v>
      </c>
      <c r="C633" s="159">
        <v>20.693000000000001</v>
      </c>
    </row>
    <row r="634" spans="1:3" x14ac:dyDescent="0.2">
      <c r="A634" s="88">
        <v>41065</v>
      </c>
      <c r="B634" s="159">
        <v>25.66</v>
      </c>
      <c r="C634" s="159">
        <v>20.693999999999999</v>
      </c>
    </row>
    <row r="635" spans="1:3" x14ac:dyDescent="0.2">
      <c r="A635" s="88">
        <v>41066</v>
      </c>
      <c r="B635" s="159">
        <v>25.462499999999999</v>
      </c>
      <c r="C635" s="159">
        <v>20.474</v>
      </c>
    </row>
    <row r="636" spans="1:3" x14ac:dyDescent="0.2">
      <c r="A636" s="88">
        <v>41067</v>
      </c>
      <c r="B636" s="159">
        <v>25.381499999999999</v>
      </c>
      <c r="C636" s="159">
        <v>20.106000000000002</v>
      </c>
    </row>
    <row r="637" spans="1:3" x14ac:dyDescent="0.2">
      <c r="A637" s="88">
        <v>41068</v>
      </c>
      <c r="B637" s="159">
        <v>25.4575</v>
      </c>
      <c r="C637" s="159">
        <v>20.440000000000001</v>
      </c>
    </row>
    <row r="638" spans="1:3" x14ac:dyDescent="0.2">
      <c r="A638" s="88">
        <v>41071</v>
      </c>
      <c r="B638" s="159">
        <v>25.52</v>
      </c>
      <c r="C638" s="159">
        <v>20.248999999999999</v>
      </c>
    </row>
    <row r="639" spans="1:3" x14ac:dyDescent="0.2">
      <c r="A639" s="88">
        <v>41072</v>
      </c>
      <c r="B639" s="159">
        <v>25.741</v>
      </c>
      <c r="C639" s="159">
        <v>20.558</v>
      </c>
    </row>
    <row r="640" spans="1:3" x14ac:dyDescent="0.2">
      <c r="A640" s="88">
        <v>41073</v>
      </c>
      <c r="B640" s="159">
        <v>25.4925</v>
      </c>
      <c r="C640" s="159">
        <v>20.405000000000001</v>
      </c>
    </row>
    <row r="641" spans="1:3" x14ac:dyDescent="0.2">
      <c r="A641" s="88">
        <v>41074</v>
      </c>
      <c r="B641" s="159">
        <v>25.625</v>
      </c>
      <c r="C641" s="159">
        <v>20.344999999999999</v>
      </c>
    </row>
    <row r="642" spans="1:3" x14ac:dyDescent="0.2">
      <c r="A642" s="88">
        <v>41075</v>
      </c>
      <c r="B642" s="159">
        <v>25.535499999999999</v>
      </c>
      <c r="C642" s="159">
        <v>20.318000000000001</v>
      </c>
    </row>
    <row r="643" spans="1:3" x14ac:dyDescent="0.2">
      <c r="A643" s="88">
        <v>41078</v>
      </c>
      <c r="B643" s="159">
        <v>25.59</v>
      </c>
      <c r="C643" s="159">
        <v>20.216999999999999</v>
      </c>
    </row>
    <row r="644" spans="1:3" x14ac:dyDescent="0.2">
      <c r="A644" s="88">
        <v>41079</v>
      </c>
      <c r="B644" s="159">
        <v>25.414999999999999</v>
      </c>
      <c r="C644" s="159">
        <v>20.199000000000002</v>
      </c>
    </row>
    <row r="645" spans="1:3" x14ac:dyDescent="0.2">
      <c r="A645" s="88">
        <v>41080</v>
      </c>
      <c r="B645" s="159">
        <v>25.535</v>
      </c>
      <c r="C645" s="159">
        <v>20.035</v>
      </c>
    </row>
    <row r="646" spans="1:3" x14ac:dyDescent="0.2">
      <c r="A646" s="88">
        <v>41081</v>
      </c>
      <c r="B646" s="159">
        <v>25.807500000000001</v>
      </c>
      <c r="C646" s="159">
        <v>20.27</v>
      </c>
    </row>
    <row r="647" spans="1:3" x14ac:dyDescent="0.2">
      <c r="A647" s="88">
        <v>41082</v>
      </c>
      <c r="B647" s="159">
        <v>25.764500000000002</v>
      </c>
      <c r="C647" s="159">
        <v>20.556999999999999</v>
      </c>
    </row>
    <row r="648" spans="1:3" x14ac:dyDescent="0.2">
      <c r="A648" s="88">
        <v>41085</v>
      </c>
      <c r="B648" s="159">
        <v>25.846</v>
      </c>
      <c r="C648" s="159">
        <v>20.669</v>
      </c>
    </row>
    <row r="649" spans="1:3" x14ac:dyDescent="0.2">
      <c r="A649" s="88">
        <v>41086</v>
      </c>
      <c r="B649" s="159">
        <v>25.934999999999999</v>
      </c>
      <c r="C649" s="159">
        <v>20.808</v>
      </c>
    </row>
    <row r="650" spans="1:3" x14ac:dyDescent="0.2">
      <c r="A650" s="88">
        <v>41087</v>
      </c>
      <c r="B650" s="159">
        <v>25.859000000000002</v>
      </c>
      <c r="C650" s="159">
        <v>20.765999999999998</v>
      </c>
    </row>
    <row r="651" spans="1:3" x14ac:dyDescent="0.2">
      <c r="A651" s="88">
        <v>41088</v>
      </c>
      <c r="B651" s="159">
        <v>25.806999999999999</v>
      </c>
      <c r="C651" s="159">
        <v>20.783999999999999</v>
      </c>
    </row>
    <row r="652" spans="1:3" x14ac:dyDescent="0.2">
      <c r="A652" s="88">
        <v>41089</v>
      </c>
      <c r="B652" s="159">
        <v>25.532499999999999</v>
      </c>
      <c r="C652" s="159">
        <v>20.361000000000001</v>
      </c>
    </row>
    <row r="653" spans="1:3" x14ac:dyDescent="0.2">
      <c r="A653" s="88">
        <v>41092</v>
      </c>
      <c r="B653" s="159">
        <v>25.564499999999999</v>
      </c>
      <c r="C653" s="159">
        <v>20.271999999999998</v>
      </c>
    </row>
    <row r="654" spans="1:3" x14ac:dyDescent="0.2">
      <c r="A654" s="88">
        <v>41093</v>
      </c>
      <c r="B654" s="159">
        <v>25.495000000000001</v>
      </c>
      <c r="C654" s="159">
        <v>20.321000000000002</v>
      </c>
    </row>
    <row r="655" spans="1:3" x14ac:dyDescent="0.2">
      <c r="A655" s="88">
        <v>41094</v>
      </c>
      <c r="B655" s="159">
        <v>25.5425</v>
      </c>
      <c r="C655" s="159">
        <v>20.303000000000001</v>
      </c>
    </row>
    <row r="656" spans="1:3" x14ac:dyDescent="0.2">
      <c r="A656" s="88">
        <v>41095</v>
      </c>
      <c r="B656" s="159">
        <v>25.605</v>
      </c>
      <c r="C656" s="159">
        <v>20.303000000000001</v>
      </c>
    </row>
    <row r="657" spans="1:3" x14ac:dyDescent="0.2">
      <c r="A657" s="88">
        <v>41096</v>
      </c>
      <c r="B657" s="159">
        <v>25.677499999999998</v>
      </c>
      <c r="C657" s="159">
        <v>20.303000000000001</v>
      </c>
    </row>
    <row r="658" spans="1:3" x14ac:dyDescent="0.2">
      <c r="A658" s="88">
        <v>41099</v>
      </c>
      <c r="B658" s="159">
        <v>25.46</v>
      </c>
      <c r="C658" s="159">
        <v>20.768999999999998</v>
      </c>
    </row>
    <row r="659" spans="1:3" x14ac:dyDescent="0.2">
      <c r="A659" s="88">
        <v>41100</v>
      </c>
      <c r="B659" s="159">
        <v>25.398</v>
      </c>
      <c r="C659" s="159">
        <v>20.698</v>
      </c>
    </row>
    <row r="660" spans="1:3" x14ac:dyDescent="0.2">
      <c r="A660" s="88">
        <v>41101</v>
      </c>
      <c r="B660" s="159">
        <v>25.350999999999999</v>
      </c>
      <c r="C660" s="159">
        <v>20.712</v>
      </c>
    </row>
    <row r="661" spans="1:3" x14ac:dyDescent="0.2">
      <c r="A661" s="88">
        <v>41102</v>
      </c>
      <c r="B661" s="159">
        <v>25.442499999999999</v>
      </c>
      <c r="C661" s="159">
        <v>20.888999999999999</v>
      </c>
    </row>
    <row r="662" spans="1:3" x14ac:dyDescent="0.2">
      <c r="A662" s="88">
        <v>41103</v>
      </c>
      <c r="B662" s="159">
        <v>25.415500000000002</v>
      </c>
      <c r="C662" s="159">
        <v>20.838999999999999</v>
      </c>
    </row>
    <row r="663" spans="1:3" x14ac:dyDescent="0.2">
      <c r="A663" s="88">
        <v>41106</v>
      </c>
      <c r="B663" s="159">
        <v>25.342500000000001</v>
      </c>
      <c r="C663" s="159">
        <v>20.847999999999999</v>
      </c>
    </row>
    <row r="664" spans="1:3" x14ac:dyDescent="0.2">
      <c r="A664" s="88">
        <v>41107</v>
      </c>
      <c r="B664" s="159">
        <v>25.225999999999999</v>
      </c>
      <c r="C664" s="159">
        <v>20.632999999999999</v>
      </c>
    </row>
    <row r="665" spans="1:3" x14ac:dyDescent="0.2">
      <c r="A665" s="88">
        <v>41108</v>
      </c>
      <c r="B665" s="159">
        <v>25.2685</v>
      </c>
      <c r="C665" s="159">
        <v>20.664999999999999</v>
      </c>
    </row>
    <row r="666" spans="1:3" x14ac:dyDescent="0.2">
      <c r="A666" s="88">
        <v>41109</v>
      </c>
      <c r="B666" s="159">
        <v>25.395</v>
      </c>
      <c r="C666" s="159">
        <v>20.603999999999999</v>
      </c>
    </row>
    <row r="667" spans="1:3" x14ac:dyDescent="0.2">
      <c r="A667" s="88">
        <v>41110</v>
      </c>
      <c r="B667" s="159">
        <v>25.545000000000002</v>
      </c>
      <c r="C667" s="159">
        <v>20.966999999999999</v>
      </c>
    </row>
    <row r="668" spans="1:3" x14ac:dyDescent="0.2">
      <c r="A668" s="88">
        <v>41113</v>
      </c>
      <c r="B668" s="159">
        <v>25.5825</v>
      </c>
      <c r="C668" s="159">
        <v>21.132999999999999</v>
      </c>
    </row>
    <row r="669" spans="1:3" x14ac:dyDescent="0.2">
      <c r="A669" s="88">
        <v>41114</v>
      </c>
      <c r="B669" s="159">
        <v>25.5275</v>
      </c>
      <c r="C669" s="159">
        <v>21.120999999999999</v>
      </c>
    </row>
    <row r="670" spans="1:3" x14ac:dyDescent="0.2">
      <c r="A670" s="88">
        <v>41115</v>
      </c>
      <c r="B670" s="159">
        <v>25.517499999999998</v>
      </c>
      <c r="C670" s="159">
        <v>21.061</v>
      </c>
    </row>
    <row r="671" spans="1:3" x14ac:dyDescent="0.2">
      <c r="A671" s="88">
        <v>41116</v>
      </c>
      <c r="B671" s="159">
        <v>25.3825</v>
      </c>
      <c r="C671" s="159">
        <v>20.803000000000001</v>
      </c>
    </row>
    <row r="672" spans="1:3" x14ac:dyDescent="0.2">
      <c r="A672" s="88">
        <v>41117</v>
      </c>
      <c r="B672" s="159">
        <v>25.331499999999998</v>
      </c>
      <c r="C672" s="159">
        <v>20.544</v>
      </c>
    </row>
    <row r="673" spans="1:3" x14ac:dyDescent="0.2">
      <c r="A673" s="88">
        <v>41120</v>
      </c>
      <c r="B673" s="159">
        <v>25.25</v>
      </c>
      <c r="C673" s="159">
        <v>20.613</v>
      </c>
    </row>
    <row r="674" spans="1:3" x14ac:dyDescent="0.2">
      <c r="A674" s="88">
        <v>41121</v>
      </c>
      <c r="B674" s="159">
        <v>25.357500000000002</v>
      </c>
      <c r="C674" s="159">
        <v>20.56</v>
      </c>
    </row>
    <row r="675" spans="1:3" x14ac:dyDescent="0.2">
      <c r="A675" s="88">
        <v>41122</v>
      </c>
      <c r="B675" s="159">
        <v>25.286000000000001</v>
      </c>
      <c r="C675" s="159">
        <v>20.620999999999999</v>
      </c>
    </row>
    <row r="676" spans="1:3" x14ac:dyDescent="0.2">
      <c r="A676" s="88">
        <v>41123</v>
      </c>
      <c r="B676" s="159">
        <v>25.312000000000001</v>
      </c>
      <c r="C676" s="159">
        <v>20.462</v>
      </c>
    </row>
    <row r="677" spans="1:3" x14ac:dyDescent="0.2">
      <c r="A677" s="88">
        <v>41124</v>
      </c>
      <c r="B677" s="159">
        <v>25.201000000000001</v>
      </c>
      <c r="C677" s="159">
        <v>20.638999999999999</v>
      </c>
    </row>
    <row r="678" spans="1:3" x14ac:dyDescent="0.2">
      <c r="A678" s="88">
        <v>41127</v>
      </c>
      <c r="B678" s="159">
        <v>25.088999999999999</v>
      </c>
      <c r="C678" s="159">
        <v>20.327000000000002</v>
      </c>
    </row>
    <row r="679" spans="1:3" x14ac:dyDescent="0.2">
      <c r="A679" s="88">
        <v>41128</v>
      </c>
      <c r="B679" s="159">
        <v>25.107500000000002</v>
      </c>
      <c r="C679" s="159">
        <v>20.196999999999999</v>
      </c>
    </row>
    <row r="680" spans="1:3" x14ac:dyDescent="0.2">
      <c r="A680" s="88">
        <v>41129</v>
      </c>
      <c r="B680" s="159">
        <v>25.125499999999999</v>
      </c>
      <c r="C680" s="159">
        <v>20.405999999999999</v>
      </c>
    </row>
    <row r="681" spans="1:3" x14ac:dyDescent="0.2">
      <c r="A681" s="88">
        <v>41130</v>
      </c>
      <c r="B681" s="159">
        <v>25.09</v>
      </c>
      <c r="C681" s="159">
        <v>20.428999999999998</v>
      </c>
    </row>
    <row r="682" spans="1:3" x14ac:dyDescent="0.2">
      <c r="A682" s="88">
        <v>41131</v>
      </c>
      <c r="B682" s="159">
        <v>25.123000000000001</v>
      </c>
      <c r="C682" s="159">
        <v>20.547999999999998</v>
      </c>
    </row>
    <row r="683" spans="1:3" x14ac:dyDescent="0.2">
      <c r="A683" s="88">
        <v>41134</v>
      </c>
      <c r="B683" s="159">
        <v>25.1145</v>
      </c>
      <c r="C683" s="159">
        <v>20.376000000000001</v>
      </c>
    </row>
    <row r="684" spans="1:3" x14ac:dyDescent="0.2">
      <c r="A684" s="88">
        <v>41135</v>
      </c>
      <c r="B684" s="159">
        <v>25.02</v>
      </c>
      <c r="C684" s="159">
        <v>20.263999999999999</v>
      </c>
    </row>
    <row r="685" spans="1:3" x14ac:dyDescent="0.2">
      <c r="A685" s="88">
        <v>41136</v>
      </c>
      <c r="B685" s="159">
        <v>24.979500000000002</v>
      </c>
      <c r="C685" s="159">
        <v>20.335999999999999</v>
      </c>
    </row>
    <row r="686" spans="1:3" x14ac:dyDescent="0.2">
      <c r="A686" s="88">
        <v>41137</v>
      </c>
      <c r="B686" s="159">
        <v>24.905000000000001</v>
      </c>
      <c r="C686" s="159">
        <v>20.280999999999999</v>
      </c>
    </row>
    <row r="687" spans="1:3" x14ac:dyDescent="0.2">
      <c r="A687" s="88">
        <v>41138</v>
      </c>
      <c r="B687" s="159">
        <v>24.923999999999999</v>
      </c>
      <c r="C687" s="159">
        <v>20.28</v>
      </c>
    </row>
    <row r="688" spans="1:3" x14ac:dyDescent="0.2">
      <c r="A688" s="88">
        <v>41141</v>
      </c>
      <c r="B688" s="159">
        <v>24.842500000000001</v>
      </c>
      <c r="C688" s="159">
        <v>20.242999999999999</v>
      </c>
    </row>
    <row r="689" spans="1:3" x14ac:dyDescent="0.2">
      <c r="A689" s="88">
        <v>41142</v>
      </c>
      <c r="B689" s="159">
        <v>24.748000000000001</v>
      </c>
      <c r="C689" s="159">
        <v>19.940000000000001</v>
      </c>
    </row>
    <row r="690" spans="1:3" x14ac:dyDescent="0.2">
      <c r="A690" s="88">
        <v>41143</v>
      </c>
      <c r="B690" s="159">
        <v>24.977499999999999</v>
      </c>
      <c r="C690" s="159">
        <v>20.058</v>
      </c>
    </row>
    <row r="691" spans="1:3" x14ac:dyDescent="0.2">
      <c r="A691" s="88">
        <v>41144</v>
      </c>
      <c r="B691" s="159">
        <v>24.9375</v>
      </c>
      <c r="C691" s="159">
        <v>19.838999999999999</v>
      </c>
    </row>
    <row r="692" spans="1:3" x14ac:dyDescent="0.2">
      <c r="A692" s="88">
        <v>41145</v>
      </c>
      <c r="B692" s="159">
        <v>24.863499999999998</v>
      </c>
      <c r="C692" s="159">
        <v>19.91</v>
      </c>
    </row>
    <row r="693" spans="1:3" x14ac:dyDescent="0.2">
      <c r="A693" s="88">
        <v>41148</v>
      </c>
      <c r="B693" s="159">
        <v>24.834</v>
      </c>
      <c r="C693" s="159">
        <v>19.832000000000001</v>
      </c>
    </row>
    <row r="694" spans="1:3" x14ac:dyDescent="0.2">
      <c r="A694" s="88">
        <v>41149</v>
      </c>
      <c r="B694" s="159">
        <v>24.745000000000001</v>
      </c>
      <c r="C694" s="159">
        <v>19.783999999999999</v>
      </c>
    </row>
    <row r="695" spans="1:3" x14ac:dyDescent="0.2">
      <c r="A695" s="88">
        <v>41150</v>
      </c>
      <c r="B695" s="159">
        <v>24.821999999999999</v>
      </c>
      <c r="C695" s="159">
        <v>19.776</v>
      </c>
    </row>
    <row r="696" spans="1:3" x14ac:dyDescent="0.2">
      <c r="A696" s="88">
        <v>41151</v>
      </c>
      <c r="B696" s="159">
        <v>24.8855</v>
      </c>
      <c r="C696" s="159">
        <v>19.861999999999998</v>
      </c>
    </row>
    <row r="697" spans="1:3" x14ac:dyDescent="0.2">
      <c r="A697" s="88">
        <v>41152</v>
      </c>
      <c r="B697" s="159">
        <v>24.906500000000001</v>
      </c>
      <c r="C697" s="159">
        <v>19.7</v>
      </c>
    </row>
    <row r="698" spans="1:3" x14ac:dyDescent="0.2">
      <c r="A698" s="88">
        <v>41155</v>
      </c>
      <c r="B698" s="159">
        <v>24.891999999999999</v>
      </c>
      <c r="C698" s="159">
        <v>19.805</v>
      </c>
    </row>
    <row r="699" spans="1:3" x14ac:dyDescent="0.2">
      <c r="A699" s="88">
        <v>41156</v>
      </c>
      <c r="B699" s="159">
        <v>24.882999999999999</v>
      </c>
      <c r="C699" s="159">
        <v>19.780999999999999</v>
      </c>
    </row>
    <row r="700" spans="1:3" x14ac:dyDescent="0.2">
      <c r="A700" s="88">
        <v>41157</v>
      </c>
      <c r="B700" s="159">
        <v>24.771000000000001</v>
      </c>
      <c r="C700" s="159">
        <v>19.699000000000002</v>
      </c>
    </row>
    <row r="701" spans="1:3" x14ac:dyDescent="0.2">
      <c r="A701" s="88">
        <v>41158</v>
      </c>
      <c r="B701" s="159">
        <v>24.569500000000001</v>
      </c>
      <c r="C701" s="159">
        <v>19.561</v>
      </c>
    </row>
    <row r="702" spans="1:3" x14ac:dyDescent="0.2">
      <c r="A702" s="88">
        <v>41159</v>
      </c>
      <c r="B702" s="159">
        <v>24.537500000000001</v>
      </c>
      <c r="C702" s="159">
        <v>19.347999999999999</v>
      </c>
    </row>
    <row r="703" spans="1:3" x14ac:dyDescent="0.2">
      <c r="A703" s="88">
        <v>41162</v>
      </c>
      <c r="B703" s="159">
        <v>24.557500000000001</v>
      </c>
      <c r="C703" s="159">
        <v>19.2</v>
      </c>
    </row>
    <row r="704" spans="1:3" x14ac:dyDescent="0.2">
      <c r="A704" s="88">
        <v>41163</v>
      </c>
      <c r="B704" s="159">
        <v>24.405999999999999</v>
      </c>
      <c r="C704" s="159">
        <v>19.198</v>
      </c>
    </row>
    <row r="705" spans="1:3" x14ac:dyDescent="0.2">
      <c r="A705" s="88">
        <v>41164</v>
      </c>
      <c r="B705" s="159">
        <v>24.424499999999998</v>
      </c>
      <c r="C705" s="159">
        <v>18.954999999999998</v>
      </c>
    </row>
    <row r="706" spans="1:3" x14ac:dyDescent="0.2">
      <c r="A706" s="88">
        <v>41165</v>
      </c>
      <c r="B706" s="159">
        <v>24.471499999999999</v>
      </c>
      <c r="C706" s="159">
        <v>18.960999999999999</v>
      </c>
    </row>
    <row r="707" spans="1:3" x14ac:dyDescent="0.2">
      <c r="A707" s="88">
        <v>41166</v>
      </c>
      <c r="B707" s="159">
        <v>24.364000000000001</v>
      </c>
      <c r="C707" s="159">
        <v>18.658999999999999</v>
      </c>
    </row>
    <row r="708" spans="1:3" x14ac:dyDescent="0.2">
      <c r="A708" s="88">
        <v>41169</v>
      </c>
      <c r="B708" s="159">
        <v>24.533000000000001</v>
      </c>
      <c r="C708" s="159">
        <v>18.719000000000001</v>
      </c>
    </row>
    <row r="709" spans="1:3" x14ac:dyDescent="0.2">
      <c r="A709" s="88">
        <v>41170</v>
      </c>
      <c r="B709" s="159">
        <v>24.821999999999999</v>
      </c>
      <c r="C709" s="159">
        <v>19.004999999999999</v>
      </c>
    </row>
    <row r="710" spans="1:3" x14ac:dyDescent="0.2">
      <c r="A710" s="88">
        <v>41171</v>
      </c>
      <c r="B710" s="159">
        <v>24.8965</v>
      </c>
      <c r="C710" s="159">
        <v>19.119</v>
      </c>
    </row>
    <row r="711" spans="1:3" x14ac:dyDescent="0.2">
      <c r="A711" s="88">
        <v>41172</v>
      </c>
      <c r="B711" s="159">
        <v>24.916</v>
      </c>
      <c r="C711" s="159">
        <v>19.234999999999999</v>
      </c>
    </row>
    <row r="712" spans="1:3" x14ac:dyDescent="0.2">
      <c r="A712" s="88">
        <v>41173</v>
      </c>
      <c r="B712" s="159">
        <v>24.835000000000001</v>
      </c>
      <c r="C712" s="159">
        <v>19.094000000000001</v>
      </c>
    </row>
    <row r="713" spans="1:3" x14ac:dyDescent="0.2">
      <c r="A713" s="88">
        <v>41176</v>
      </c>
      <c r="B713" s="159">
        <v>24.886500000000002</v>
      </c>
      <c r="C713" s="159">
        <v>19.309000000000001</v>
      </c>
    </row>
    <row r="714" spans="1:3" x14ac:dyDescent="0.2">
      <c r="A714" s="88">
        <v>41177</v>
      </c>
      <c r="B714" s="159">
        <v>24.923999999999999</v>
      </c>
      <c r="C714" s="159">
        <v>19.265000000000001</v>
      </c>
    </row>
    <row r="715" spans="1:3" x14ac:dyDescent="0.2">
      <c r="A715" s="88">
        <v>41178</v>
      </c>
      <c r="B715" s="159">
        <v>24.97</v>
      </c>
      <c r="C715" s="159">
        <v>19.452000000000002</v>
      </c>
    </row>
    <row r="716" spans="1:3" x14ac:dyDescent="0.2">
      <c r="A716" s="88">
        <v>41179</v>
      </c>
      <c r="B716" s="159">
        <v>25.1</v>
      </c>
      <c r="C716" s="159">
        <v>19.315999999999999</v>
      </c>
    </row>
    <row r="717" spans="1:3" x14ac:dyDescent="0.2">
      <c r="A717" s="88">
        <v>41180</v>
      </c>
      <c r="B717" s="159">
        <v>25.199000000000002</v>
      </c>
      <c r="C717" s="159">
        <v>19.315999999999999</v>
      </c>
    </row>
    <row r="718" spans="1:3" x14ac:dyDescent="0.2">
      <c r="A718" s="88">
        <v>41183</v>
      </c>
      <c r="B718" s="159">
        <v>25.077999999999999</v>
      </c>
      <c r="C718" s="159">
        <v>19.47</v>
      </c>
    </row>
    <row r="719" spans="1:3" x14ac:dyDescent="0.2">
      <c r="A719" s="88">
        <v>41184</v>
      </c>
      <c r="B719" s="159">
        <v>25.029499999999999</v>
      </c>
      <c r="C719" s="159">
        <v>19.376000000000001</v>
      </c>
    </row>
    <row r="720" spans="1:3" x14ac:dyDescent="0.2">
      <c r="A720" s="88">
        <v>41185</v>
      </c>
      <c r="B720" s="159">
        <v>25.027000000000001</v>
      </c>
      <c r="C720" s="159">
        <v>19.399000000000001</v>
      </c>
    </row>
    <row r="721" spans="1:3" x14ac:dyDescent="0.2">
      <c r="A721" s="88">
        <v>41186</v>
      </c>
      <c r="B721" s="159">
        <v>24.9375</v>
      </c>
      <c r="C721" s="159">
        <v>19.271000000000001</v>
      </c>
    </row>
    <row r="722" spans="1:3" x14ac:dyDescent="0.2">
      <c r="A722" s="88">
        <v>41187</v>
      </c>
      <c r="B722" s="159">
        <v>24.864999999999998</v>
      </c>
      <c r="C722" s="159">
        <v>19.158000000000001</v>
      </c>
    </row>
    <row r="723" spans="1:3" x14ac:dyDescent="0.2">
      <c r="A723" s="88">
        <v>41190</v>
      </c>
      <c r="B723" s="159">
        <v>24.932500000000001</v>
      </c>
      <c r="C723" s="159">
        <v>19.213999999999999</v>
      </c>
    </row>
    <row r="724" spans="1:3" x14ac:dyDescent="0.2">
      <c r="A724" s="88">
        <v>41191</v>
      </c>
      <c r="B724" s="159">
        <v>24.956</v>
      </c>
      <c r="C724" s="159">
        <v>19.248999999999999</v>
      </c>
    </row>
    <row r="725" spans="1:3" x14ac:dyDescent="0.2">
      <c r="A725" s="88">
        <v>41192</v>
      </c>
      <c r="B725" s="159">
        <v>24.9115</v>
      </c>
      <c r="C725" s="159">
        <v>19.353000000000002</v>
      </c>
    </row>
    <row r="726" spans="1:3" x14ac:dyDescent="0.2">
      <c r="A726" s="88">
        <v>41193</v>
      </c>
      <c r="B726" s="159">
        <v>24.895</v>
      </c>
      <c r="C726" s="159">
        <v>19.300999999999998</v>
      </c>
    </row>
    <row r="727" spans="1:3" x14ac:dyDescent="0.2">
      <c r="A727" s="88">
        <v>41194</v>
      </c>
      <c r="B727" s="159">
        <v>25.027000000000001</v>
      </c>
      <c r="C727" s="159">
        <v>19.238</v>
      </c>
    </row>
    <row r="728" spans="1:3" x14ac:dyDescent="0.2">
      <c r="A728" s="88">
        <v>41197</v>
      </c>
      <c r="B728" s="159">
        <v>24.922999999999998</v>
      </c>
      <c r="C728" s="159">
        <v>19.219000000000001</v>
      </c>
    </row>
    <row r="729" spans="1:3" x14ac:dyDescent="0.2">
      <c r="A729" s="88">
        <v>41198</v>
      </c>
      <c r="B729" s="159">
        <v>24.8475</v>
      </c>
      <c r="C729" s="159">
        <v>19.062000000000001</v>
      </c>
    </row>
    <row r="730" spans="1:3" x14ac:dyDescent="0.2">
      <c r="A730" s="88">
        <v>41199</v>
      </c>
      <c r="B730" s="159">
        <v>24.7575</v>
      </c>
      <c r="C730" s="159">
        <v>18.902999999999999</v>
      </c>
    </row>
    <row r="731" spans="1:3" x14ac:dyDescent="0.2">
      <c r="A731" s="88">
        <v>41200</v>
      </c>
      <c r="B731" s="159">
        <v>24.8005</v>
      </c>
      <c r="C731" s="159">
        <v>18.872</v>
      </c>
    </row>
    <row r="732" spans="1:3" x14ac:dyDescent="0.2">
      <c r="A732" s="88">
        <v>41201</v>
      </c>
      <c r="B732" s="159">
        <v>24.831499999999998</v>
      </c>
      <c r="C732" s="159">
        <v>19.035</v>
      </c>
    </row>
    <row r="733" spans="1:3" x14ac:dyDescent="0.2">
      <c r="A733" s="88">
        <v>41204</v>
      </c>
      <c r="B733" s="159">
        <v>24.8935</v>
      </c>
      <c r="C733" s="159">
        <v>19.055</v>
      </c>
    </row>
    <row r="734" spans="1:3" x14ac:dyDescent="0.2">
      <c r="A734" s="88">
        <v>41205</v>
      </c>
      <c r="B734" s="159">
        <v>24.915500000000002</v>
      </c>
      <c r="C734" s="159">
        <v>19.149999999999999</v>
      </c>
    </row>
    <row r="735" spans="1:3" x14ac:dyDescent="0.2">
      <c r="A735" s="88">
        <v>41206</v>
      </c>
      <c r="B735" s="159">
        <v>24.992999999999999</v>
      </c>
      <c r="C735" s="159">
        <v>19.298999999999999</v>
      </c>
    </row>
    <row r="736" spans="1:3" x14ac:dyDescent="0.2">
      <c r="A736" s="88">
        <v>41207</v>
      </c>
      <c r="B736" s="159">
        <v>24.942</v>
      </c>
      <c r="C736" s="159">
        <v>19.167000000000002</v>
      </c>
    </row>
    <row r="737" spans="1:3" x14ac:dyDescent="0.2">
      <c r="A737" s="88">
        <v>41208</v>
      </c>
      <c r="B737" s="159">
        <v>24.919</v>
      </c>
      <c r="C737" s="159">
        <v>19.288</v>
      </c>
    </row>
    <row r="738" spans="1:3" x14ac:dyDescent="0.2">
      <c r="A738" s="88">
        <v>41211</v>
      </c>
      <c r="B738" s="159">
        <v>25.009</v>
      </c>
      <c r="C738" s="159">
        <v>19.398</v>
      </c>
    </row>
    <row r="739" spans="1:3" x14ac:dyDescent="0.2">
      <c r="A739" s="88">
        <v>41212</v>
      </c>
      <c r="B739" s="159">
        <v>25.010999999999999</v>
      </c>
      <c r="C739" s="159">
        <v>19.306000000000001</v>
      </c>
    </row>
    <row r="740" spans="1:3" x14ac:dyDescent="0.2">
      <c r="A740" s="88">
        <v>41213</v>
      </c>
      <c r="B740" s="159">
        <v>25.105499999999999</v>
      </c>
      <c r="C740" s="159">
        <v>19.29</v>
      </c>
    </row>
    <row r="741" spans="1:3" x14ac:dyDescent="0.2">
      <c r="A741" s="88">
        <v>41214</v>
      </c>
      <c r="B741" s="159">
        <v>25.148</v>
      </c>
      <c r="C741" s="159">
        <v>19.440000000000001</v>
      </c>
    </row>
    <row r="742" spans="1:3" x14ac:dyDescent="0.2">
      <c r="A742" s="88">
        <v>41215</v>
      </c>
      <c r="B742" s="159">
        <v>25.2545</v>
      </c>
      <c r="C742" s="159">
        <v>19.637</v>
      </c>
    </row>
    <row r="743" spans="1:3" x14ac:dyDescent="0.2">
      <c r="A743" s="88">
        <v>41218</v>
      </c>
      <c r="B743" s="159">
        <v>25.234500000000001</v>
      </c>
      <c r="C743" s="159">
        <v>19.745999999999999</v>
      </c>
    </row>
    <row r="744" spans="1:3" x14ac:dyDescent="0.2">
      <c r="A744" s="88">
        <v>41219</v>
      </c>
      <c r="B744" s="159">
        <v>25.2865</v>
      </c>
      <c r="C744" s="159">
        <v>19.762</v>
      </c>
    </row>
    <row r="745" spans="1:3" x14ac:dyDescent="0.2">
      <c r="A745" s="88">
        <v>41220</v>
      </c>
      <c r="B745" s="159">
        <v>25.404499999999999</v>
      </c>
      <c r="C745" s="159">
        <v>19.93</v>
      </c>
    </row>
    <row r="746" spans="1:3" x14ac:dyDescent="0.2">
      <c r="A746" s="88">
        <v>41221</v>
      </c>
      <c r="B746" s="159">
        <v>25.474499999999999</v>
      </c>
      <c r="C746" s="159">
        <v>19.962</v>
      </c>
    </row>
    <row r="747" spans="1:3" x14ac:dyDescent="0.2">
      <c r="A747" s="88">
        <v>41222</v>
      </c>
      <c r="B747" s="159">
        <v>25.367000000000001</v>
      </c>
      <c r="C747" s="159">
        <v>20.001000000000001</v>
      </c>
    </row>
    <row r="748" spans="1:3" x14ac:dyDescent="0.2">
      <c r="A748" s="88">
        <v>41225</v>
      </c>
      <c r="B748" s="159">
        <v>25.375499999999999</v>
      </c>
      <c r="C748" s="159">
        <v>19.920999999999999</v>
      </c>
    </row>
    <row r="749" spans="1:3" x14ac:dyDescent="0.2">
      <c r="A749" s="88">
        <v>41226</v>
      </c>
      <c r="B749" s="159">
        <v>25.4495</v>
      </c>
      <c r="C749" s="159">
        <v>20.045999999999999</v>
      </c>
    </row>
    <row r="750" spans="1:3" x14ac:dyDescent="0.2">
      <c r="A750" s="88">
        <v>41227</v>
      </c>
      <c r="B750" s="159">
        <v>25.4605</v>
      </c>
      <c r="C750" s="159">
        <v>20.030999999999999</v>
      </c>
    </row>
    <row r="751" spans="1:3" x14ac:dyDescent="0.2">
      <c r="A751" s="88">
        <v>41228</v>
      </c>
      <c r="B751" s="159">
        <v>25.545500000000001</v>
      </c>
      <c r="C751" s="159">
        <v>20.053000000000001</v>
      </c>
    </row>
    <row r="752" spans="1:3" x14ac:dyDescent="0.2">
      <c r="A752" s="88">
        <v>41229</v>
      </c>
      <c r="B752" s="159">
        <v>25.512499999999999</v>
      </c>
      <c r="C752" s="159">
        <v>20.027999999999999</v>
      </c>
    </row>
    <row r="753" spans="1:3" x14ac:dyDescent="0.2">
      <c r="A753" s="88">
        <v>41232</v>
      </c>
      <c r="B753" s="159">
        <v>25.3675</v>
      </c>
      <c r="C753" s="159">
        <v>19.914000000000001</v>
      </c>
    </row>
    <row r="754" spans="1:3" x14ac:dyDescent="0.2">
      <c r="A754" s="88">
        <v>41233</v>
      </c>
      <c r="B754" s="159">
        <v>25.4145</v>
      </c>
      <c r="C754" s="159">
        <v>19.831</v>
      </c>
    </row>
    <row r="755" spans="1:3" x14ac:dyDescent="0.2">
      <c r="A755" s="88">
        <v>41234</v>
      </c>
      <c r="B755" s="159">
        <v>25.507000000000001</v>
      </c>
      <c r="C755" s="159">
        <v>19.895</v>
      </c>
    </row>
    <row r="756" spans="1:3" x14ac:dyDescent="0.2">
      <c r="A756" s="88">
        <v>41235</v>
      </c>
      <c r="B756" s="159">
        <v>25.428999999999998</v>
      </c>
      <c r="C756" s="159">
        <v>19.715</v>
      </c>
    </row>
    <row r="757" spans="1:3" x14ac:dyDescent="0.2">
      <c r="A757" s="88">
        <v>41236</v>
      </c>
      <c r="B757" s="159">
        <v>25.326000000000001</v>
      </c>
      <c r="C757" s="159">
        <v>19.635999999999999</v>
      </c>
    </row>
    <row r="758" spans="1:3" x14ac:dyDescent="0.2">
      <c r="A758" s="88">
        <v>41239</v>
      </c>
      <c r="B758" s="159">
        <v>25.287500000000001</v>
      </c>
      <c r="C758" s="159">
        <v>19.507000000000001</v>
      </c>
    </row>
    <row r="759" spans="1:3" x14ac:dyDescent="0.2">
      <c r="A759" s="88">
        <v>41240</v>
      </c>
      <c r="B759" s="159">
        <v>25.296500000000002</v>
      </c>
      <c r="C759" s="159">
        <v>19.529</v>
      </c>
    </row>
    <row r="760" spans="1:3" x14ac:dyDescent="0.2">
      <c r="A760" s="88">
        <v>41241</v>
      </c>
      <c r="B760" s="159">
        <v>25.256499999999999</v>
      </c>
      <c r="C760" s="159">
        <v>19.597999999999999</v>
      </c>
    </row>
    <row r="761" spans="1:3" x14ac:dyDescent="0.2">
      <c r="A761" s="88">
        <v>41242</v>
      </c>
      <c r="B761" s="159">
        <v>25.197500000000002</v>
      </c>
      <c r="C761" s="159">
        <v>19.413</v>
      </c>
    </row>
    <row r="762" spans="1:3" x14ac:dyDescent="0.2">
      <c r="A762" s="88">
        <v>41243</v>
      </c>
      <c r="B762" s="159">
        <v>25.265499999999999</v>
      </c>
      <c r="C762" s="159">
        <v>19.449000000000002</v>
      </c>
    </row>
    <row r="763" spans="1:3" x14ac:dyDescent="0.2">
      <c r="A763" s="88">
        <v>41246</v>
      </c>
      <c r="B763" s="159">
        <v>25.267499999999998</v>
      </c>
      <c r="C763" s="159">
        <v>19.338000000000001</v>
      </c>
    </row>
    <row r="764" spans="1:3" x14ac:dyDescent="0.2">
      <c r="A764" s="88">
        <v>41247</v>
      </c>
      <c r="B764" s="159">
        <v>25.253499999999999</v>
      </c>
      <c r="C764" s="159">
        <v>19.28</v>
      </c>
    </row>
    <row r="765" spans="1:3" x14ac:dyDescent="0.2">
      <c r="A765" s="88">
        <v>41248</v>
      </c>
      <c r="B765" s="159">
        <v>25.233499999999999</v>
      </c>
      <c r="C765" s="159">
        <v>19.308</v>
      </c>
    </row>
    <row r="766" spans="1:3" x14ac:dyDescent="0.2">
      <c r="A766" s="88">
        <v>41249</v>
      </c>
      <c r="B766" s="159">
        <v>25.189</v>
      </c>
      <c r="C766" s="159">
        <v>19.274999999999999</v>
      </c>
    </row>
    <row r="767" spans="1:3" x14ac:dyDescent="0.2">
      <c r="A767" s="88">
        <v>41250</v>
      </c>
      <c r="B767" s="159">
        <v>25.187999999999999</v>
      </c>
      <c r="C767" s="159">
        <v>19.527000000000001</v>
      </c>
    </row>
    <row r="768" spans="1:3" x14ac:dyDescent="0.2">
      <c r="A768" s="88">
        <v>41253</v>
      </c>
      <c r="B768" s="159">
        <v>25.266999999999999</v>
      </c>
      <c r="C768" s="159">
        <v>19.516999999999999</v>
      </c>
    </row>
    <row r="769" spans="1:3" x14ac:dyDescent="0.2">
      <c r="A769" s="88">
        <v>41254</v>
      </c>
      <c r="B769" s="163">
        <v>25.263999999999999</v>
      </c>
      <c r="C769" s="163">
        <v>19.463000000000001</v>
      </c>
    </row>
    <row r="770" spans="1:3" x14ac:dyDescent="0.2">
      <c r="A770" s="88">
        <v>41255</v>
      </c>
      <c r="B770" s="163">
        <v>25.262499999999999</v>
      </c>
      <c r="C770" s="163">
        <v>19.370999999999999</v>
      </c>
    </row>
    <row r="771" spans="1:3" x14ac:dyDescent="0.2">
      <c r="A771" s="88">
        <v>41256</v>
      </c>
      <c r="B771" s="163">
        <v>25.234999999999999</v>
      </c>
      <c r="C771" s="163">
        <v>19.338999999999999</v>
      </c>
    </row>
    <row r="772" spans="1:3" x14ac:dyDescent="0.2">
      <c r="A772" s="88">
        <v>41257</v>
      </c>
      <c r="B772" s="163">
        <v>25.224499999999999</v>
      </c>
      <c r="C772" s="163">
        <v>19.288</v>
      </c>
    </row>
    <row r="773" spans="1:3" x14ac:dyDescent="0.2">
      <c r="A773" s="88">
        <v>41260</v>
      </c>
      <c r="B773" s="163">
        <v>25.2165</v>
      </c>
      <c r="C773" s="163">
        <v>19.161999999999999</v>
      </c>
    </row>
    <row r="774" spans="1:3" x14ac:dyDescent="0.2">
      <c r="A774" s="88">
        <v>41261</v>
      </c>
      <c r="B774" s="163">
        <v>25.185500000000001</v>
      </c>
      <c r="C774" s="163">
        <v>19.123999999999999</v>
      </c>
    </row>
    <row r="775" spans="1:3" x14ac:dyDescent="0.2">
      <c r="A775" s="88">
        <v>41262</v>
      </c>
      <c r="B775" s="163">
        <v>25.2165</v>
      </c>
      <c r="C775" s="163">
        <v>18.983000000000001</v>
      </c>
    </row>
    <row r="776" spans="1:3" x14ac:dyDescent="0.2">
      <c r="A776" s="88">
        <v>41263</v>
      </c>
      <c r="B776" s="163">
        <v>25.211500000000001</v>
      </c>
      <c r="C776" s="163">
        <v>19.042999999999999</v>
      </c>
    </row>
    <row r="777" spans="1:3" x14ac:dyDescent="0.2">
      <c r="A777" s="88">
        <v>41264</v>
      </c>
      <c r="B777" s="163">
        <v>25.160499999999999</v>
      </c>
      <c r="C777" s="163">
        <v>19.071000000000002</v>
      </c>
    </row>
    <row r="778" spans="1:3" x14ac:dyDescent="0.2">
      <c r="A778" s="88">
        <v>41267</v>
      </c>
      <c r="B778" s="163">
        <v>25.1355</v>
      </c>
      <c r="C778" s="163">
        <v>19.071000000000002</v>
      </c>
    </row>
    <row r="779" spans="1:3" x14ac:dyDescent="0.2">
      <c r="A779" s="88">
        <v>41268</v>
      </c>
      <c r="B779" s="163">
        <v>25.1355</v>
      </c>
      <c r="C779" s="163">
        <v>19.071000000000002</v>
      </c>
    </row>
    <row r="780" spans="1:3" x14ac:dyDescent="0.2">
      <c r="A780" s="88">
        <v>41269</v>
      </c>
      <c r="B780" s="163">
        <v>25.102499999999999</v>
      </c>
      <c r="C780" s="163">
        <v>19.071000000000002</v>
      </c>
    </row>
    <row r="781" spans="1:3" x14ac:dyDescent="0.2">
      <c r="A781" s="88">
        <v>41270</v>
      </c>
      <c r="B781" s="163">
        <v>25.067</v>
      </c>
      <c r="C781" s="163">
        <v>18.920999999999999</v>
      </c>
    </row>
    <row r="782" spans="1:3" x14ac:dyDescent="0.2">
      <c r="A782" s="88">
        <v>41271</v>
      </c>
      <c r="B782" s="163">
        <v>25.1</v>
      </c>
      <c r="C782" s="163">
        <v>19.071999999999999</v>
      </c>
    </row>
    <row r="783" spans="1:3" x14ac:dyDescent="0.2">
      <c r="A783" s="88">
        <v>41274</v>
      </c>
      <c r="B783" s="163">
        <v>25.095500000000001</v>
      </c>
      <c r="C783" s="163">
        <v>19.055</v>
      </c>
    </row>
    <row r="784" spans="1:3" x14ac:dyDescent="0.2">
      <c r="A784" s="88">
        <v>41275</v>
      </c>
      <c r="B784" s="163">
        <v>25.095500000000001</v>
      </c>
      <c r="C784" s="163">
        <v>19.055</v>
      </c>
    </row>
    <row r="785" spans="1:3" x14ac:dyDescent="0.2">
      <c r="A785" s="88">
        <v>41276</v>
      </c>
      <c r="B785" s="163">
        <v>25.189499999999999</v>
      </c>
      <c r="C785" s="163">
        <v>19.023</v>
      </c>
    </row>
    <row r="786" spans="1:3" x14ac:dyDescent="0.2">
      <c r="A786" s="88">
        <v>41277</v>
      </c>
      <c r="B786" s="163">
        <v>25.245000000000001</v>
      </c>
      <c r="C786" s="163">
        <v>19.279</v>
      </c>
    </row>
    <row r="787" spans="1:3" x14ac:dyDescent="0.2">
      <c r="A787" s="88">
        <v>41278</v>
      </c>
      <c r="B787" s="163">
        <v>25.373999999999999</v>
      </c>
      <c r="C787" s="163">
        <v>19.489999999999998</v>
      </c>
    </row>
    <row r="788" spans="1:3" x14ac:dyDescent="0.2">
      <c r="A788" s="88">
        <v>41281</v>
      </c>
      <c r="B788" s="163">
        <v>25.567</v>
      </c>
      <c r="C788" s="163">
        <v>19.577000000000002</v>
      </c>
    </row>
    <row r="789" spans="1:3" x14ac:dyDescent="0.2">
      <c r="A789" s="88">
        <v>41282</v>
      </c>
      <c r="B789" s="163">
        <v>25.606999999999999</v>
      </c>
      <c r="C789" s="163">
        <v>19.545000000000002</v>
      </c>
    </row>
    <row r="790" spans="1:3" x14ac:dyDescent="0.2">
      <c r="A790" s="88">
        <v>41283</v>
      </c>
      <c r="B790" s="163">
        <v>25.524999999999999</v>
      </c>
      <c r="C790" s="163">
        <v>19.547000000000001</v>
      </c>
    </row>
    <row r="791" spans="1:3" x14ac:dyDescent="0.2">
      <c r="A791" s="88">
        <v>41284</v>
      </c>
      <c r="B791" s="163">
        <v>25.662500000000001</v>
      </c>
      <c r="C791" s="163">
        <v>19.545000000000002</v>
      </c>
    </row>
    <row r="792" spans="1:3" x14ac:dyDescent="0.2">
      <c r="A792" s="88">
        <v>41285</v>
      </c>
      <c r="B792" s="163">
        <v>25.628</v>
      </c>
      <c r="C792" s="163">
        <v>19.28</v>
      </c>
    </row>
    <row r="793" spans="1:3" x14ac:dyDescent="0.2">
      <c r="A793" s="88">
        <v>41288</v>
      </c>
      <c r="B793" s="163">
        <v>25.565000000000001</v>
      </c>
      <c r="C793" s="163">
        <v>19.201000000000001</v>
      </c>
    </row>
    <row r="794" spans="1:3" x14ac:dyDescent="0.2">
      <c r="A794" s="88">
        <v>41289</v>
      </c>
      <c r="B794" s="163">
        <v>25.571999999999999</v>
      </c>
      <c r="C794" s="163">
        <v>19.216999999999999</v>
      </c>
    </row>
    <row r="795" spans="1:3" x14ac:dyDescent="0.2">
      <c r="A795" s="88">
        <v>41290</v>
      </c>
      <c r="B795" s="163">
        <v>25.536999999999999</v>
      </c>
      <c r="C795" s="163">
        <v>19.27</v>
      </c>
    </row>
    <row r="796" spans="1:3" x14ac:dyDescent="0.2">
      <c r="A796" s="88">
        <v>41291</v>
      </c>
      <c r="B796" s="163">
        <v>25.51</v>
      </c>
      <c r="C796" s="163">
        <v>19.103000000000002</v>
      </c>
    </row>
    <row r="797" spans="1:3" x14ac:dyDescent="0.2">
      <c r="A797" s="88">
        <v>41292</v>
      </c>
      <c r="B797" s="163">
        <v>25.628</v>
      </c>
      <c r="C797" s="163">
        <v>19.239000000000001</v>
      </c>
    </row>
    <row r="798" spans="1:3" x14ac:dyDescent="0.2">
      <c r="A798" s="88">
        <v>41295</v>
      </c>
      <c r="B798" s="163">
        <v>25.61</v>
      </c>
      <c r="C798" s="163">
        <v>19.236000000000001</v>
      </c>
    </row>
    <row r="799" spans="1:3" x14ac:dyDescent="0.2">
      <c r="A799" s="88">
        <v>41296</v>
      </c>
      <c r="B799" s="163">
        <v>25.6065</v>
      </c>
      <c r="C799" s="163">
        <v>19.231000000000002</v>
      </c>
    </row>
    <row r="800" spans="1:3" x14ac:dyDescent="0.2">
      <c r="A800" s="88">
        <v>41297</v>
      </c>
      <c r="B800" s="163">
        <v>25.590499999999999</v>
      </c>
      <c r="C800" s="163">
        <v>19.202999999999999</v>
      </c>
    </row>
    <row r="801" spans="1:3" x14ac:dyDescent="0.2">
      <c r="A801" s="88">
        <v>41298</v>
      </c>
      <c r="B801" s="163">
        <v>25.575500000000002</v>
      </c>
      <c r="C801" s="163">
        <v>19.172000000000001</v>
      </c>
    </row>
    <row r="802" spans="1:3" x14ac:dyDescent="0.2">
      <c r="A802" s="88">
        <v>41299</v>
      </c>
      <c r="B802" s="163">
        <v>25.586500000000001</v>
      </c>
      <c r="C802" s="163">
        <v>19.012</v>
      </c>
    </row>
    <row r="803" spans="1:3" x14ac:dyDescent="0.2">
      <c r="A803" s="88">
        <v>41302</v>
      </c>
      <c r="B803" s="163">
        <v>25.663499999999999</v>
      </c>
      <c r="C803" s="163">
        <v>19.116</v>
      </c>
    </row>
    <row r="804" spans="1:3" x14ac:dyDescent="0.2">
      <c r="A804" s="88">
        <v>41303</v>
      </c>
      <c r="B804" s="163">
        <v>25.62</v>
      </c>
      <c r="C804" s="163">
        <v>19.102</v>
      </c>
    </row>
    <row r="805" spans="1:3" x14ac:dyDescent="0.2">
      <c r="A805" s="88">
        <v>41304</v>
      </c>
      <c r="B805" s="163">
        <v>25.639500000000002</v>
      </c>
      <c r="C805" s="163">
        <v>18.949000000000002</v>
      </c>
    </row>
    <row r="806" spans="1:3" x14ac:dyDescent="0.2">
      <c r="A806" s="88">
        <v>41305</v>
      </c>
      <c r="B806" s="163">
        <v>25.702999999999999</v>
      </c>
      <c r="C806" s="163">
        <v>18.902999999999999</v>
      </c>
    </row>
    <row r="807" spans="1:3" x14ac:dyDescent="0.2">
      <c r="A807" s="88">
        <v>41306</v>
      </c>
      <c r="B807" s="163">
        <v>25.6755</v>
      </c>
      <c r="C807" s="163">
        <v>18.786000000000001</v>
      </c>
    </row>
    <row r="808" spans="1:3" x14ac:dyDescent="0.2">
      <c r="A808" s="88">
        <v>41309</v>
      </c>
      <c r="B808" s="163">
        <v>25.700500000000002</v>
      </c>
      <c r="C808" s="163">
        <v>18.943000000000001</v>
      </c>
    </row>
    <row r="809" spans="1:3" x14ac:dyDescent="0.2">
      <c r="A809" s="88">
        <v>41310</v>
      </c>
      <c r="B809" s="163">
        <v>25.616499999999998</v>
      </c>
      <c r="C809" s="163">
        <v>18.952000000000002</v>
      </c>
    </row>
    <row r="810" spans="1:3" x14ac:dyDescent="0.2">
      <c r="A810" s="88">
        <v>41311</v>
      </c>
      <c r="B810" s="163">
        <v>25.358000000000001</v>
      </c>
      <c r="C810" s="163">
        <v>19.041</v>
      </c>
    </row>
    <row r="811" spans="1:3" x14ac:dyDescent="0.2">
      <c r="A811" s="88">
        <v>41312</v>
      </c>
      <c r="B811" s="163">
        <v>25.267499999999998</v>
      </c>
      <c r="C811" s="163">
        <v>18.657</v>
      </c>
    </row>
    <row r="812" spans="1:3" x14ac:dyDescent="0.2">
      <c r="A812" s="88">
        <v>41313</v>
      </c>
      <c r="B812" s="163">
        <v>25.242000000000001</v>
      </c>
      <c r="C812" s="163">
        <v>18.873000000000001</v>
      </c>
    </row>
    <row r="813" spans="1:3" x14ac:dyDescent="0.2">
      <c r="A813" s="88">
        <v>41316</v>
      </c>
      <c r="B813" s="163">
        <v>25.227499999999999</v>
      </c>
      <c r="C813" s="163">
        <v>18.849</v>
      </c>
    </row>
    <row r="814" spans="1:3" x14ac:dyDescent="0.2">
      <c r="A814" s="88">
        <v>41317</v>
      </c>
      <c r="B814" s="163">
        <v>25.362500000000001</v>
      </c>
      <c r="C814" s="163">
        <v>18.838000000000001</v>
      </c>
    </row>
    <row r="815" spans="1:3" x14ac:dyDescent="0.2">
      <c r="A815" s="88">
        <v>41318</v>
      </c>
      <c r="B815" s="163">
        <v>25.357500000000002</v>
      </c>
      <c r="C815" s="163">
        <v>18.853000000000002</v>
      </c>
    </row>
    <row r="816" spans="1:3" x14ac:dyDescent="0.2">
      <c r="A816" s="88">
        <v>41319</v>
      </c>
      <c r="B816" s="163">
        <v>25.3325</v>
      </c>
      <c r="C816" s="163">
        <v>19.044</v>
      </c>
    </row>
    <row r="817" spans="1:3" x14ac:dyDescent="0.2">
      <c r="A817" s="88">
        <v>41320</v>
      </c>
      <c r="B817" s="163">
        <v>25.396000000000001</v>
      </c>
      <c r="C817" s="163">
        <v>19.045999999999999</v>
      </c>
    </row>
    <row r="818" spans="1:3" x14ac:dyDescent="0.2">
      <c r="A818" s="88">
        <v>41323</v>
      </c>
      <c r="B818" s="163">
        <v>25.382000000000001</v>
      </c>
      <c r="C818" s="163">
        <v>19.015000000000001</v>
      </c>
    </row>
    <row r="819" spans="1:3" x14ac:dyDescent="0.2">
      <c r="A819" s="88">
        <v>41324</v>
      </c>
      <c r="B819" s="163">
        <v>25.3565</v>
      </c>
      <c r="C819" s="163">
        <v>19.055</v>
      </c>
    </row>
    <row r="820" spans="1:3" x14ac:dyDescent="0.2">
      <c r="A820" s="88">
        <v>41325</v>
      </c>
      <c r="B820" s="163">
        <v>25.374500000000001</v>
      </c>
      <c r="C820" s="163">
        <v>18.994</v>
      </c>
    </row>
    <row r="821" spans="1:3" x14ac:dyDescent="0.2">
      <c r="A821" s="88">
        <v>41326</v>
      </c>
      <c r="B821" s="163">
        <v>25.472000000000001</v>
      </c>
      <c r="C821" s="163">
        <v>19.334</v>
      </c>
    </row>
    <row r="822" spans="1:3" x14ac:dyDescent="0.2">
      <c r="A822" s="88">
        <v>41327</v>
      </c>
      <c r="B822" s="163">
        <v>25.517499999999998</v>
      </c>
      <c r="C822" s="163">
        <v>19.341000000000001</v>
      </c>
    </row>
    <row r="823" spans="1:3" x14ac:dyDescent="0.2">
      <c r="A823" s="88">
        <v>41330</v>
      </c>
      <c r="B823" s="163">
        <v>25.503</v>
      </c>
      <c r="C823" s="163">
        <v>19.189</v>
      </c>
    </row>
    <row r="824" spans="1:3" x14ac:dyDescent="0.2">
      <c r="A824" s="88">
        <v>41331</v>
      </c>
      <c r="B824" s="163">
        <v>25.5745</v>
      </c>
      <c r="C824" s="163">
        <v>19.544</v>
      </c>
    </row>
    <row r="825" spans="1:3" x14ac:dyDescent="0.2">
      <c r="A825" s="88">
        <v>41332</v>
      </c>
      <c r="B825" s="163">
        <v>25.637499999999999</v>
      </c>
      <c r="C825" s="163">
        <v>19.574999999999999</v>
      </c>
    </row>
    <row r="826" spans="1:3" x14ac:dyDescent="0.2">
      <c r="A826" s="88">
        <v>41333</v>
      </c>
      <c r="B826" s="163">
        <v>25.697500000000002</v>
      </c>
      <c r="C826" s="163">
        <v>19.524999999999999</v>
      </c>
    </row>
    <row r="827" spans="1:3" x14ac:dyDescent="0.2">
      <c r="A827" s="88">
        <v>41334</v>
      </c>
      <c r="B827" s="163">
        <v>25.666499999999999</v>
      </c>
      <c r="C827" s="163">
        <v>19.748999999999999</v>
      </c>
    </row>
    <row r="828" spans="1:3" x14ac:dyDescent="0.2">
      <c r="A828" s="88">
        <v>41337</v>
      </c>
      <c r="B828" s="163">
        <v>25.645</v>
      </c>
      <c r="C828" s="163">
        <v>19.727</v>
      </c>
    </row>
    <row r="829" spans="1:3" x14ac:dyDescent="0.2">
      <c r="A829" s="88">
        <v>41338</v>
      </c>
      <c r="B829" s="163">
        <v>25.6035</v>
      </c>
      <c r="C829" s="163">
        <v>19.655999999999999</v>
      </c>
    </row>
    <row r="830" spans="1:3" x14ac:dyDescent="0.2">
      <c r="A830" s="88">
        <v>41339</v>
      </c>
      <c r="B830" s="163">
        <v>25.54</v>
      </c>
      <c r="C830" s="163">
        <v>19.614999999999998</v>
      </c>
    </row>
    <row r="831" spans="1:3" x14ac:dyDescent="0.2">
      <c r="A831" s="88">
        <v>41340</v>
      </c>
      <c r="B831" s="163">
        <v>25.468499999999999</v>
      </c>
      <c r="C831" s="163">
        <v>19.606000000000002</v>
      </c>
    </row>
    <row r="832" spans="1:3" x14ac:dyDescent="0.2">
      <c r="A832" s="88">
        <v>41341</v>
      </c>
      <c r="B832" s="163">
        <v>25.434000000000001</v>
      </c>
      <c r="C832" s="163">
        <v>19.436</v>
      </c>
    </row>
    <row r="833" spans="1:3" x14ac:dyDescent="0.2">
      <c r="A833" s="88">
        <v>41344</v>
      </c>
      <c r="B833" s="163">
        <v>25.572500000000002</v>
      </c>
      <c r="C833" s="163">
        <v>19.66</v>
      </c>
    </row>
    <row r="834" spans="1:3" x14ac:dyDescent="0.2">
      <c r="A834" s="88">
        <v>41345</v>
      </c>
      <c r="B834" s="22">
        <v>25.616499999999998</v>
      </c>
      <c r="C834" s="22">
        <v>19.655999999999999</v>
      </c>
    </row>
    <row r="835" spans="1:3" x14ac:dyDescent="0.2">
      <c r="A835" s="88">
        <v>41346</v>
      </c>
      <c r="B835" s="22">
        <v>25.653500000000001</v>
      </c>
      <c r="C835" s="22">
        <v>19.745000000000001</v>
      </c>
    </row>
    <row r="836" spans="1:3" x14ac:dyDescent="0.2">
      <c r="A836" s="88">
        <v>41347</v>
      </c>
      <c r="B836" s="22">
        <v>25.557500000000001</v>
      </c>
      <c r="C836" s="22">
        <v>19.802</v>
      </c>
    </row>
    <row r="837" spans="1:3" x14ac:dyDescent="0.2">
      <c r="A837" s="88">
        <v>41348</v>
      </c>
      <c r="B837" s="22">
        <v>25.6005</v>
      </c>
      <c r="C837" s="22">
        <v>19.545000000000002</v>
      </c>
    </row>
    <row r="838" spans="1:3" x14ac:dyDescent="0.2">
      <c r="A838" s="88">
        <v>41351</v>
      </c>
      <c r="B838" s="22">
        <v>25.637499999999999</v>
      </c>
      <c r="C838" s="22">
        <v>19.814</v>
      </c>
    </row>
    <row r="839" spans="1:3" x14ac:dyDescent="0.2">
      <c r="A839" s="88">
        <v>41352</v>
      </c>
      <c r="B839" s="22">
        <v>25.603000000000002</v>
      </c>
      <c r="C839" s="22">
        <v>19.808</v>
      </c>
    </row>
    <row r="840" spans="1:3" x14ac:dyDescent="0.2">
      <c r="A840" s="88">
        <v>41353</v>
      </c>
      <c r="B840" s="22">
        <v>25.720500000000001</v>
      </c>
      <c r="C840" s="22">
        <v>19.837</v>
      </c>
    </row>
    <row r="841" spans="1:3" x14ac:dyDescent="0.2">
      <c r="A841" s="88">
        <v>41354</v>
      </c>
      <c r="B841" s="22">
        <v>25.745999999999999</v>
      </c>
      <c r="C841" s="22">
        <v>19.992999999999999</v>
      </c>
    </row>
    <row r="842" spans="1:3" x14ac:dyDescent="0.2">
      <c r="A842" s="88">
        <v>41355</v>
      </c>
      <c r="B842" s="22">
        <v>25.823499999999999</v>
      </c>
      <c r="C842" s="22">
        <v>19.956</v>
      </c>
    </row>
    <row r="843" spans="1:3" x14ac:dyDescent="0.2">
      <c r="A843" s="88">
        <v>41358</v>
      </c>
      <c r="B843" s="22">
        <v>25.767499999999998</v>
      </c>
      <c r="C843" s="22">
        <v>19.888999999999999</v>
      </c>
    </row>
    <row r="844" spans="1:3" x14ac:dyDescent="0.2">
      <c r="A844" s="88">
        <v>41359</v>
      </c>
      <c r="B844" s="22">
        <v>25.737500000000001</v>
      </c>
      <c r="C844" s="22">
        <v>20.055</v>
      </c>
    </row>
    <row r="845" spans="1:3" x14ac:dyDescent="0.2">
      <c r="A845" s="88">
        <v>41360</v>
      </c>
      <c r="B845" s="22">
        <v>25.769500000000001</v>
      </c>
      <c r="C845" s="22">
        <v>20.213999999999999</v>
      </c>
    </row>
    <row r="846" spans="1:3" x14ac:dyDescent="0.2">
      <c r="A846" s="88">
        <v>41361</v>
      </c>
      <c r="B846" s="22">
        <v>25.762</v>
      </c>
      <c r="C846" s="22">
        <v>20.09</v>
      </c>
    </row>
    <row r="847" spans="1:3" x14ac:dyDescent="0.2">
      <c r="A847" s="88">
        <v>41362</v>
      </c>
      <c r="B847" s="22">
        <v>25.762</v>
      </c>
      <c r="C847" s="22">
        <v>20.071999999999999</v>
      </c>
    </row>
    <row r="848" spans="1:3" x14ac:dyDescent="0.2">
      <c r="A848" s="88">
        <v>41365</v>
      </c>
      <c r="B848" s="22">
        <v>25.748999999999999</v>
      </c>
      <c r="C848" s="22">
        <v>20.071999999999999</v>
      </c>
    </row>
    <row r="849" spans="1:3" x14ac:dyDescent="0.2">
      <c r="A849" s="88">
        <v>41366</v>
      </c>
      <c r="B849" s="22">
        <v>25.885999999999999</v>
      </c>
      <c r="C849" s="22">
        <v>20.152999999999999</v>
      </c>
    </row>
    <row r="850" spans="1:3" x14ac:dyDescent="0.2">
      <c r="A850" s="88">
        <v>41367</v>
      </c>
      <c r="B850" s="22">
        <v>25.827000000000002</v>
      </c>
      <c r="C850" s="22">
        <v>20.116</v>
      </c>
    </row>
    <row r="851" spans="1:3" x14ac:dyDescent="0.2">
      <c r="A851" s="88">
        <v>41368</v>
      </c>
      <c r="B851" s="22">
        <v>25.773499999999999</v>
      </c>
      <c r="C851" s="22">
        <v>20.138999999999999</v>
      </c>
    </row>
    <row r="852" spans="1:3" x14ac:dyDescent="0.2">
      <c r="A852" s="88">
        <v>41369</v>
      </c>
      <c r="B852" s="22">
        <v>25.784500000000001</v>
      </c>
      <c r="C852" s="22">
        <v>19.902000000000001</v>
      </c>
    </row>
    <row r="853" spans="1:3" x14ac:dyDescent="0.2">
      <c r="A853" s="88">
        <v>41372</v>
      </c>
      <c r="B853" s="22">
        <v>25.727499999999999</v>
      </c>
      <c r="C853" s="22">
        <v>19.754999999999999</v>
      </c>
    </row>
    <row r="854" spans="1:3" x14ac:dyDescent="0.2">
      <c r="A854" s="88">
        <v>41373</v>
      </c>
      <c r="B854" s="22">
        <v>25.742999999999999</v>
      </c>
      <c r="C854" s="22">
        <v>19.754999999999999</v>
      </c>
    </row>
    <row r="855" spans="1:3" x14ac:dyDescent="0.2">
      <c r="A855" s="88">
        <v>41374</v>
      </c>
      <c r="B855" s="22">
        <v>25.9025</v>
      </c>
      <c r="C855" s="22">
        <v>19.763999999999999</v>
      </c>
    </row>
    <row r="856" spans="1:3" x14ac:dyDescent="0.2">
      <c r="A856" s="88">
        <v>41375</v>
      </c>
      <c r="B856" s="22">
        <v>25.888999999999999</v>
      </c>
      <c r="C856" s="22">
        <v>19.763999999999999</v>
      </c>
    </row>
    <row r="857" spans="1:3" x14ac:dyDescent="0.2">
      <c r="A857" s="88">
        <v>41376</v>
      </c>
      <c r="B857" s="22">
        <v>25.925000000000001</v>
      </c>
      <c r="C857" s="22">
        <v>19.818000000000001</v>
      </c>
    </row>
    <row r="858" spans="1:3" x14ac:dyDescent="0.2">
      <c r="A858" s="88">
        <v>41379</v>
      </c>
      <c r="B858" s="22">
        <v>25.827500000000001</v>
      </c>
      <c r="C858" s="22">
        <v>19.774000000000001</v>
      </c>
    </row>
    <row r="859" spans="1:3" x14ac:dyDescent="0.2">
      <c r="A859" s="88">
        <v>41380</v>
      </c>
      <c r="B859" s="22">
        <v>25.8795</v>
      </c>
      <c r="C859" s="22">
        <v>19.696000000000002</v>
      </c>
    </row>
    <row r="860" spans="1:3" x14ac:dyDescent="0.2">
      <c r="A860" s="88">
        <v>41381</v>
      </c>
      <c r="B860" s="22">
        <v>25.838000000000001</v>
      </c>
      <c r="C860" s="22">
        <v>19.693999999999999</v>
      </c>
    </row>
    <row r="861" spans="1:3" x14ac:dyDescent="0.2">
      <c r="A861" s="88">
        <v>41382</v>
      </c>
      <c r="B861" s="22">
        <v>25.832000000000001</v>
      </c>
      <c r="C861" s="22">
        <v>19.835000000000001</v>
      </c>
    </row>
    <row r="862" spans="1:3" x14ac:dyDescent="0.2">
      <c r="A862" s="88">
        <v>41383</v>
      </c>
      <c r="B862" s="22">
        <v>25.858499999999999</v>
      </c>
      <c r="C862" s="22">
        <v>19.715</v>
      </c>
    </row>
    <row r="863" spans="1:3" x14ac:dyDescent="0.2">
      <c r="A863" s="88">
        <v>41386</v>
      </c>
      <c r="B863" s="22">
        <v>25.9345</v>
      </c>
      <c r="C863" s="22">
        <v>19.887</v>
      </c>
    </row>
    <row r="864" spans="1:3" x14ac:dyDescent="0.2">
      <c r="A864" s="88">
        <v>41387</v>
      </c>
      <c r="B864" s="22">
        <v>25.927499999999998</v>
      </c>
      <c r="C864" s="22">
        <v>19.945</v>
      </c>
    </row>
    <row r="865" spans="1:3" x14ac:dyDescent="0.2">
      <c r="A865" s="88">
        <v>41388</v>
      </c>
      <c r="B865" s="22">
        <v>25.923999999999999</v>
      </c>
      <c r="C865" s="22">
        <v>19.919</v>
      </c>
    </row>
    <row r="866" spans="1:3" x14ac:dyDescent="0.2">
      <c r="A866" s="88">
        <v>41389</v>
      </c>
      <c r="B866" s="22">
        <v>25.811499999999999</v>
      </c>
      <c r="C866" s="22">
        <v>19.802</v>
      </c>
    </row>
    <row r="867" spans="1:3" x14ac:dyDescent="0.2">
      <c r="A867" s="88">
        <v>41390</v>
      </c>
      <c r="B867" s="22">
        <v>25.731000000000002</v>
      </c>
      <c r="C867" s="22">
        <v>19.802</v>
      </c>
    </row>
    <row r="868" spans="1:3" x14ac:dyDescent="0.2">
      <c r="A868" s="88">
        <v>41393</v>
      </c>
      <c r="B868" s="22">
        <v>25.6585</v>
      </c>
      <c r="C868" s="22">
        <v>19.597999999999999</v>
      </c>
    </row>
    <row r="869" spans="1:3" x14ac:dyDescent="0.2">
      <c r="A869" s="88">
        <v>41394</v>
      </c>
      <c r="B869" s="22">
        <v>25.792000000000002</v>
      </c>
      <c r="C869" s="22">
        <v>19.733000000000001</v>
      </c>
    </row>
    <row r="870" spans="1:3" x14ac:dyDescent="0.2">
      <c r="A870" s="88">
        <v>41395</v>
      </c>
      <c r="B870" s="22">
        <v>25.698</v>
      </c>
      <c r="C870" s="22">
        <v>19.733000000000001</v>
      </c>
    </row>
    <row r="871" spans="1:3" x14ac:dyDescent="0.2">
      <c r="A871" s="88">
        <v>41396</v>
      </c>
      <c r="B871" s="22">
        <v>25.6325</v>
      </c>
      <c r="C871" s="22">
        <v>19.451000000000001</v>
      </c>
    </row>
    <row r="872" spans="1:3" x14ac:dyDescent="0.2">
      <c r="A872" s="88">
        <v>41397</v>
      </c>
      <c r="B872" s="22">
        <v>25.638000000000002</v>
      </c>
      <c r="C872" s="22">
        <v>19.555</v>
      </c>
    </row>
    <row r="873" spans="1:3" x14ac:dyDescent="0.2">
      <c r="A873" s="88">
        <v>41400</v>
      </c>
      <c r="B873" s="22">
        <v>25.684000000000001</v>
      </c>
      <c r="C873" s="22">
        <v>19.599</v>
      </c>
    </row>
    <row r="874" spans="1:3" x14ac:dyDescent="0.2">
      <c r="A874" s="88">
        <v>41401</v>
      </c>
      <c r="B874" s="22">
        <v>25.842500000000001</v>
      </c>
      <c r="C874" s="22">
        <v>19.640999999999998</v>
      </c>
    </row>
    <row r="875" spans="1:3" x14ac:dyDescent="0.2">
      <c r="A875" s="88">
        <v>41402</v>
      </c>
      <c r="B875" s="22">
        <v>25.914999999999999</v>
      </c>
      <c r="C875" s="22">
        <v>19.640999999999998</v>
      </c>
    </row>
    <row r="876" spans="1:3" x14ac:dyDescent="0.2">
      <c r="A876" s="88">
        <v>41403</v>
      </c>
      <c r="B876" s="22">
        <v>25.805</v>
      </c>
      <c r="C876" s="22">
        <v>19.626000000000001</v>
      </c>
    </row>
    <row r="877" spans="1:3" x14ac:dyDescent="0.2">
      <c r="A877" s="88">
        <v>41404</v>
      </c>
      <c r="B877" s="22">
        <v>25.835999999999999</v>
      </c>
      <c r="C877" s="22">
        <v>19.870999999999999</v>
      </c>
    </row>
    <row r="878" spans="1:3" x14ac:dyDescent="0.2">
      <c r="A878" s="88">
        <v>41407</v>
      </c>
      <c r="B878" s="22">
        <v>25.8765</v>
      </c>
      <c r="C878" s="22">
        <v>19.920999999999999</v>
      </c>
    </row>
    <row r="879" spans="1:3" x14ac:dyDescent="0.2">
      <c r="A879" s="88">
        <v>41408</v>
      </c>
      <c r="B879" s="22">
        <v>25.884499999999999</v>
      </c>
      <c r="C879" s="22">
        <v>19.952999999999999</v>
      </c>
    </row>
    <row r="880" spans="1:3" x14ac:dyDescent="0.2">
      <c r="A880" s="88">
        <v>41409</v>
      </c>
      <c r="B880" s="22">
        <v>26.015499999999999</v>
      </c>
      <c r="C880" s="22">
        <v>20.213000000000001</v>
      </c>
    </row>
    <row r="881" spans="1:3" x14ac:dyDescent="0.2">
      <c r="A881" s="88">
        <v>41410</v>
      </c>
      <c r="B881" s="22">
        <v>26.001000000000001</v>
      </c>
      <c r="C881" s="22">
        <v>20.155999999999999</v>
      </c>
    </row>
    <row r="882" spans="1:3" x14ac:dyDescent="0.2">
      <c r="A882" s="88">
        <v>41411</v>
      </c>
      <c r="B882" s="22">
        <v>26.047499999999999</v>
      </c>
      <c r="C882" s="22">
        <v>20.195</v>
      </c>
    </row>
    <row r="883" spans="1:3" x14ac:dyDescent="0.2">
      <c r="A883" s="88">
        <v>41414</v>
      </c>
      <c r="B883" s="22">
        <v>26.164999999999999</v>
      </c>
      <c r="C883" s="22">
        <v>20.323</v>
      </c>
    </row>
    <row r="884" spans="1:3" x14ac:dyDescent="0.2">
      <c r="A884" s="88">
        <v>41415</v>
      </c>
      <c r="B884" s="22">
        <v>26.0625</v>
      </c>
      <c r="C884" s="22">
        <v>20.286000000000001</v>
      </c>
    </row>
    <row r="885" spans="1:3" x14ac:dyDescent="0.2">
      <c r="A885" s="88">
        <v>41416</v>
      </c>
      <c r="B885" s="22">
        <v>26.1035</v>
      </c>
      <c r="C885" s="22">
        <v>20.172999999999998</v>
      </c>
    </row>
    <row r="886" spans="1:3" x14ac:dyDescent="0.2">
      <c r="A886" s="88">
        <v>41417</v>
      </c>
      <c r="B886" s="22">
        <v>26.14</v>
      </c>
      <c r="C886" s="22">
        <v>20.238</v>
      </c>
    </row>
    <row r="887" spans="1:3" x14ac:dyDescent="0.2">
      <c r="A887" s="88">
        <v>41418</v>
      </c>
      <c r="B887" s="22">
        <v>25.929500000000001</v>
      </c>
      <c r="C887" s="22">
        <v>20.094000000000001</v>
      </c>
    </row>
    <row r="888" spans="1:3" x14ac:dyDescent="0.2">
      <c r="A888" s="88">
        <v>41421</v>
      </c>
      <c r="B888" s="22">
        <v>25.92</v>
      </c>
      <c r="C888" s="22">
        <v>20.064</v>
      </c>
    </row>
    <row r="889" spans="1:3" x14ac:dyDescent="0.2">
      <c r="A889" s="88">
        <v>41422</v>
      </c>
      <c r="B889" s="22">
        <v>25.919499999999999</v>
      </c>
      <c r="C889" s="22">
        <v>20.012</v>
      </c>
    </row>
    <row r="890" spans="1:3" x14ac:dyDescent="0.2">
      <c r="A890" s="88">
        <v>41423</v>
      </c>
      <c r="B890" s="22">
        <v>25.888000000000002</v>
      </c>
      <c r="C890" s="22">
        <v>19.986000000000001</v>
      </c>
    </row>
    <row r="891" spans="1:3" x14ac:dyDescent="0.2">
      <c r="A891" s="88">
        <v>41424</v>
      </c>
      <c r="B891" s="22">
        <v>25.757000000000001</v>
      </c>
      <c r="C891" s="22">
        <v>19.927</v>
      </c>
    </row>
    <row r="892" spans="1:3" x14ac:dyDescent="0.2">
      <c r="A892" s="88">
        <v>41425</v>
      </c>
      <c r="B892" s="22">
        <v>25.733000000000001</v>
      </c>
      <c r="C892" s="22">
        <v>19.768999999999998</v>
      </c>
    </row>
    <row r="893" spans="1:3" x14ac:dyDescent="0.2">
      <c r="A893" s="88">
        <v>41428</v>
      </c>
      <c r="B893" s="22">
        <v>25.7575</v>
      </c>
      <c r="C893" s="22">
        <v>19.792000000000002</v>
      </c>
    </row>
    <row r="894" spans="1:3" x14ac:dyDescent="0.2">
      <c r="A894" s="88">
        <v>41429</v>
      </c>
      <c r="B894" s="22">
        <v>25.838000000000001</v>
      </c>
      <c r="C894" s="22">
        <v>19.689</v>
      </c>
    </row>
    <row r="895" spans="1:3" x14ac:dyDescent="0.2">
      <c r="A895" s="88">
        <v>41430</v>
      </c>
      <c r="B895" s="22">
        <v>25.736000000000001</v>
      </c>
      <c r="C895" s="22">
        <v>19.753</v>
      </c>
    </row>
    <row r="896" spans="1:3" x14ac:dyDescent="0.2">
      <c r="A896" s="88">
        <v>41431</v>
      </c>
      <c r="B896" s="22">
        <v>25.738499999999998</v>
      </c>
      <c r="C896" s="22">
        <v>19.646000000000001</v>
      </c>
    </row>
    <row r="897" spans="1:3" x14ac:dyDescent="0.2">
      <c r="A897" s="88">
        <v>41432</v>
      </c>
      <c r="B897" s="22">
        <v>25.577999999999999</v>
      </c>
      <c r="C897" s="22">
        <v>19.285</v>
      </c>
    </row>
    <row r="898" spans="1:3" x14ac:dyDescent="0.2">
      <c r="A898" s="88">
        <v>41435</v>
      </c>
      <c r="B898" s="22">
        <v>25.696000000000002</v>
      </c>
      <c r="C898" s="22">
        <v>19.434999999999999</v>
      </c>
    </row>
    <row r="899" spans="1:3" x14ac:dyDescent="0.2">
      <c r="A899" s="88">
        <v>41436</v>
      </c>
      <c r="B899" s="22">
        <v>25.64</v>
      </c>
      <c r="C899" s="22">
        <v>19.298999999999999</v>
      </c>
    </row>
    <row r="900" spans="1:3" x14ac:dyDescent="0.2">
      <c r="A900" s="88">
        <v>41437</v>
      </c>
      <c r="B900" s="22">
        <v>25.646000000000001</v>
      </c>
      <c r="C900" s="22">
        <v>19.331</v>
      </c>
    </row>
    <row r="901" spans="1:3" x14ac:dyDescent="0.2">
      <c r="A901" s="88">
        <v>41438</v>
      </c>
      <c r="B901" s="22">
        <v>25.706499999999998</v>
      </c>
      <c r="C901" s="22">
        <v>19.318000000000001</v>
      </c>
    </row>
    <row r="902" spans="1:3" x14ac:dyDescent="0.2">
      <c r="A902" s="88">
        <v>41439</v>
      </c>
      <c r="B902" s="22">
        <v>25.754999999999999</v>
      </c>
      <c r="C902" s="22">
        <v>19.335999999999999</v>
      </c>
    </row>
    <row r="903" spans="1:3" x14ac:dyDescent="0.2">
      <c r="A903" s="88">
        <v>41442</v>
      </c>
      <c r="B903" s="22">
        <v>25.61</v>
      </c>
      <c r="C903" s="22">
        <v>19.288</v>
      </c>
    </row>
    <row r="904" spans="1:3" x14ac:dyDescent="0.2">
      <c r="A904" s="88">
        <v>41443</v>
      </c>
      <c r="B904" s="22">
        <v>25.645</v>
      </c>
      <c r="C904" s="22">
        <v>19.198</v>
      </c>
    </row>
    <row r="905" spans="1:3" x14ac:dyDescent="0.2">
      <c r="A905" s="88">
        <v>41444</v>
      </c>
      <c r="B905" s="22">
        <v>25.67</v>
      </c>
      <c r="C905" s="22">
        <v>19.16</v>
      </c>
    </row>
    <row r="906" spans="1:3" x14ac:dyDescent="0.2">
      <c r="A906" s="88">
        <v>41445</v>
      </c>
      <c r="B906" s="22">
        <v>25.902000000000001</v>
      </c>
      <c r="C906" s="22">
        <v>19.545000000000002</v>
      </c>
    </row>
    <row r="907" spans="1:3" x14ac:dyDescent="0.2">
      <c r="A907" s="88">
        <v>41446</v>
      </c>
      <c r="B907" s="22">
        <v>25.8475</v>
      </c>
      <c r="C907" s="22">
        <v>19.59</v>
      </c>
    </row>
    <row r="908" spans="1:3" x14ac:dyDescent="0.2">
      <c r="A908" s="88">
        <v>41449</v>
      </c>
      <c r="B908" s="22">
        <v>25.834</v>
      </c>
      <c r="C908" s="22">
        <v>19.77</v>
      </c>
    </row>
    <row r="909" spans="1:3" x14ac:dyDescent="0.2">
      <c r="A909" s="88">
        <v>41450</v>
      </c>
      <c r="B909" s="22">
        <v>25.7925</v>
      </c>
      <c r="C909" s="22">
        <v>19.643000000000001</v>
      </c>
    </row>
    <row r="910" spans="1:3" x14ac:dyDescent="0.2">
      <c r="A910" s="88">
        <v>41451</v>
      </c>
      <c r="B910" s="22">
        <v>25.912500000000001</v>
      </c>
      <c r="C910" s="22">
        <v>19.855</v>
      </c>
    </row>
    <row r="911" spans="1:3" x14ac:dyDescent="0.2">
      <c r="A911" s="88">
        <v>41452</v>
      </c>
      <c r="B911" s="22">
        <v>26.0945</v>
      </c>
      <c r="C911" s="22">
        <v>19.87</v>
      </c>
    </row>
    <row r="912" spans="1:3" x14ac:dyDescent="0.2">
      <c r="A912" s="88">
        <v>41453</v>
      </c>
      <c r="B912" s="22">
        <v>25.975000000000001</v>
      </c>
      <c r="C912" s="22">
        <v>19.841000000000001</v>
      </c>
    </row>
    <row r="913" spans="1:3" x14ac:dyDescent="0.2">
      <c r="A913" s="88">
        <v>41456</v>
      </c>
      <c r="B913" s="22">
        <v>26.0245</v>
      </c>
      <c r="C913" s="22">
        <v>19.925000000000001</v>
      </c>
    </row>
    <row r="914" spans="1:3" x14ac:dyDescent="0.2">
      <c r="A914" s="88">
        <v>41457</v>
      </c>
      <c r="B914" s="22">
        <v>26.0425</v>
      </c>
      <c r="C914" s="22">
        <v>19.965</v>
      </c>
    </row>
    <row r="915" spans="1:3" x14ac:dyDescent="0.2">
      <c r="A915" s="88">
        <v>41458</v>
      </c>
      <c r="B915" s="22">
        <v>26.067</v>
      </c>
      <c r="C915" s="22">
        <v>20.079000000000001</v>
      </c>
    </row>
    <row r="916" spans="1:3" x14ac:dyDescent="0.2">
      <c r="A916" s="88">
        <v>41459</v>
      </c>
      <c r="B916" s="22">
        <v>25.849</v>
      </c>
      <c r="C916" s="22">
        <v>20.061</v>
      </c>
    </row>
    <row r="917" spans="1:3" x14ac:dyDescent="0.2">
      <c r="A917" s="88">
        <v>41460</v>
      </c>
      <c r="B917" s="22">
        <v>25.975000000000001</v>
      </c>
      <c r="C917" s="22">
        <v>20.061</v>
      </c>
    </row>
    <row r="918" spans="1:3" x14ac:dyDescent="0.2">
      <c r="A918" s="88">
        <v>41463</v>
      </c>
      <c r="B918" s="22">
        <v>25.974</v>
      </c>
      <c r="C918" s="22">
        <v>20.190999999999999</v>
      </c>
    </row>
    <row r="919" spans="1:3" x14ac:dyDescent="0.2">
      <c r="A919" s="88">
        <v>41464</v>
      </c>
      <c r="B919" s="22">
        <v>25.875499999999999</v>
      </c>
      <c r="C919" s="22">
        <v>20.122</v>
      </c>
    </row>
    <row r="920" spans="1:3" x14ac:dyDescent="0.2">
      <c r="A920" s="88">
        <v>41465</v>
      </c>
      <c r="B920" s="22">
        <v>25.95</v>
      </c>
      <c r="C920" s="22">
        <v>20.234999999999999</v>
      </c>
    </row>
    <row r="921" spans="1:3" x14ac:dyDescent="0.2">
      <c r="A921" s="88">
        <v>41466</v>
      </c>
      <c r="B921" s="22">
        <v>25.970500000000001</v>
      </c>
      <c r="C921" s="22">
        <v>19.863</v>
      </c>
    </row>
    <row r="922" spans="1:3" x14ac:dyDescent="0.2">
      <c r="A922" s="88">
        <v>41467</v>
      </c>
      <c r="B922" s="22">
        <v>25.984000000000002</v>
      </c>
      <c r="C922" s="22">
        <v>19.931000000000001</v>
      </c>
    </row>
    <row r="923" spans="1:3" x14ac:dyDescent="0.2">
      <c r="A923" s="88">
        <v>41470</v>
      </c>
      <c r="B923" s="22">
        <v>26.009</v>
      </c>
      <c r="C923" s="22">
        <v>19.997</v>
      </c>
    </row>
    <row r="924" spans="1:3" x14ac:dyDescent="0.2">
      <c r="A924" s="88">
        <v>41471</v>
      </c>
      <c r="B924" s="22">
        <v>25.945499999999999</v>
      </c>
      <c r="C924" s="22">
        <v>19.780999999999999</v>
      </c>
    </row>
    <row r="925" spans="1:3" x14ac:dyDescent="0.2">
      <c r="A925" s="88">
        <v>41472</v>
      </c>
      <c r="B925" s="22">
        <v>25.907499999999999</v>
      </c>
      <c r="C925" s="22">
        <v>19.763000000000002</v>
      </c>
    </row>
    <row r="926" spans="1:3" x14ac:dyDescent="0.2">
      <c r="A926" s="88">
        <v>41473</v>
      </c>
      <c r="B926" s="22">
        <v>25.93</v>
      </c>
      <c r="C926" s="22">
        <v>19.8</v>
      </c>
    </row>
    <row r="927" spans="1:3" x14ac:dyDescent="0.2">
      <c r="A927" s="88">
        <v>41474</v>
      </c>
      <c r="B927" s="22">
        <v>25.932500000000001</v>
      </c>
      <c r="C927" s="22">
        <v>19.768000000000001</v>
      </c>
    </row>
    <row r="928" spans="1:3" x14ac:dyDescent="0.2">
      <c r="A928" s="88">
        <v>41477</v>
      </c>
      <c r="B928" s="22">
        <v>25.95</v>
      </c>
      <c r="C928" s="22">
        <v>19.725999999999999</v>
      </c>
    </row>
    <row r="929" spans="1:3" x14ac:dyDescent="0.2">
      <c r="A929" s="88">
        <v>41478</v>
      </c>
      <c r="B929" s="22">
        <v>25.937999999999999</v>
      </c>
      <c r="C929" s="22">
        <v>19.716999999999999</v>
      </c>
    </row>
    <row r="930" spans="1:3" x14ac:dyDescent="0.2">
      <c r="A930" s="88">
        <v>41479</v>
      </c>
      <c r="B930" s="22">
        <v>25.870999999999999</v>
      </c>
      <c r="C930" s="22">
        <v>19.579999999999998</v>
      </c>
    </row>
    <row r="931" spans="1:3" x14ac:dyDescent="0.2">
      <c r="A931" s="88">
        <v>41480</v>
      </c>
      <c r="B931" s="22">
        <v>25.923999999999999</v>
      </c>
      <c r="C931" s="22">
        <v>19.655000000000001</v>
      </c>
    </row>
    <row r="932" spans="1:3" x14ac:dyDescent="0.2">
      <c r="A932" s="88">
        <v>41481</v>
      </c>
      <c r="B932" s="22">
        <v>25.9175</v>
      </c>
      <c r="C932" s="22">
        <v>19.568000000000001</v>
      </c>
    </row>
    <row r="933" spans="1:3" x14ac:dyDescent="0.2">
      <c r="A933" s="88">
        <v>41484</v>
      </c>
      <c r="B933" s="22">
        <v>25.845500000000001</v>
      </c>
      <c r="C933" s="22">
        <v>19.524000000000001</v>
      </c>
    </row>
    <row r="934" spans="1:3" x14ac:dyDescent="0.2">
      <c r="A934" s="88">
        <v>41485</v>
      </c>
      <c r="B934" s="22">
        <v>25.802499999999998</v>
      </c>
      <c r="C934" s="22">
        <v>19.457999999999998</v>
      </c>
    </row>
    <row r="935" spans="1:3" x14ac:dyDescent="0.2">
      <c r="A935" s="88">
        <v>41486</v>
      </c>
      <c r="B935" s="22">
        <v>25.919499999999999</v>
      </c>
      <c r="C935" s="22">
        <v>19.504999999999999</v>
      </c>
    </row>
    <row r="936" spans="1:3" x14ac:dyDescent="0.2">
      <c r="A936" s="88">
        <v>41487</v>
      </c>
      <c r="B936" s="22">
        <v>25.969000000000001</v>
      </c>
      <c r="C936" s="22">
        <v>19.611000000000001</v>
      </c>
    </row>
    <row r="937" spans="1:3" x14ac:dyDescent="0.2">
      <c r="A937" s="88">
        <v>41488</v>
      </c>
      <c r="B937" s="22">
        <v>25.862500000000001</v>
      </c>
      <c r="C937" s="22">
        <v>19.652000000000001</v>
      </c>
    </row>
    <row r="938" spans="1:3" x14ac:dyDescent="0.2">
      <c r="A938" s="88">
        <v>41491</v>
      </c>
      <c r="B938" s="22">
        <v>25.914000000000001</v>
      </c>
      <c r="C938" s="22">
        <v>19.562999999999999</v>
      </c>
    </row>
    <row r="939" spans="1:3" x14ac:dyDescent="0.2">
      <c r="A939" s="88">
        <v>41492</v>
      </c>
      <c r="B939" s="22">
        <v>25.966999999999999</v>
      </c>
      <c r="C939" s="22">
        <v>19.518999999999998</v>
      </c>
    </row>
    <row r="940" spans="1:3" x14ac:dyDescent="0.2">
      <c r="A940" s="88">
        <v>41493</v>
      </c>
      <c r="B940" s="22">
        <v>25.9375</v>
      </c>
      <c r="C940" s="22">
        <v>19.524000000000001</v>
      </c>
    </row>
    <row r="941" spans="1:3" x14ac:dyDescent="0.2">
      <c r="A941" s="88">
        <v>41494</v>
      </c>
      <c r="B941" s="22">
        <v>25.842500000000001</v>
      </c>
      <c r="C941" s="22">
        <v>19.32</v>
      </c>
    </row>
    <row r="942" spans="1:3" x14ac:dyDescent="0.2">
      <c r="A942" s="88">
        <v>41495</v>
      </c>
      <c r="B942" s="22">
        <v>25.8415</v>
      </c>
      <c r="C942" s="22">
        <v>19.387</v>
      </c>
    </row>
    <row r="943" spans="1:3" x14ac:dyDescent="0.2">
      <c r="A943" s="88">
        <v>41498</v>
      </c>
      <c r="B943" s="22">
        <v>25.8325</v>
      </c>
      <c r="C943" s="22">
        <v>19.489000000000001</v>
      </c>
    </row>
    <row r="944" spans="1:3" x14ac:dyDescent="0.2">
      <c r="A944" s="88">
        <v>41499</v>
      </c>
      <c r="B944" s="22">
        <v>25.853999999999999</v>
      </c>
      <c r="C944" s="22">
        <v>19.466999999999999</v>
      </c>
    </row>
    <row r="945" spans="1:3" x14ac:dyDescent="0.2">
      <c r="A945" s="88">
        <v>41500</v>
      </c>
      <c r="B945" s="22">
        <v>25.8</v>
      </c>
      <c r="C945" s="22">
        <v>19.498000000000001</v>
      </c>
    </row>
    <row r="946" spans="1:3" x14ac:dyDescent="0.2">
      <c r="A946" s="88">
        <v>41501</v>
      </c>
      <c r="B946" s="22">
        <v>25.8355</v>
      </c>
      <c r="C946" s="22">
        <v>19.413</v>
      </c>
    </row>
    <row r="947" spans="1:3" x14ac:dyDescent="0.2">
      <c r="A947" s="88">
        <v>41502</v>
      </c>
      <c r="B947" s="22">
        <v>25.807500000000001</v>
      </c>
      <c r="C947" s="22">
        <v>19.341999999999999</v>
      </c>
    </row>
    <row r="948" spans="1:3" x14ac:dyDescent="0.2">
      <c r="A948" s="88">
        <v>41505</v>
      </c>
      <c r="B948" s="22">
        <v>25.842500000000001</v>
      </c>
      <c r="C948" s="22">
        <v>19.376000000000001</v>
      </c>
    </row>
    <row r="949" spans="1:3" x14ac:dyDescent="0.2">
      <c r="A949" s="88">
        <v>41506</v>
      </c>
      <c r="B949" s="22">
        <v>25.774999999999999</v>
      </c>
      <c r="C949" s="22">
        <v>19.247</v>
      </c>
    </row>
    <row r="950" spans="1:3" x14ac:dyDescent="0.2">
      <c r="A950" s="88">
        <v>41507</v>
      </c>
      <c r="B950" s="22">
        <v>25.769500000000001</v>
      </c>
      <c r="C950" s="22">
        <v>19.259</v>
      </c>
    </row>
    <row r="951" spans="1:3" x14ac:dyDescent="0.2">
      <c r="A951" s="88">
        <v>41508</v>
      </c>
      <c r="B951" s="22">
        <v>25.6995</v>
      </c>
      <c r="C951" s="22">
        <v>19.321000000000002</v>
      </c>
    </row>
    <row r="952" spans="1:3" x14ac:dyDescent="0.2">
      <c r="A952" s="88">
        <v>41509</v>
      </c>
      <c r="B952" s="22">
        <v>25.652999999999999</v>
      </c>
      <c r="C952" s="22">
        <v>19.216999999999999</v>
      </c>
    </row>
    <row r="953" spans="1:3" x14ac:dyDescent="0.2">
      <c r="A953" s="88">
        <v>41512</v>
      </c>
      <c r="B953" s="22">
        <v>25.654499999999999</v>
      </c>
      <c r="C953" s="22">
        <v>19.172999999999998</v>
      </c>
    </row>
    <row r="954" spans="1:3" x14ac:dyDescent="0.2">
      <c r="A954" s="88">
        <v>41513</v>
      </c>
      <c r="B954" s="22">
        <v>25.718</v>
      </c>
      <c r="C954" s="22">
        <v>19.315000000000001</v>
      </c>
    </row>
    <row r="955" spans="1:3" x14ac:dyDescent="0.2">
      <c r="A955" s="88">
        <v>41514</v>
      </c>
      <c r="B955" s="22">
        <v>25.694500000000001</v>
      </c>
      <c r="C955" s="22">
        <v>19.263999999999999</v>
      </c>
    </row>
    <row r="956" spans="1:3" x14ac:dyDescent="0.2">
      <c r="A956" s="88">
        <v>41515</v>
      </c>
      <c r="B956" s="22">
        <v>25.748000000000001</v>
      </c>
      <c r="C956" s="22">
        <v>19.361000000000001</v>
      </c>
    </row>
    <row r="957" spans="1:3" x14ac:dyDescent="0.2">
      <c r="A957" s="88">
        <v>41516</v>
      </c>
      <c r="B957" s="22">
        <v>25.7775</v>
      </c>
      <c r="C957" s="22">
        <v>19.445</v>
      </c>
    </row>
    <row r="958" spans="1:3" x14ac:dyDescent="0.2">
      <c r="A958" s="88">
        <v>41519</v>
      </c>
      <c r="B958" s="163">
        <v>25.683</v>
      </c>
      <c r="C958" s="163">
        <v>19.448</v>
      </c>
    </row>
    <row r="959" spans="1:3" x14ac:dyDescent="0.2">
      <c r="A959" s="88">
        <v>41520</v>
      </c>
      <c r="B959" s="163">
        <v>25.808</v>
      </c>
      <c r="C959" s="163">
        <v>19.527000000000001</v>
      </c>
    </row>
    <row r="960" spans="1:3" x14ac:dyDescent="0.2">
      <c r="A960" s="88">
        <v>41521</v>
      </c>
      <c r="B960" s="163">
        <v>25.776</v>
      </c>
      <c r="C960" s="163">
        <v>19.571999999999999</v>
      </c>
    </row>
    <row r="961" spans="1:3" x14ac:dyDescent="0.2">
      <c r="A961" s="88">
        <v>41522</v>
      </c>
      <c r="B961" s="163">
        <v>25.762</v>
      </c>
      <c r="C961" s="163">
        <v>19.484999999999999</v>
      </c>
    </row>
    <row r="962" spans="1:3" x14ac:dyDescent="0.2">
      <c r="A962" s="88">
        <v>41523</v>
      </c>
      <c r="B962" s="163">
        <v>25.783999999999999</v>
      </c>
      <c r="C962" s="163">
        <v>19.638000000000002</v>
      </c>
    </row>
    <row r="963" spans="1:3" x14ac:dyDescent="0.2">
      <c r="A963" s="88">
        <v>41526</v>
      </c>
      <c r="B963" s="159">
        <v>25.824999999999999</v>
      </c>
      <c r="C963" s="159">
        <v>19.576000000000001</v>
      </c>
    </row>
    <row r="964" spans="1:3" x14ac:dyDescent="0.2">
      <c r="A964" s="88">
        <v>41527</v>
      </c>
      <c r="B964" s="159">
        <v>25.751999999999999</v>
      </c>
      <c r="C964" s="159">
        <v>19.513999999999999</v>
      </c>
    </row>
    <row r="965" spans="1:3" x14ac:dyDescent="0.2">
      <c r="A965" s="88">
        <v>41528</v>
      </c>
      <c r="B965" s="159">
        <v>25.762</v>
      </c>
      <c r="C965" s="159">
        <v>19.425999999999998</v>
      </c>
    </row>
    <row r="966" spans="1:3" x14ac:dyDescent="0.2">
      <c r="A966" s="88">
        <v>41529</v>
      </c>
      <c r="B966" s="159">
        <v>25.803999999999998</v>
      </c>
      <c r="C966" s="159">
        <v>19.423999999999999</v>
      </c>
    </row>
    <row r="967" spans="1:3" x14ac:dyDescent="0.2">
      <c r="A967" s="88">
        <v>41530</v>
      </c>
      <c r="B967" s="159">
        <v>25.764500000000002</v>
      </c>
      <c r="C967" s="159">
        <v>19.388000000000002</v>
      </c>
    </row>
    <row r="968" spans="1:3" x14ac:dyDescent="0.2">
      <c r="A968" s="88">
        <v>41533</v>
      </c>
      <c r="B968" s="159">
        <v>25.724</v>
      </c>
      <c r="C968" s="159">
        <v>19.289000000000001</v>
      </c>
    </row>
    <row r="969" spans="1:3" x14ac:dyDescent="0.2">
      <c r="A969" s="88">
        <v>41534</v>
      </c>
      <c r="B969" s="159">
        <v>25.72</v>
      </c>
      <c r="C969" s="159">
        <v>19.257000000000001</v>
      </c>
    </row>
    <row r="970" spans="1:3" x14ac:dyDescent="0.2">
      <c r="A970" s="88">
        <v>41535</v>
      </c>
      <c r="B970" s="159">
        <v>25.820499999999999</v>
      </c>
      <c r="C970" s="159">
        <v>19.332000000000001</v>
      </c>
    </row>
    <row r="971" spans="1:3" x14ac:dyDescent="0.2">
      <c r="A971" s="88">
        <v>41536</v>
      </c>
      <c r="B971" s="159">
        <v>25.77</v>
      </c>
      <c r="C971" s="159">
        <v>18.998999999999999</v>
      </c>
    </row>
    <row r="972" spans="1:3" x14ac:dyDescent="0.2">
      <c r="A972" s="88">
        <v>41537</v>
      </c>
      <c r="B972" s="159">
        <v>25.835000000000001</v>
      </c>
      <c r="C972" s="159">
        <v>19.113</v>
      </c>
    </row>
    <row r="973" spans="1:3" x14ac:dyDescent="0.2">
      <c r="A973" s="88">
        <v>41540</v>
      </c>
      <c r="B973" s="159">
        <v>25.971499999999999</v>
      </c>
      <c r="C973" s="159">
        <v>19.181999999999999</v>
      </c>
    </row>
    <row r="974" spans="1:3" x14ac:dyDescent="0.2">
      <c r="A974" s="88">
        <v>41541</v>
      </c>
      <c r="B974" s="159">
        <v>25.885000000000002</v>
      </c>
      <c r="C974" s="159">
        <v>19.254000000000001</v>
      </c>
    </row>
    <row r="975" spans="1:3" x14ac:dyDescent="0.2">
      <c r="A975" s="88">
        <v>41542</v>
      </c>
      <c r="B975" s="159">
        <v>25.86</v>
      </c>
      <c r="C975" s="159">
        <v>19.158999999999999</v>
      </c>
    </row>
    <row r="976" spans="1:3" x14ac:dyDescent="0.2">
      <c r="A976" s="88">
        <v>41543</v>
      </c>
      <c r="B976" s="159">
        <v>25.655000000000001</v>
      </c>
      <c r="C976" s="159">
        <v>19.119</v>
      </c>
    </row>
    <row r="977" spans="1:3" x14ac:dyDescent="0.2">
      <c r="A977" s="88">
        <v>41544</v>
      </c>
      <c r="B977" s="159">
        <v>25.717500000000001</v>
      </c>
      <c r="C977" s="159">
        <v>18.98</v>
      </c>
    </row>
    <row r="978" spans="1:3" x14ac:dyDescent="0.2">
      <c r="A978" s="88">
        <v>41547</v>
      </c>
      <c r="B978" s="159">
        <v>25.735499999999998</v>
      </c>
      <c r="C978" s="159">
        <v>19.053999999999998</v>
      </c>
    </row>
    <row r="979" spans="1:3" x14ac:dyDescent="0.2">
      <c r="A979" s="88">
        <v>41548</v>
      </c>
      <c r="B979" s="159">
        <v>25.6525</v>
      </c>
      <c r="C979" s="159">
        <v>18.922000000000001</v>
      </c>
    </row>
    <row r="980" spans="1:3" x14ac:dyDescent="0.2">
      <c r="A980" s="88">
        <v>41549</v>
      </c>
      <c r="B980" s="159">
        <v>25.600999999999999</v>
      </c>
      <c r="C980" s="159">
        <v>18.937000000000001</v>
      </c>
    </row>
    <row r="981" spans="1:3" x14ac:dyDescent="0.2">
      <c r="A981" s="88">
        <v>41550</v>
      </c>
      <c r="B981" s="159">
        <v>25.5215</v>
      </c>
      <c r="C981" s="159">
        <v>18.797000000000001</v>
      </c>
    </row>
    <row r="982" spans="1:3" x14ac:dyDescent="0.2">
      <c r="A982" s="88">
        <v>41551</v>
      </c>
      <c r="B982" s="159">
        <v>25.5685</v>
      </c>
      <c r="C982" s="159">
        <v>18.802</v>
      </c>
    </row>
    <row r="983" spans="1:3" x14ac:dyDescent="0.2">
      <c r="A983" s="88">
        <v>41554</v>
      </c>
      <c r="B983" s="159">
        <v>25.504999999999999</v>
      </c>
      <c r="C983" s="159">
        <v>18.795999999999999</v>
      </c>
    </row>
    <row r="984" spans="1:3" x14ac:dyDescent="0.2">
      <c r="A984" s="88">
        <v>41555</v>
      </c>
      <c r="B984" s="159">
        <v>25.512</v>
      </c>
      <c r="C984" s="159">
        <v>18.797000000000001</v>
      </c>
    </row>
    <row r="985" spans="1:3" x14ac:dyDescent="0.2">
      <c r="A985" s="88">
        <v>41556</v>
      </c>
      <c r="B985" s="159">
        <v>25.59</v>
      </c>
      <c r="C985" s="159">
        <v>18.946999999999999</v>
      </c>
    </row>
    <row r="986" spans="1:3" x14ac:dyDescent="0.2">
      <c r="A986" s="88">
        <v>41557</v>
      </c>
      <c r="B986" s="159">
        <v>25.525500000000001</v>
      </c>
      <c r="C986" s="159">
        <v>18.866</v>
      </c>
    </row>
    <row r="987" spans="1:3" x14ac:dyDescent="0.2">
      <c r="A987" s="88">
        <v>41558</v>
      </c>
      <c r="B987" s="159">
        <v>25.5275</v>
      </c>
      <c r="C987" s="159">
        <v>18.82</v>
      </c>
    </row>
    <row r="988" spans="1:3" x14ac:dyDescent="0.2">
      <c r="A988" s="88">
        <v>41561</v>
      </c>
      <c r="B988" s="159">
        <v>25.549499999999998</v>
      </c>
      <c r="C988" s="159">
        <v>18.838000000000001</v>
      </c>
    </row>
    <row r="989" spans="1:3" x14ac:dyDescent="0.2">
      <c r="A989" s="88">
        <v>41562</v>
      </c>
      <c r="B989" s="159">
        <v>25.633500000000002</v>
      </c>
      <c r="C989" s="159">
        <v>18.984000000000002</v>
      </c>
    </row>
    <row r="990" spans="1:3" x14ac:dyDescent="0.2">
      <c r="A990" s="88">
        <v>41563</v>
      </c>
      <c r="B990" s="159">
        <v>25.682500000000001</v>
      </c>
      <c r="C990" s="159">
        <v>18.933</v>
      </c>
    </row>
    <row r="991" spans="1:3" x14ac:dyDescent="0.2">
      <c r="A991" s="88">
        <v>41564</v>
      </c>
      <c r="B991" s="159">
        <v>25.6935</v>
      </c>
      <c r="C991" s="159">
        <v>18.811</v>
      </c>
    </row>
    <row r="992" spans="1:3" x14ac:dyDescent="0.2">
      <c r="A992" s="88">
        <v>41565</v>
      </c>
      <c r="B992" s="159">
        <v>25.809000000000001</v>
      </c>
      <c r="C992" s="159">
        <v>18.84</v>
      </c>
    </row>
    <row r="993" spans="1:3" x14ac:dyDescent="0.2">
      <c r="A993" s="88">
        <v>41568</v>
      </c>
      <c r="B993" s="159">
        <v>25.814</v>
      </c>
      <c r="C993" s="159">
        <v>18.884</v>
      </c>
    </row>
    <row r="994" spans="1:3" x14ac:dyDescent="0.2">
      <c r="A994" s="88">
        <v>41569</v>
      </c>
      <c r="B994" s="159">
        <v>25.791499999999999</v>
      </c>
      <c r="C994" s="159">
        <v>18.815999999999999</v>
      </c>
    </row>
    <row r="995" spans="1:3" x14ac:dyDescent="0.2">
      <c r="A995" s="88">
        <v>41570</v>
      </c>
      <c r="B995" s="159">
        <v>25.817499999999999</v>
      </c>
      <c r="C995" s="159">
        <v>18.773</v>
      </c>
    </row>
    <row r="996" spans="1:3" x14ac:dyDescent="0.2">
      <c r="A996" s="88">
        <v>41571</v>
      </c>
      <c r="B996" s="159">
        <v>25.717500000000001</v>
      </c>
      <c r="C996" s="159">
        <v>18.670999999999999</v>
      </c>
    </row>
    <row r="997" spans="1:3" x14ac:dyDescent="0.2">
      <c r="A997" s="88">
        <v>41572</v>
      </c>
      <c r="B997" s="159">
        <v>25.7195</v>
      </c>
      <c r="C997" s="159">
        <v>18.686</v>
      </c>
    </row>
    <row r="998" spans="1:3" x14ac:dyDescent="0.2">
      <c r="A998" s="88">
        <v>41575</v>
      </c>
      <c r="B998" s="159">
        <v>25.734500000000001</v>
      </c>
      <c r="C998" s="159">
        <v>18.686</v>
      </c>
    </row>
    <row r="999" spans="1:3" x14ac:dyDescent="0.2">
      <c r="A999" s="88">
        <v>41576</v>
      </c>
      <c r="B999" s="159">
        <v>25.744499999999999</v>
      </c>
      <c r="C999" s="159">
        <v>18.704999999999998</v>
      </c>
    </row>
    <row r="1000" spans="1:3" x14ac:dyDescent="0.2">
      <c r="A1000" s="88">
        <v>41577</v>
      </c>
      <c r="B1000" s="159">
        <v>25.7315</v>
      </c>
      <c r="C1000" s="159">
        <v>18.72</v>
      </c>
    </row>
    <row r="1001" spans="1:3" x14ac:dyDescent="0.2">
      <c r="A1001" s="88">
        <v>41578</v>
      </c>
      <c r="B1001" s="159">
        <v>25.7775</v>
      </c>
      <c r="C1001" s="159">
        <v>18.852</v>
      </c>
    </row>
    <row r="1002" spans="1:3" x14ac:dyDescent="0.2">
      <c r="A1002" s="88">
        <v>41579</v>
      </c>
      <c r="B1002" s="159">
        <v>25.867999999999999</v>
      </c>
      <c r="C1002" s="159">
        <v>19.14</v>
      </c>
    </row>
    <row r="1003" spans="1:3" x14ac:dyDescent="0.2">
      <c r="A1003" s="88">
        <v>41582</v>
      </c>
      <c r="B1003" s="159">
        <v>25.83</v>
      </c>
      <c r="C1003" s="159">
        <v>19.129000000000001</v>
      </c>
    </row>
    <row r="1004" spans="1:3" x14ac:dyDescent="0.2">
      <c r="A1004" s="88">
        <v>41583</v>
      </c>
      <c r="B1004" s="159">
        <v>25.835999999999999</v>
      </c>
      <c r="C1004" s="159">
        <v>19.143000000000001</v>
      </c>
    </row>
    <row r="1005" spans="1:3" x14ac:dyDescent="0.2">
      <c r="A1005" s="88">
        <v>41584</v>
      </c>
      <c r="B1005" s="159">
        <v>25.793500000000002</v>
      </c>
      <c r="C1005" s="159">
        <v>19.076000000000001</v>
      </c>
    </row>
    <row r="1006" spans="1:3" x14ac:dyDescent="0.2">
      <c r="A1006" s="88">
        <v>41585</v>
      </c>
      <c r="B1006" s="159">
        <v>26.970500000000001</v>
      </c>
      <c r="C1006" s="159">
        <v>20.088000000000001</v>
      </c>
    </row>
    <row r="1007" spans="1:3" x14ac:dyDescent="0.2">
      <c r="A1007" s="88">
        <v>41586</v>
      </c>
      <c r="B1007" s="159">
        <v>26.965499999999999</v>
      </c>
      <c r="C1007" s="159">
        <v>20.077000000000002</v>
      </c>
    </row>
    <row r="1008" spans="1:3" x14ac:dyDescent="0.2">
      <c r="A1008" s="88">
        <v>41589</v>
      </c>
      <c r="B1008" s="159">
        <v>27.004000000000001</v>
      </c>
      <c r="C1008" s="159">
        <v>20.157</v>
      </c>
    </row>
    <row r="1009" spans="1:3" x14ac:dyDescent="0.2">
      <c r="A1009" s="88">
        <v>41590</v>
      </c>
      <c r="B1009" s="159">
        <v>27.023499999999999</v>
      </c>
      <c r="C1009" s="159">
        <v>20.106999999999999</v>
      </c>
    </row>
    <row r="1010" spans="1:3" x14ac:dyDescent="0.2">
      <c r="A1010" s="88">
        <v>41591</v>
      </c>
      <c r="B1010" s="159">
        <v>27.057500000000001</v>
      </c>
      <c r="C1010" s="159">
        <v>20.161999999999999</v>
      </c>
    </row>
    <row r="1011" spans="1:3" x14ac:dyDescent="0.2">
      <c r="A1011" s="88">
        <v>41592</v>
      </c>
      <c r="B1011" s="163">
        <v>27.168500000000002</v>
      </c>
      <c r="C1011" s="163">
        <v>20.22</v>
      </c>
    </row>
    <row r="1012" spans="1:3" x14ac:dyDescent="0.2">
      <c r="A1012" s="88">
        <v>41593</v>
      </c>
      <c r="B1012" s="163">
        <v>27.150500000000001</v>
      </c>
      <c r="C1012" s="163">
        <v>20.169</v>
      </c>
    </row>
    <row r="1013" spans="1:3" x14ac:dyDescent="0.2">
      <c r="A1013" s="88">
        <v>41596</v>
      </c>
      <c r="B1013" s="163">
        <v>27.133500000000002</v>
      </c>
      <c r="C1013" s="163">
        <v>20.065999999999999</v>
      </c>
    </row>
    <row r="1014" spans="1:3" x14ac:dyDescent="0.2">
      <c r="A1014" s="88">
        <v>41597</v>
      </c>
      <c r="B1014" s="163">
        <v>27.343499999999999</v>
      </c>
      <c r="C1014" s="163">
        <v>20.256</v>
      </c>
    </row>
    <row r="1015" spans="1:3" x14ac:dyDescent="0.2">
      <c r="A1015" s="88">
        <v>41598</v>
      </c>
      <c r="B1015" s="163">
        <v>27.297499999999999</v>
      </c>
      <c r="C1015" s="163">
        <v>20.201000000000001</v>
      </c>
    </row>
    <row r="1016" spans="1:3" x14ac:dyDescent="0.2">
      <c r="A1016" s="88">
        <v>41599</v>
      </c>
      <c r="B1016" s="163">
        <v>27.234999999999999</v>
      </c>
      <c r="C1016" s="163">
        <v>20.189</v>
      </c>
    </row>
    <row r="1017" spans="1:3" x14ac:dyDescent="0.2">
      <c r="A1017" s="88">
        <v>41600</v>
      </c>
      <c r="B1017" s="163">
        <v>27.294499999999999</v>
      </c>
      <c r="C1017" s="163">
        <v>20.166</v>
      </c>
    </row>
    <row r="1018" spans="1:3" x14ac:dyDescent="0.2">
      <c r="A1018" s="88">
        <v>41603</v>
      </c>
      <c r="B1018" s="163">
        <v>27.292999999999999</v>
      </c>
      <c r="C1018" s="163">
        <v>20.181000000000001</v>
      </c>
    </row>
    <row r="1019" spans="1:3" x14ac:dyDescent="0.2">
      <c r="A1019" s="88">
        <v>41604</v>
      </c>
      <c r="B1019" s="163">
        <v>27.3355</v>
      </c>
      <c r="C1019" s="163">
        <v>20.172000000000001</v>
      </c>
    </row>
    <row r="1020" spans="1:3" x14ac:dyDescent="0.2">
      <c r="A1020" s="88">
        <v>41605</v>
      </c>
      <c r="B1020" s="163">
        <v>27.336500000000001</v>
      </c>
      <c r="C1020" s="163">
        <v>20.106999999999999</v>
      </c>
    </row>
    <row r="1021" spans="1:3" x14ac:dyDescent="0.2">
      <c r="A1021" s="88">
        <v>41606</v>
      </c>
      <c r="B1021" s="163">
        <v>27.361499999999999</v>
      </c>
      <c r="C1021" s="163">
        <v>20.12</v>
      </c>
    </row>
    <row r="1022" spans="1:3" x14ac:dyDescent="0.2">
      <c r="A1022" s="88">
        <v>41607</v>
      </c>
      <c r="B1022" s="163">
        <v>27.381499999999999</v>
      </c>
      <c r="C1022" s="163">
        <v>20.123000000000001</v>
      </c>
    </row>
    <row r="1023" spans="1:3" x14ac:dyDescent="0.2">
      <c r="A1023" s="88">
        <v>41610</v>
      </c>
      <c r="B1023" s="163">
        <v>27.4435</v>
      </c>
      <c r="C1023" s="163">
        <v>20.244</v>
      </c>
    </row>
    <row r="1024" spans="1:3" x14ac:dyDescent="0.2">
      <c r="A1024" s="88">
        <v>41611</v>
      </c>
      <c r="B1024" s="163">
        <v>27.494499999999999</v>
      </c>
      <c r="C1024" s="163">
        <v>20.222000000000001</v>
      </c>
    </row>
    <row r="1025" spans="1:3" x14ac:dyDescent="0.2">
      <c r="A1025" s="88">
        <v>41612</v>
      </c>
      <c r="B1025" s="163">
        <v>27.465499999999999</v>
      </c>
      <c r="C1025" s="163">
        <v>20.193000000000001</v>
      </c>
    </row>
    <row r="1026" spans="1:3" x14ac:dyDescent="0.2">
      <c r="A1026" s="88">
        <v>41613</v>
      </c>
      <c r="B1026" s="163">
        <v>27.447500000000002</v>
      </c>
      <c r="C1026" s="163">
        <v>20.195</v>
      </c>
    </row>
    <row r="1027" spans="1:3" x14ac:dyDescent="0.2">
      <c r="A1027" s="88">
        <v>41614</v>
      </c>
      <c r="B1027" s="163">
        <v>27.484000000000002</v>
      </c>
      <c r="C1027" s="163">
        <v>20.122</v>
      </c>
    </row>
    <row r="1028" spans="1:3" x14ac:dyDescent="0.2">
      <c r="A1028" s="88">
        <v>41617</v>
      </c>
      <c r="B1028" s="163">
        <v>27.51</v>
      </c>
      <c r="C1028" s="163">
        <v>20.04</v>
      </c>
    </row>
    <row r="1029" spans="1:3" x14ac:dyDescent="0.2">
      <c r="A1029" s="88">
        <v>41618</v>
      </c>
      <c r="B1029" s="163">
        <v>27.426500000000001</v>
      </c>
      <c r="C1029" s="163">
        <v>19.963000000000001</v>
      </c>
    </row>
    <row r="1030" spans="1:3" x14ac:dyDescent="0.2">
      <c r="A1030" s="88">
        <v>41619</v>
      </c>
      <c r="B1030" s="163">
        <v>27.4345</v>
      </c>
      <c r="C1030" s="163">
        <v>19.934000000000001</v>
      </c>
    </row>
    <row r="1031" spans="1:3" x14ac:dyDescent="0.2">
      <c r="A1031" s="88">
        <v>41620</v>
      </c>
      <c r="B1031" s="163">
        <v>27.4925</v>
      </c>
      <c r="C1031" s="163">
        <v>19.946999999999999</v>
      </c>
    </row>
    <row r="1032" spans="1:3" x14ac:dyDescent="0.2">
      <c r="A1032" s="88">
        <v>41621</v>
      </c>
      <c r="B1032" s="163">
        <v>27.523499999999999</v>
      </c>
      <c r="C1032" s="163">
        <v>20.061</v>
      </c>
    </row>
    <row r="1033" spans="1:3" x14ac:dyDescent="0.2">
      <c r="A1033" s="88">
        <v>41624</v>
      </c>
      <c r="B1033" s="163">
        <v>27.552499999999998</v>
      </c>
      <c r="C1033" s="163">
        <v>20.024999999999999</v>
      </c>
    </row>
    <row r="1034" spans="1:3" x14ac:dyDescent="0.2">
      <c r="A1034" s="88">
        <v>41625</v>
      </c>
      <c r="B1034" s="163">
        <v>27.698499999999999</v>
      </c>
      <c r="C1034" s="163">
        <v>20.109000000000002</v>
      </c>
    </row>
    <row r="1035" spans="1:3" x14ac:dyDescent="0.2">
      <c r="A1035" s="88">
        <v>41626</v>
      </c>
      <c r="B1035" s="163">
        <v>27.657499999999999</v>
      </c>
      <c r="C1035" s="163">
        <v>20.161000000000001</v>
      </c>
    </row>
    <row r="1036" spans="1:3" x14ac:dyDescent="0.2">
      <c r="A1036" s="88">
        <v>41627</v>
      </c>
      <c r="B1036" s="163">
        <v>27.657499999999999</v>
      </c>
      <c r="C1036" s="163">
        <v>20.231999999999999</v>
      </c>
    </row>
    <row r="1037" spans="1:3" x14ac:dyDescent="0.2">
      <c r="A1037" s="88">
        <v>41628</v>
      </c>
      <c r="B1037" s="163">
        <v>27.642499999999998</v>
      </c>
      <c r="C1037" s="163">
        <v>20.253</v>
      </c>
    </row>
    <row r="1038" spans="1:3" x14ac:dyDescent="0.2">
      <c r="A1038" s="88">
        <v>41631</v>
      </c>
      <c r="B1038" s="163">
        <v>27.521999999999998</v>
      </c>
      <c r="C1038" s="163">
        <v>20.120999999999999</v>
      </c>
    </row>
    <row r="1039" spans="1:3" x14ac:dyDescent="0.2">
      <c r="A1039" s="88">
        <v>41632</v>
      </c>
      <c r="B1039" s="163">
        <v>27.467500000000001</v>
      </c>
      <c r="C1039" s="163">
        <v>20.120999999999999</v>
      </c>
    </row>
    <row r="1040" spans="1:3" x14ac:dyDescent="0.2">
      <c r="A1040" s="88">
        <v>41633</v>
      </c>
      <c r="B1040" s="163">
        <v>27.467500000000001</v>
      </c>
      <c r="C1040" s="163">
        <v>20.120999999999999</v>
      </c>
    </row>
    <row r="1041" spans="1:3" x14ac:dyDescent="0.2">
      <c r="A1041" s="88">
        <v>41634</v>
      </c>
      <c r="B1041" s="163">
        <v>27.544499999999999</v>
      </c>
      <c r="C1041" s="163">
        <v>20.120999999999999</v>
      </c>
    </row>
    <row r="1042" spans="1:3" x14ac:dyDescent="0.2">
      <c r="A1042" s="88">
        <v>41635</v>
      </c>
      <c r="B1042" s="163">
        <v>27.4285</v>
      </c>
      <c r="C1042" s="163">
        <v>19.864999999999998</v>
      </c>
    </row>
    <row r="1043" spans="1:3" x14ac:dyDescent="0.2">
      <c r="A1043" s="88">
        <v>41638</v>
      </c>
      <c r="B1043" s="163">
        <v>27.402999999999999</v>
      </c>
      <c r="C1043" s="163">
        <v>19.908999999999999</v>
      </c>
    </row>
    <row r="1044" spans="1:3" x14ac:dyDescent="0.2">
      <c r="A1044" s="88">
        <v>41639</v>
      </c>
      <c r="B1044" s="163">
        <v>27.372499999999999</v>
      </c>
      <c r="C1044" s="163">
        <v>19.893999999999998</v>
      </c>
    </row>
    <row r="1045" spans="1:3" x14ac:dyDescent="0.2">
      <c r="A1045" s="88">
        <v>41640</v>
      </c>
      <c r="B1045" s="163">
        <v>27.372499999999999</v>
      </c>
      <c r="C1045" s="163">
        <v>19.893999999999998</v>
      </c>
    </row>
    <row r="1046" spans="1:3" x14ac:dyDescent="0.2">
      <c r="A1046" s="88">
        <v>41641</v>
      </c>
      <c r="B1046" s="163">
        <v>27.5105</v>
      </c>
      <c r="C1046" s="163">
        <v>20.12</v>
      </c>
    </row>
    <row r="1047" spans="1:3" x14ac:dyDescent="0.2">
      <c r="A1047" s="88">
        <v>41642</v>
      </c>
      <c r="B1047" s="163">
        <v>27.555</v>
      </c>
      <c r="C1047" s="163">
        <v>20.186</v>
      </c>
    </row>
    <row r="1048" spans="1:3" x14ac:dyDescent="0.2">
      <c r="A1048" s="88">
        <v>41645</v>
      </c>
      <c r="B1048" s="163">
        <v>27.487500000000001</v>
      </c>
      <c r="C1048" s="163">
        <v>20.206</v>
      </c>
    </row>
    <row r="1049" spans="1:3" x14ac:dyDescent="0.2">
      <c r="A1049" s="88">
        <v>41646</v>
      </c>
      <c r="B1049" s="163">
        <v>27.45</v>
      </c>
      <c r="C1049" s="163">
        <v>20.131</v>
      </c>
    </row>
    <row r="1050" spans="1:3" x14ac:dyDescent="0.2">
      <c r="A1050" s="88">
        <v>41647</v>
      </c>
      <c r="B1050" s="163">
        <v>27.459499999999998</v>
      </c>
      <c r="C1050" s="163">
        <v>20.216000000000001</v>
      </c>
    </row>
    <row r="1051" spans="1:3" x14ac:dyDescent="0.2">
      <c r="A1051" s="88">
        <v>41648</v>
      </c>
      <c r="B1051" s="163">
        <v>27.41</v>
      </c>
      <c r="C1051" s="163">
        <v>20.154</v>
      </c>
    </row>
    <row r="1052" spans="1:3" x14ac:dyDescent="0.2">
      <c r="A1052" s="88">
        <v>41649</v>
      </c>
      <c r="B1052" s="163">
        <v>27.416</v>
      </c>
      <c r="C1052" s="163">
        <v>20.163</v>
      </c>
    </row>
    <row r="1053" spans="1:3" x14ac:dyDescent="0.2">
      <c r="A1053" s="88">
        <v>41652</v>
      </c>
      <c r="B1053" s="163">
        <v>27.364999999999998</v>
      </c>
      <c r="C1053" s="163">
        <v>20.084</v>
      </c>
    </row>
    <row r="1054" spans="1:3" x14ac:dyDescent="0.2">
      <c r="A1054" s="88">
        <v>41653</v>
      </c>
      <c r="B1054" s="163">
        <v>27.418500000000002</v>
      </c>
      <c r="C1054" s="163">
        <v>20.047999999999998</v>
      </c>
    </row>
    <row r="1055" spans="1:3" x14ac:dyDescent="0.2">
      <c r="A1055" s="88">
        <v>41654</v>
      </c>
      <c r="B1055" s="163">
        <v>27.427499999999998</v>
      </c>
      <c r="C1055" s="163">
        <v>20.167000000000002</v>
      </c>
    </row>
    <row r="1056" spans="1:3" x14ac:dyDescent="0.2">
      <c r="A1056" s="88">
        <v>41655</v>
      </c>
      <c r="B1056" s="163">
        <v>27.48</v>
      </c>
      <c r="C1056" s="163">
        <v>20.219000000000001</v>
      </c>
    </row>
    <row r="1057" spans="1:3" x14ac:dyDescent="0.2">
      <c r="A1057" s="88">
        <v>41656</v>
      </c>
      <c r="B1057" s="163">
        <v>27.470500000000001</v>
      </c>
      <c r="C1057" s="163">
        <v>20.218</v>
      </c>
    </row>
    <row r="1058" spans="1:3" x14ac:dyDescent="0.2">
      <c r="A1058" s="88">
        <v>41659</v>
      </c>
      <c r="B1058" s="163">
        <v>27.540500000000002</v>
      </c>
      <c r="C1058" s="163">
        <v>20.292999999999999</v>
      </c>
    </row>
    <row r="1059" spans="1:3" x14ac:dyDescent="0.2">
      <c r="A1059" s="88">
        <v>41660</v>
      </c>
      <c r="B1059" s="163">
        <v>27.565000000000001</v>
      </c>
      <c r="C1059" s="163">
        <v>20.375</v>
      </c>
    </row>
    <row r="1060" spans="1:3" x14ac:dyDescent="0.2">
      <c r="A1060" s="88">
        <v>41661</v>
      </c>
      <c r="B1060" s="163">
        <v>27.513999999999999</v>
      </c>
      <c r="C1060" s="163">
        <v>20.302</v>
      </c>
    </row>
    <row r="1061" spans="1:3" x14ac:dyDescent="0.2">
      <c r="A1061" s="88">
        <v>41662</v>
      </c>
      <c r="B1061" s="163">
        <v>27.471499999999999</v>
      </c>
      <c r="C1061" s="163">
        <v>20.158000000000001</v>
      </c>
    </row>
    <row r="1062" spans="1:3" x14ac:dyDescent="0.2">
      <c r="A1062" s="88">
        <v>41663</v>
      </c>
      <c r="B1062" s="163">
        <v>27.498999999999999</v>
      </c>
      <c r="C1062" s="163">
        <v>20.108000000000001</v>
      </c>
    </row>
    <row r="1063" spans="1:3" x14ac:dyDescent="0.2">
      <c r="A1063" s="88">
        <v>41666</v>
      </c>
      <c r="B1063" s="163">
        <v>27.497499999999999</v>
      </c>
      <c r="C1063" s="163">
        <v>20.117000000000001</v>
      </c>
    </row>
    <row r="1064" spans="1:3" x14ac:dyDescent="0.2">
      <c r="A1064" s="88">
        <v>41667</v>
      </c>
      <c r="B1064" s="163">
        <v>27.474</v>
      </c>
      <c r="C1064" s="163">
        <v>20.140999999999998</v>
      </c>
    </row>
    <row r="1065" spans="1:3" x14ac:dyDescent="0.2">
      <c r="A1065" s="88">
        <v>41668</v>
      </c>
      <c r="B1065" s="163">
        <v>27.548500000000001</v>
      </c>
      <c r="C1065" s="163">
        <v>20.236999999999998</v>
      </c>
    </row>
    <row r="1066" spans="1:3" x14ac:dyDescent="0.2">
      <c r="A1066" s="88">
        <v>41669</v>
      </c>
      <c r="B1066" s="163">
        <v>27.592500000000001</v>
      </c>
      <c r="C1066" s="163">
        <v>20.324000000000002</v>
      </c>
    </row>
    <row r="1067" spans="1:3" x14ac:dyDescent="0.2">
      <c r="A1067" s="88">
        <v>41670</v>
      </c>
      <c r="B1067" s="163">
        <v>27.567</v>
      </c>
      <c r="C1067" s="163">
        <v>20.346</v>
      </c>
    </row>
    <row r="1068" spans="1:3" x14ac:dyDescent="0.2">
      <c r="A1068" s="88">
        <v>41673</v>
      </c>
      <c r="B1068" s="163">
        <v>27.577500000000001</v>
      </c>
      <c r="C1068" s="163">
        <v>20.390999999999998</v>
      </c>
    </row>
    <row r="1069" spans="1:3" x14ac:dyDescent="0.2">
      <c r="A1069" s="88">
        <v>41674</v>
      </c>
      <c r="B1069" s="163">
        <v>27.567499999999999</v>
      </c>
      <c r="C1069" s="163">
        <v>20.361999999999998</v>
      </c>
    </row>
    <row r="1070" spans="1:3" x14ac:dyDescent="0.2">
      <c r="A1070" s="88">
        <v>41675</v>
      </c>
      <c r="B1070" s="163">
        <v>27.543500000000002</v>
      </c>
      <c r="C1070" s="163">
        <v>20.332000000000001</v>
      </c>
    </row>
    <row r="1071" spans="1:3" x14ac:dyDescent="0.2">
      <c r="A1071" s="88">
        <v>41676</v>
      </c>
      <c r="B1071" s="163">
        <v>27.484500000000001</v>
      </c>
      <c r="C1071" s="163">
        <v>20.399000000000001</v>
      </c>
    </row>
    <row r="1072" spans="1:3" x14ac:dyDescent="0.2">
      <c r="A1072" s="88">
        <v>41677</v>
      </c>
      <c r="B1072" s="163">
        <v>27.527999999999999</v>
      </c>
      <c r="C1072" s="163">
        <v>20.262</v>
      </c>
    </row>
    <row r="1073" spans="1:3" x14ac:dyDescent="0.2">
      <c r="A1073" s="88">
        <v>41680</v>
      </c>
      <c r="B1073" s="163">
        <v>27.545000000000002</v>
      </c>
      <c r="C1073" s="163">
        <v>20.199000000000002</v>
      </c>
    </row>
    <row r="1074" spans="1:3" x14ac:dyDescent="0.2">
      <c r="A1074" s="88">
        <v>41681</v>
      </c>
      <c r="B1074" s="163">
        <v>27.4815</v>
      </c>
      <c r="C1074" s="163">
        <v>20.129000000000001</v>
      </c>
    </row>
    <row r="1075" spans="1:3" x14ac:dyDescent="0.2">
      <c r="A1075" s="88">
        <v>41682</v>
      </c>
      <c r="B1075" s="163">
        <v>27.532499999999999</v>
      </c>
      <c r="C1075" s="163">
        <v>20.282</v>
      </c>
    </row>
    <row r="1076" spans="1:3" x14ac:dyDescent="0.2">
      <c r="A1076" s="88">
        <v>41683</v>
      </c>
      <c r="B1076" s="163">
        <v>27.510999999999999</v>
      </c>
      <c r="C1076" s="163">
        <v>20.132000000000001</v>
      </c>
    </row>
    <row r="1077" spans="1:3" x14ac:dyDescent="0.2">
      <c r="A1077" s="88">
        <v>41684</v>
      </c>
      <c r="B1077" s="163">
        <v>27.407499999999999</v>
      </c>
      <c r="C1077" s="163">
        <v>20.018000000000001</v>
      </c>
    </row>
    <row r="1078" spans="1:3" x14ac:dyDescent="0.2">
      <c r="A1078" s="88">
        <v>41687</v>
      </c>
      <c r="B1078" s="163">
        <v>27.401</v>
      </c>
      <c r="C1078" s="163">
        <v>20.001000000000001</v>
      </c>
    </row>
    <row r="1079" spans="1:3" x14ac:dyDescent="0.2">
      <c r="A1079" s="88">
        <v>41688</v>
      </c>
      <c r="B1079" s="163">
        <v>27.348500000000001</v>
      </c>
      <c r="C1079" s="163">
        <v>19.948</v>
      </c>
    </row>
    <row r="1080" spans="1:3" x14ac:dyDescent="0.2">
      <c r="A1080" s="88">
        <v>41689</v>
      </c>
      <c r="B1080" s="163">
        <v>27.355</v>
      </c>
      <c r="C1080" s="163">
        <v>19.943000000000001</v>
      </c>
    </row>
    <row r="1081" spans="1:3" x14ac:dyDescent="0.2">
      <c r="A1081" s="88">
        <v>41690</v>
      </c>
      <c r="B1081" s="163">
        <v>27.377500000000001</v>
      </c>
      <c r="C1081" s="163">
        <v>19.98</v>
      </c>
    </row>
    <row r="1082" spans="1:3" x14ac:dyDescent="0.2">
      <c r="A1082" s="88">
        <v>41691</v>
      </c>
      <c r="B1082" s="163">
        <v>27.3825</v>
      </c>
      <c r="C1082" s="163">
        <v>19.969000000000001</v>
      </c>
    </row>
    <row r="1083" spans="1:3" x14ac:dyDescent="0.2">
      <c r="A1083" s="88">
        <v>41694</v>
      </c>
      <c r="B1083" s="163">
        <v>27.356999999999999</v>
      </c>
      <c r="C1083" s="163">
        <v>19.927</v>
      </c>
    </row>
    <row r="1084" spans="1:3" x14ac:dyDescent="0.2">
      <c r="A1084" s="88">
        <v>41695</v>
      </c>
      <c r="B1084" s="163">
        <v>27.317</v>
      </c>
      <c r="C1084" s="163">
        <v>19.876000000000001</v>
      </c>
    </row>
    <row r="1085" spans="1:3" x14ac:dyDescent="0.2">
      <c r="A1085" s="88">
        <v>41696</v>
      </c>
      <c r="B1085" s="22">
        <v>27.337499999999999</v>
      </c>
      <c r="C1085" s="22">
        <v>19.911999999999999</v>
      </c>
    </row>
    <row r="1086" spans="1:3" x14ac:dyDescent="0.2">
      <c r="A1086" s="88">
        <v>41697</v>
      </c>
      <c r="B1086" s="22">
        <v>27.3325</v>
      </c>
      <c r="C1086" s="22">
        <v>20.018999999999998</v>
      </c>
    </row>
    <row r="1087" spans="1:3" x14ac:dyDescent="0.2">
      <c r="A1087" s="88">
        <v>41698</v>
      </c>
      <c r="B1087" s="22">
        <v>27.324999999999999</v>
      </c>
      <c r="C1087" s="22">
        <v>19.791</v>
      </c>
    </row>
    <row r="1088" spans="1:3" x14ac:dyDescent="0.2">
      <c r="A1088" s="88">
        <v>41701</v>
      </c>
      <c r="B1088" s="22">
        <v>27.3505</v>
      </c>
      <c r="C1088" s="22">
        <v>19.866</v>
      </c>
    </row>
    <row r="1089" spans="1:3" x14ac:dyDescent="0.2">
      <c r="A1089" s="88">
        <v>41702</v>
      </c>
      <c r="B1089" s="22">
        <v>27.366499999999998</v>
      </c>
      <c r="C1089" s="22">
        <v>19.873999999999999</v>
      </c>
    </row>
    <row r="1090" spans="1:3" x14ac:dyDescent="0.2">
      <c r="A1090" s="88">
        <v>41703</v>
      </c>
      <c r="B1090" s="22">
        <v>27.363</v>
      </c>
      <c r="C1090" s="22">
        <v>19.917000000000002</v>
      </c>
    </row>
    <row r="1091" spans="1:3" x14ac:dyDescent="0.2">
      <c r="A1091" s="88">
        <v>41704</v>
      </c>
      <c r="B1091" s="22">
        <v>27.352</v>
      </c>
      <c r="C1091" s="22">
        <v>19.905999999999999</v>
      </c>
    </row>
    <row r="1092" spans="1:3" x14ac:dyDescent="0.2">
      <c r="A1092" s="88">
        <v>41705</v>
      </c>
      <c r="B1092" s="22">
        <v>27.346</v>
      </c>
      <c r="C1092" s="22">
        <v>19.670999999999999</v>
      </c>
    </row>
    <row r="1093" spans="1:3" x14ac:dyDescent="0.2">
      <c r="A1093" s="88">
        <v>41708</v>
      </c>
      <c r="B1093" s="22">
        <v>27.361499999999999</v>
      </c>
      <c r="C1093" s="22">
        <v>19.696000000000002</v>
      </c>
    </row>
    <row r="1094" spans="1:3" x14ac:dyDescent="0.2">
      <c r="A1094" s="88">
        <v>41709</v>
      </c>
      <c r="B1094" s="22">
        <v>27.342500000000001</v>
      </c>
      <c r="C1094" s="22">
        <v>19.745999999999999</v>
      </c>
    </row>
    <row r="1095" spans="1:3" x14ac:dyDescent="0.2">
      <c r="A1095" s="88">
        <v>41710</v>
      </c>
      <c r="B1095" s="22">
        <v>27.352499999999999</v>
      </c>
      <c r="C1095" s="22">
        <v>19.693000000000001</v>
      </c>
    </row>
    <row r="1096" spans="1:3" x14ac:dyDescent="0.2">
      <c r="A1096" s="88">
        <v>41711</v>
      </c>
      <c r="B1096" s="22">
        <v>27.341000000000001</v>
      </c>
      <c r="C1096" s="22">
        <v>19.617999999999999</v>
      </c>
    </row>
    <row r="1097" spans="1:3" x14ac:dyDescent="0.2">
      <c r="A1097" s="88">
        <v>41712</v>
      </c>
      <c r="B1097" s="22">
        <v>27.355499999999999</v>
      </c>
      <c r="C1097" s="22">
        <v>19.702999999999999</v>
      </c>
    </row>
    <row r="1098" spans="1:3" x14ac:dyDescent="0.2">
      <c r="A1098" s="88">
        <v>41715</v>
      </c>
      <c r="B1098" s="22">
        <v>27.395</v>
      </c>
      <c r="C1098" s="22">
        <v>19.709</v>
      </c>
    </row>
    <row r="1099" spans="1:3" x14ac:dyDescent="0.2">
      <c r="A1099" s="88">
        <v>41716</v>
      </c>
      <c r="B1099" s="22">
        <v>27.407499999999999</v>
      </c>
      <c r="C1099" s="22">
        <v>19.715</v>
      </c>
    </row>
    <row r="1100" spans="1:3" x14ac:dyDescent="0.2">
      <c r="A1100" s="88">
        <v>41717</v>
      </c>
      <c r="B1100" s="22">
        <v>27.492000000000001</v>
      </c>
      <c r="C1100" s="22">
        <v>19.734000000000002</v>
      </c>
    </row>
    <row r="1101" spans="1:3" x14ac:dyDescent="0.2">
      <c r="A1101" s="88">
        <v>41718</v>
      </c>
      <c r="B1101" s="22">
        <v>27.474499999999999</v>
      </c>
      <c r="C1101" s="22">
        <v>19.975000000000001</v>
      </c>
    </row>
    <row r="1102" spans="1:3" x14ac:dyDescent="0.2">
      <c r="A1102" s="88">
        <v>41719</v>
      </c>
      <c r="B1102" s="22">
        <v>27.465499999999999</v>
      </c>
      <c r="C1102" s="22">
        <v>19.922000000000001</v>
      </c>
    </row>
    <row r="1103" spans="1:3" x14ac:dyDescent="0.2">
      <c r="A1103" s="88">
        <v>41722</v>
      </c>
      <c r="B1103" s="22">
        <v>27.439499999999999</v>
      </c>
      <c r="C1103" s="22">
        <v>19.905000000000001</v>
      </c>
    </row>
    <row r="1104" spans="1:3" x14ac:dyDescent="0.2">
      <c r="A1104" s="88">
        <v>41723</v>
      </c>
      <c r="B1104" s="22">
        <v>27.396000000000001</v>
      </c>
      <c r="C1104" s="22">
        <v>19.88</v>
      </c>
    </row>
    <row r="1105" spans="1:3" x14ac:dyDescent="0.2">
      <c r="A1105" s="88">
        <v>41724</v>
      </c>
      <c r="B1105" s="22">
        <v>27.4285</v>
      </c>
      <c r="C1105" s="22">
        <v>19.899999999999999</v>
      </c>
    </row>
    <row r="1106" spans="1:3" x14ac:dyDescent="0.2">
      <c r="A1106" s="88">
        <v>41725</v>
      </c>
      <c r="B1106" s="22">
        <v>27.3995</v>
      </c>
      <c r="C1106" s="22">
        <v>19.920999999999999</v>
      </c>
    </row>
    <row r="1107" spans="1:3" x14ac:dyDescent="0.2">
      <c r="A1107" s="88">
        <v>41726</v>
      </c>
      <c r="B1107" s="22">
        <v>27.428000000000001</v>
      </c>
      <c r="C1107" s="22">
        <v>19.928000000000001</v>
      </c>
    </row>
    <row r="1108" spans="1:3" x14ac:dyDescent="0.2">
      <c r="A1108" s="88">
        <v>41729</v>
      </c>
      <c r="B1108" s="22">
        <v>27.431999999999999</v>
      </c>
      <c r="C1108" s="22">
        <v>19.901</v>
      </c>
    </row>
    <row r="1109" spans="1:3" x14ac:dyDescent="0.2">
      <c r="A1109" s="88">
        <v>41730</v>
      </c>
      <c r="B1109" s="22">
        <v>27.479500000000002</v>
      </c>
      <c r="C1109" s="22">
        <v>19.905999999999999</v>
      </c>
    </row>
    <row r="1110" spans="1:3" x14ac:dyDescent="0.2">
      <c r="A1110" s="88">
        <v>41731</v>
      </c>
      <c r="B1110" s="22">
        <v>27.454499999999999</v>
      </c>
      <c r="C1110" s="22">
        <v>19.922000000000001</v>
      </c>
    </row>
    <row r="1111" spans="1:3" x14ac:dyDescent="0.2">
      <c r="A1111" s="88">
        <v>41732</v>
      </c>
      <c r="B1111" s="22">
        <v>27.452000000000002</v>
      </c>
      <c r="C1111" s="22">
        <v>19.922000000000001</v>
      </c>
    </row>
    <row r="1112" spans="1:3" x14ac:dyDescent="0.2">
      <c r="A1112" s="88">
        <v>41733</v>
      </c>
      <c r="B1112" s="22">
        <v>27.4375</v>
      </c>
      <c r="C1112" s="22">
        <v>20.026</v>
      </c>
    </row>
    <row r="1113" spans="1:3" x14ac:dyDescent="0.2">
      <c r="A1113" s="88">
        <v>41736</v>
      </c>
      <c r="B1113" s="22">
        <v>27.416</v>
      </c>
      <c r="C1113" s="22">
        <v>19.998999999999999</v>
      </c>
    </row>
    <row r="1114" spans="1:3" x14ac:dyDescent="0.2">
      <c r="A1114" s="88">
        <v>41737</v>
      </c>
      <c r="B1114" s="22">
        <v>27.427</v>
      </c>
      <c r="C1114" s="22">
        <v>19.902999999999999</v>
      </c>
    </row>
    <row r="1115" spans="1:3" x14ac:dyDescent="0.2">
      <c r="A1115" s="88">
        <v>41738</v>
      </c>
      <c r="B1115" s="22">
        <v>27.403500000000001</v>
      </c>
      <c r="C1115" s="22">
        <v>19.867000000000001</v>
      </c>
    </row>
    <row r="1116" spans="1:3" x14ac:dyDescent="0.2">
      <c r="A1116" s="88">
        <v>41739</v>
      </c>
      <c r="B1116" s="22">
        <v>27.448</v>
      </c>
      <c r="C1116" s="22">
        <v>19.776</v>
      </c>
    </row>
    <row r="1117" spans="1:3" x14ac:dyDescent="0.2">
      <c r="A1117" s="88">
        <v>41740</v>
      </c>
      <c r="B1117" s="22">
        <v>27.431999999999999</v>
      </c>
      <c r="C1117" s="22">
        <v>19.789000000000001</v>
      </c>
    </row>
    <row r="1118" spans="1:3" x14ac:dyDescent="0.2">
      <c r="A1118" s="88">
        <v>41743</v>
      </c>
      <c r="B1118" s="22">
        <v>27.466000000000001</v>
      </c>
      <c r="C1118" s="22">
        <v>19.861000000000001</v>
      </c>
    </row>
    <row r="1119" spans="1:3" x14ac:dyDescent="0.2">
      <c r="A1119" s="88">
        <v>41744</v>
      </c>
      <c r="B1119" s="22">
        <v>27.466000000000001</v>
      </c>
      <c r="C1119" s="22">
        <v>19.893999999999998</v>
      </c>
    </row>
    <row r="1120" spans="1:3" x14ac:dyDescent="0.2">
      <c r="A1120" s="88">
        <v>41745</v>
      </c>
      <c r="B1120" s="22">
        <v>27.475999999999999</v>
      </c>
      <c r="C1120" s="22">
        <v>19.847000000000001</v>
      </c>
    </row>
    <row r="1121" spans="1:3" x14ac:dyDescent="0.2">
      <c r="A1121" s="88">
        <v>41746</v>
      </c>
      <c r="B1121" s="22">
        <v>27.477499999999999</v>
      </c>
      <c r="C1121" s="22">
        <v>19.850000000000001</v>
      </c>
    </row>
    <row r="1122" spans="1:3" x14ac:dyDescent="0.2">
      <c r="A1122" s="88">
        <v>41747</v>
      </c>
      <c r="B1122" s="22">
        <v>27.477499999999999</v>
      </c>
      <c r="C1122" s="22">
        <v>19.864999999999998</v>
      </c>
    </row>
    <row r="1123" spans="1:3" x14ac:dyDescent="0.2">
      <c r="A1123" s="88">
        <v>41750</v>
      </c>
      <c r="B1123" s="22">
        <v>27.461500000000001</v>
      </c>
      <c r="C1123" s="22">
        <v>19.864999999999998</v>
      </c>
    </row>
    <row r="1124" spans="1:3" x14ac:dyDescent="0.2">
      <c r="A1124" s="88">
        <v>41751</v>
      </c>
      <c r="B1124" s="22">
        <v>27.463999999999999</v>
      </c>
      <c r="C1124" s="22">
        <v>19.888000000000002</v>
      </c>
    </row>
    <row r="1125" spans="1:3" x14ac:dyDescent="0.2">
      <c r="A1125" s="88">
        <v>41752</v>
      </c>
      <c r="B1125" s="22">
        <v>27.4575</v>
      </c>
      <c r="C1125" s="22">
        <v>19.849</v>
      </c>
    </row>
    <row r="1126" spans="1:3" x14ac:dyDescent="0.2">
      <c r="A1126" s="88">
        <v>41753</v>
      </c>
      <c r="B1126" s="22">
        <v>27.4375</v>
      </c>
      <c r="C1126" s="22">
        <v>19.856999999999999</v>
      </c>
    </row>
    <row r="1127" spans="1:3" x14ac:dyDescent="0.2">
      <c r="A1127" s="88">
        <v>41754</v>
      </c>
      <c r="B1127" s="22">
        <v>27.428000000000001</v>
      </c>
      <c r="C1127" s="22">
        <v>19.853000000000002</v>
      </c>
    </row>
    <row r="1128" spans="1:3" x14ac:dyDescent="0.2">
      <c r="A1128" s="88">
        <v>41757</v>
      </c>
      <c r="B1128" s="22">
        <v>27.450500000000002</v>
      </c>
      <c r="C1128" s="22">
        <v>19.803999999999998</v>
      </c>
    </row>
    <row r="1129" spans="1:3" x14ac:dyDescent="0.2">
      <c r="A1129" s="88">
        <v>41758</v>
      </c>
      <c r="B1129" s="22">
        <v>27.447500000000002</v>
      </c>
      <c r="C1129" s="22">
        <v>19.847999999999999</v>
      </c>
    </row>
    <row r="1130" spans="1:3" x14ac:dyDescent="0.2">
      <c r="A1130" s="88">
        <v>41759</v>
      </c>
      <c r="B1130" s="22">
        <v>27.467500000000001</v>
      </c>
      <c r="C1130" s="22">
        <v>19.827999999999999</v>
      </c>
    </row>
    <row r="1131" spans="1:3" x14ac:dyDescent="0.2">
      <c r="A1131" s="88">
        <v>41760</v>
      </c>
      <c r="B1131" s="22">
        <v>27.459499999999998</v>
      </c>
      <c r="C1131" s="22">
        <v>19.827999999999999</v>
      </c>
    </row>
    <row r="1132" spans="1:3" x14ac:dyDescent="0.2">
      <c r="A1132" s="88">
        <v>41761</v>
      </c>
      <c r="B1132" s="22">
        <v>27.4575</v>
      </c>
      <c r="C1132" s="22">
        <v>19.797999999999998</v>
      </c>
    </row>
    <row r="1133" spans="1:3" x14ac:dyDescent="0.2">
      <c r="A1133" s="88">
        <v>41764</v>
      </c>
      <c r="B1133" s="22">
        <v>27.436</v>
      </c>
      <c r="C1133" s="22">
        <v>19.776</v>
      </c>
    </row>
    <row r="1134" spans="1:3" x14ac:dyDescent="0.2">
      <c r="A1134" s="88">
        <v>41765</v>
      </c>
      <c r="B1134" s="22">
        <v>27.43</v>
      </c>
      <c r="C1134" s="22">
        <v>19.677</v>
      </c>
    </row>
    <row r="1135" spans="1:3" x14ac:dyDescent="0.2">
      <c r="A1135" s="88">
        <v>41766</v>
      </c>
      <c r="B1135" s="22">
        <v>27.420500000000001</v>
      </c>
      <c r="C1135" s="22">
        <v>19.689</v>
      </c>
    </row>
    <row r="1136" spans="1:3" x14ac:dyDescent="0.2">
      <c r="A1136" s="88">
        <v>41767</v>
      </c>
      <c r="B1136" s="22">
        <v>27.398</v>
      </c>
      <c r="C1136" s="22">
        <v>19.689</v>
      </c>
    </row>
    <row r="1137" spans="1:3" x14ac:dyDescent="0.2">
      <c r="A1137" s="88">
        <v>41768</v>
      </c>
      <c r="B1137" s="22">
        <v>27.382999999999999</v>
      </c>
      <c r="C1137" s="22">
        <v>19.878</v>
      </c>
    </row>
    <row r="1138" spans="1:3" x14ac:dyDescent="0.2">
      <c r="A1138" s="88">
        <v>41771</v>
      </c>
      <c r="B1138" s="22">
        <v>27.404499999999999</v>
      </c>
      <c r="C1138" s="22">
        <v>19.899999999999999</v>
      </c>
    </row>
    <row r="1139" spans="1:3" x14ac:dyDescent="0.2">
      <c r="A1139" s="88">
        <v>41772</v>
      </c>
      <c r="B1139" s="22">
        <v>27.425999999999998</v>
      </c>
      <c r="C1139" s="22">
        <v>20</v>
      </c>
    </row>
    <row r="1140" spans="1:3" x14ac:dyDescent="0.2">
      <c r="A1140" s="88">
        <v>41773</v>
      </c>
      <c r="B1140" s="22">
        <v>27.455500000000001</v>
      </c>
      <c r="C1140" s="22">
        <v>19.998999999999999</v>
      </c>
    </row>
    <row r="1141" spans="1:3" x14ac:dyDescent="0.2">
      <c r="A1141" s="88">
        <v>41774</v>
      </c>
      <c r="B1141" s="22">
        <v>27.452000000000002</v>
      </c>
      <c r="C1141" s="22">
        <v>20.088000000000001</v>
      </c>
    </row>
    <row r="1142" spans="1:3" x14ac:dyDescent="0.2">
      <c r="A1142" s="88">
        <v>41775</v>
      </c>
      <c r="B1142" s="22">
        <v>27.443999999999999</v>
      </c>
      <c r="C1142" s="22">
        <v>20.042000000000002</v>
      </c>
    </row>
    <row r="1143" spans="1:3" x14ac:dyDescent="0.2">
      <c r="A1143" s="88">
        <v>41778</v>
      </c>
      <c r="B1143" s="22">
        <v>27.48</v>
      </c>
      <c r="C1143" s="22">
        <v>20.035</v>
      </c>
    </row>
    <row r="1144" spans="1:3" x14ac:dyDescent="0.2">
      <c r="A1144" s="88">
        <v>41779</v>
      </c>
      <c r="B1144" s="22">
        <v>27.4785</v>
      </c>
      <c r="C1144" s="22">
        <v>20.056000000000001</v>
      </c>
    </row>
    <row r="1145" spans="1:3" x14ac:dyDescent="0.2">
      <c r="A1145" s="88">
        <v>41780</v>
      </c>
      <c r="B1145" s="22">
        <v>27.466999999999999</v>
      </c>
      <c r="C1145" s="22">
        <v>20.082000000000001</v>
      </c>
    </row>
    <row r="1146" spans="1:3" x14ac:dyDescent="0.2">
      <c r="A1146" s="88">
        <v>41781</v>
      </c>
      <c r="B1146" s="22">
        <v>27.451000000000001</v>
      </c>
      <c r="C1146" s="22">
        <v>20.079000000000001</v>
      </c>
    </row>
    <row r="1147" spans="1:3" x14ac:dyDescent="0.2">
      <c r="A1147" s="88">
        <v>41782</v>
      </c>
      <c r="B1147" s="22">
        <v>27.426500000000001</v>
      </c>
      <c r="C1147" s="22">
        <v>20.13</v>
      </c>
    </row>
    <row r="1148" spans="1:3" x14ac:dyDescent="0.2">
      <c r="A1148" s="88">
        <v>41785</v>
      </c>
      <c r="B1148" s="22">
        <v>27.425000000000001</v>
      </c>
      <c r="C1148" s="22">
        <v>20.111999999999998</v>
      </c>
    </row>
    <row r="1149" spans="1:3" x14ac:dyDescent="0.2">
      <c r="A1149" s="88">
        <v>41786</v>
      </c>
      <c r="B1149" s="22">
        <v>27.4285</v>
      </c>
      <c r="C1149" s="22">
        <v>20.113</v>
      </c>
    </row>
    <row r="1150" spans="1:3" x14ac:dyDescent="0.2">
      <c r="A1150" s="88">
        <v>41787</v>
      </c>
      <c r="B1150" s="22">
        <v>27.4955</v>
      </c>
      <c r="C1150" s="22">
        <v>20.161999999999999</v>
      </c>
    </row>
    <row r="1151" spans="1:3" x14ac:dyDescent="0.2">
      <c r="A1151" s="88">
        <v>41788</v>
      </c>
      <c r="B1151" s="22">
        <v>27.4695</v>
      </c>
      <c r="C1151" s="22">
        <v>20.187000000000001</v>
      </c>
    </row>
    <row r="1152" spans="1:3" x14ac:dyDescent="0.2">
      <c r="A1152" s="88">
        <v>41789</v>
      </c>
      <c r="B1152" s="22">
        <v>27.4985</v>
      </c>
      <c r="C1152" s="22">
        <v>20.186</v>
      </c>
    </row>
    <row r="1153" spans="1:3" x14ac:dyDescent="0.2">
      <c r="A1153" s="88">
        <v>41792</v>
      </c>
      <c r="B1153" s="22">
        <v>27.502500000000001</v>
      </c>
      <c r="C1153" s="22">
        <v>20.187000000000001</v>
      </c>
    </row>
    <row r="1154" spans="1:3" x14ac:dyDescent="0.2">
      <c r="A1154" s="88">
        <v>41793</v>
      </c>
      <c r="B1154" s="22">
        <v>27.472000000000001</v>
      </c>
      <c r="C1154" s="22">
        <v>20.131</v>
      </c>
    </row>
    <row r="1155" spans="1:3" x14ac:dyDescent="0.2">
      <c r="A1155" s="88">
        <v>41794</v>
      </c>
      <c r="B1155" s="22">
        <v>27.454000000000001</v>
      </c>
      <c r="C1155" s="22">
        <v>20.143999999999998</v>
      </c>
    </row>
    <row r="1156" spans="1:3" x14ac:dyDescent="0.2">
      <c r="A1156" s="88">
        <v>41795</v>
      </c>
      <c r="B1156" s="22">
        <v>27.465</v>
      </c>
      <c r="C1156" s="22">
        <v>20.236000000000001</v>
      </c>
    </row>
    <row r="1157" spans="1:3" x14ac:dyDescent="0.2">
      <c r="A1157" s="88">
        <v>41796</v>
      </c>
      <c r="B1157" s="22">
        <v>27.452500000000001</v>
      </c>
      <c r="C1157" s="22">
        <v>20.132000000000001</v>
      </c>
    </row>
    <row r="1158" spans="1:3" x14ac:dyDescent="0.2">
      <c r="A1158" s="88">
        <v>41799</v>
      </c>
      <c r="B1158" s="22">
        <v>27.448499999999999</v>
      </c>
      <c r="C1158" s="22">
        <v>20.170999999999999</v>
      </c>
    </row>
    <row r="1159" spans="1:3" x14ac:dyDescent="0.2">
      <c r="A1159" s="88">
        <v>41800</v>
      </c>
      <c r="B1159" s="22">
        <v>27.443999999999999</v>
      </c>
      <c r="C1159" s="22">
        <v>20.263999999999999</v>
      </c>
    </row>
    <row r="1160" spans="1:3" x14ac:dyDescent="0.2">
      <c r="A1160" s="88">
        <v>41801</v>
      </c>
      <c r="B1160" s="22">
        <v>27.440999999999999</v>
      </c>
      <c r="C1160" s="22">
        <v>20.257999999999999</v>
      </c>
    </row>
    <row r="1161" spans="1:3" x14ac:dyDescent="0.2">
      <c r="A1161" s="88">
        <v>41802</v>
      </c>
      <c r="B1161" s="22">
        <v>27.415500000000002</v>
      </c>
      <c r="C1161" s="22">
        <v>20.268999999999998</v>
      </c>
    </row>
    <row r="1162" spans="1:3" x14ac:dyDescent="0.2">
      <c r="A1162" s="88">
        <v>41803</v>
      </c>
      <c r="B1162" s="22">
        <v>27.429500000000001</v>
      </c>
      <c r="C1162" s="22">
        <v>20.277999999999999</v>
      </c>
    </row>
    <row r="1163" spans="1:3" x14ac:dyDescent="0.2">
      <c r="A1163" s="88">
        <v>41806</v>
      </c>
      <c r="B1163" s="22">
        <v>27.4375</v>
      </c>
      <c r="C1163" s="22">
        <v>20.273</v>
      </c>
    </row>
    <row r="1164" spans="1:3" x14ac:dyDescent="0.2">
      <c r="A1164" s="88">
        <v>41807</v>
      </c>
      <c r="B1164" s="22">
        <v>27.434000000000001</v>
      </c>
      <c r="C1164" s="22">
        <v>20.227</v>
      </c>
    </row>
    <row r="1165" spans="1:3" x14ac:dyDescent="0.2">
      <c r="A1165" s="88">
        <v>41808</v>
      </c>
      <c r="B1165" s="22">
        <v>27.483499999999999</v>
      </c>
      <c r="C1165" s="22">
        <v>20.265000000000001</v>
      </c>
    </row>
    <row r="1166" spans="1:3" x14ac:dyDescent="0.2">
      <c r="A1166" s="88">
        <v>41809</v>
      </c>
      <c r="B1166" s="22">
        <v>27.4435</v>
      </c>
      <c r="C1166" s="22">
        <v>20.143000000000001</v>
      </c>
    </row>
    <row r="1167" spans="1:3" x14ac:dyDescent="0.2">
      <c r="A1167" s="88">
        <v>41810</v>
      </c>
      <c r="B1167" s="22">
        <v>27.442499999999999</v>
      </c>
      <c r="C1167" s="22">
        <v>20.187999999999999</v>
      </c>
    </row>
    <row r="1168" spans="1:3" x14ac:dyDescent="0.2">
      <c r="A1168" s="88">
        <v>41813</v>
      </c>
      <c r="B1168" s="22">
        <v>27.458500000000001</v>
      </c>
      <c r="C1168" s="22">
        <v>20.196999999999999</v>
      </c>
    </row>
    <row r="1169" spans="1:3" x14ac:dyDescent="0.2">
      <c r="A1169" s="88">
        <v>41814</v>
      </c>
      <c r="B1169" s="22">
        <v>27.434999999999999</v>
      </c>
      <c r="C1169" s="22">
        <v>20.157</v>
      </c>
    </row>
    <row r="1170" spans="1:3" x14ac:dyDescent="0.2">
      <c r="A1170" s="88">
        <v>41815</v>
      </c>
      <c r="B1170" s="22">
        <v>27.425000000000001</v>
      </c>
      <c r="C1170" s="22">
        <v>20.146999999999998</v>
      </c>
    </row>
    <row r="1171" spans="1:3" x14ac:dyDescent="0.2">
      <c r="A1171" s="88">
        <v>41816</v>
      </c>
      <c r="B1171" s="22">
        <v>27.4575</v>
      </c>
      <c r="C1171" s="22">
        <v>20.178999999999998</v>
      </c>
    </row>
    <row r="1172" spans="1:3" x14ac:dyDescent="0.2">
      <c r="A1172" s="88">
        <v>41817</v>
      </c>
      <c r="B1172" s="22">
        <v>27.450500000000002</v>
      </c>
      <c r="C1172" s="22">
        <v>20.161999999999999</v>
      </c>
    </row>
    <row r="1173" spans="1:3" x14ac:dyDescent="0.2">
      <c r="A1173" s="88">
        <v>41820</v>
      </c>
      <c r="B1173" s="22">
        <v>27.45</v>
      </c>
      <c r="C1173" s="22">
        <v>20.100000000000001</v>
      </c>
    </row>
    <row r="1174" spans="1:3" x14ac:dyDescent="0.2">
      <c r="A1174" s="88">
        <v>41821</v>
      </c>
      <c r="B1174" s="22">
        <v>27.445499999999999</v>
      </c>
      <c r="C1174" s="22">
        <v>20.039000000000001</v>
      </c>
    </row>
    <row r="1175" spans="1:3" x14ac:dyDescent="0.2">
      <c r="A1175" s="88">
        <v>41822</v>
      </c>
      <c r="B1175" s="22">
        <v>27.44</v>
      </c>
      <c r="C1175" s="22">
        <v>20.102</v>
      </c>
    </row>
    <row r="1176" spans="1:3" x14ac:dyDescent="0.2">
      <c r="A1176" s="88">
        <v>41823</v>
      </c>
      <c r="B1176" s="22">
        <v>27.434000000000001</v>
      </c>
      <c r="C1176" s="22">
        <v>20.103999999999999</v>
      </c>
    </row>
    <row r="1177" spans="1:3" x14ac:dyDescent="0.2">
      <c r="A1177" s="88">
        <v>41824</v>
      </c>
      <c r="B1177" s="22">
        <v>27.445</v>
      </c>
      <c r="C1177" s="22">
        <v>20.199000000000002</v>
      </c>
    </row>
    <row r="1178" spans="1:3" x14ac:dyDescent="0.2">
      <c r="A1178" s="88">
        <v>41827</v>
      </c>
      <c r="B1178" s="22">
        <v>27.443999999999999</v>
      </c>
      <c r="C1178" s="22">
        <v>20.184000000000001</v>
      </c>
    </row>
    <row r="1179" spans="1:3" x14ac:dyDescent="0.2">
      <c r="A1179" s="88">
        <v>41828</v>
      </c>
      <c r="B1179" s="22">
        <v>27.448499999999999</v>
      </c>
      <c r="C1179" s="22">
        <v>20.187000000000001</v>
      </c>
    </row>
    <row r="1180" spans="1:3" x14ac:dyDescent="0.2">
      <c r="A1180" s="88">
        <v>41829</v>
      </c>
      <c r="B1180" s="22">
        <v>27.428999999999998</v>
      </c>
      <c r="C1180" s="22">
        <v>20.167999999999999</v>
      </c>
    </row>
    <row r="1181" spans="1:3" x14ac:dyDescent="0.2">
      <c r="A1181" s="88">
        <v>41830</v>
      </c>
      <c r="B1181" s="22">
        <v>27.443999999999999</v>
      </c>
      <c r="C1181" s="22">
        <v>20.167999999999999</v>
      </c>
    </row>
    <row r="1182" spans="1:3" x14ac:dyDescent="0.2">
      <c r="A1182" s="88">
        <v>41831</v>
      </c>
      <c r="B1182" s="22">
        <v>27.433499999999999</v>
      </c>
      <c r="C1182" s="22">
        <v>20.184000000000001</v>
      </c>
    </row>
    <row r="1183" spans="1:3" x14ac:dyDescent="0.2">
      <c r="A1183" s="88">
        <v>41834</v>
      </c>
      <c r="B1183" s="22">
        <v>27.436499999999999</v>
      </c>
      <c r="C1183" s="22">
        <v>20.135999999999999</v>
      </c>
    </row>
    <row r="1184" spans="1:3" x14ac:dyDescent="0.2">
      <c r="A1184" s="88">
        <v>41835</v>
      </c>
      <c r="B1184" s="22">
        <v>27.433499999999999</v>
      </c>
      <c r="C1184" s="22">
        <v>20.149000000000001</v>
      </c>
    </row>
    <row r="1185" spans="1:3" x14ac:dyDescent="0.2">
      <c r="A1185" s="88">
        <v>41836</v>
      </c>
      <c r="B1185" s="22">
        <v>27.4495</v>
      </c>
      <c r="C1185" s="22">
        <v>20.282</v>
      </c>
    </row>
    <row r="1186" spans="1:3" x14ac:dyDescent="0.2">
      <c r="A1186" s="88">
        <v>41837</v>
      </c>
      <c r="B1186" s="22">
        <v>27.44</v>
      </c>
      <c r="C1186" s="22">
        <v>20.289000000000001</v>
      </c>
    </row>
    <row r="1187" spans="1:3" x14ac:dyDescent="0.2">
      <c r="A1187" s="88">
        <v>41838</v>
      </c>
      <c r="B1187" s="22">
        <v>27.43</v>
      </c>
      <c r="C1187" s="22">
        <v>20.283000000000001</v>
      </c>
    </row>
    <row r="1188" spans="1:3" x14ac:dyDescent="0.2">
      <c r="A1188" s="88">
        <v>41841</v>
      </c>
      <c r="B1188" s="22">
        <v>27.43</v>
      </c>
      <c r="C1188" s="22">
        <v>20.3</v>
      </c>
    </row>
    <row r="1189" spans="1:3" x14ac:dyDescent="0.2">
      <c r="A1189" s="88">
        <v>41842</v>
      </c>
      <c r="B1189" s="22">
        <v>27.47</v>
      </c>
      <c r="C1189" s="22">
        <v>20.399999999999999</v>
      </c>
    </row>
    <row r="1190" spans="1:3" x14ac:dyDescent="0.2">
      <c r="A1190" s="88">
        <v>41843</v>
      </c>
      <c r="B1190" s="22">
        <v>27.48</v>
      </c>
      <c r="C1190" s="22">
        <v>20.399999999999999</v>
      </c>
    </row>
    <row r="1191" spans="1:3" x14ac:dyDescent="0.2">
      <c r="A1191" s="88">
        <v>41844</v>
      </c>
      <c r="B1191" s="22">
        <v>27.46</v>
      </c>
      <c r="C1191" s="22">
        <v>20.399999999999999</v>
      </c>
    </row>
    <row r="1192" spans="1:3" x14ac:dyDescent="0.2">
      <c r="A1192" s="88">
        <v>41845</v>
      </c>
      <c r="B1192" s="22">
        <v>27.48</v>
      </c>
      <c r="C1192" s="22">
        <v>20.399999999999999</v>
      </c>
    </row>
    <row r="1193" spans="1:3" x14ac:dyDescent="0.2">
      <c r="A1193" s="88">
        <v>41848</v>
      </c>
      <c r="B1193" s="22">
        <v>27.48</v>
      </c>
      <c r="C1193" s="22">
        <v>20.399999999999999</v>
      </c>
    </row>
    <row r="1194" spans="1:3" x14ac:dyDescent="0.2">
      <c r="A1194" s="88">
        <v>41849</v>
      </c>
      <c r="B1194" s="22">
        <v>27.48</v>
      </c>
      <c r="C1194" s="22">
        <v>20.5</v>
      </c>
    </row>
    <row r="1195" spans="1:3" x14ac:dyDescent="0.2">
      <c r="A1195" s="88">
        <v>41850</v>
      </c>
      <c r="B1195" s="22">
        <v>27.49</v>
      </c>
      <c r="C1195" s="22">
        <v>20.5</v>
      </c>
    </row>
    <row r="1196" spans="1:3" x14ac:dyDescent="0.2">
      <c r="A1196" s="88">
        <v>41851</v>
      </c>
      <c r="B1196" s="22">
        <v>27.51</v>
      </c>
      <c r="C1196" s="22">
        <v>20.6</v>
      </c>
    </row>
    <row r="1197" spans="1:3" x14ac:dyDescent="0.2">
      <c r="A1197" s="88">
        <v>41852</v>
      </c>
      <c r="B1197" s="22">
        <v>27.57</v>
      </c>
      <c r="C1197" s="22">
        <v>20.6</v>
      </c>
    </row>
    <row r="1198" spans="1:3" x14ac:dyDescent="0.2">
      <c r="A1198" s="88">
        <v>41855</v>
      </c>
      <c r="B1198" s="22">
        <v>27.64</v>
      </c>
      <c r="C1198" s="22">
        <v>20.6</v>
      </c>
    </row>
    <row r="1199" spans="1:3" x14ac:dyDescent="0.2">
      <c r="A1199" s="88">
        <v>41856</v>
      </c>
      <c r="B1199" s="22">
        <v>27.65</v>
      </c>
      <c r="C1199" s="22">
        <v>20.7</v>
      </c>
    </row>
    <row r="1200" spans="1:3" x14ac:dyDescent="0.2">
      <c r="A1200" s="88">
        <v>41857</v>
      </c>
      <c r="B1200" s="22">
        <v>27.67</v>
      </c>
      <c r="C1200" s="22">
        <v>20.9</v>
      </c>
    </row>
    <row r="1201" spans="1:3" x14ac:dyDescent="0.2">
      <c r="A1201" s="88">
        <v>41858</v>
      </c>
      <c r="B1201" s="22">
        <v>27.84</v>
      </c>
      <c r="C1201" s="22">
        <v>20.8</v>
      </c>
    </row>
    <row r="1202" spans="1:3" x14ac:dyDescent="0.2">
      <c r="A1202" s="88">
        <v>41859</v>
      </c>
      <c r="B1202" s="22">
        <v>27.85</v>
      </c>
      <c r="C1202" s="22">
        <v>20.8</v>
      </c>
    </row>
    <row r="1203" spans="1:3" x14ac:dyDescent="0.2">
      <c r="A1203" s="88">
        <v>41862</v>
      </c>
      <c r="B1203" s="22">
        <v>27.84</v>
      </c>
      <c r="C1203" s="22">
        <v>20.8</v>
      </c>
    </row>
    <row r="1204" spans="1:3" x14ac:dyDescent="0.2">
      <c r="A1204" s="88">
        <v>41863</v>
      </c>
      <c r="B1204" s="22">
        <v>27.85</v>
      </c>
      <c r="C1204" s="22">
        <v>20.9</v>
      </c>
    </row>
    <row r="1205" spans="1:3" x14ac:dyDescent="0.2">
      <c r="A1205" s="88">
        <v>41864</v>
      </c>
      <c r="B1205" s="22">
        <v>27.85</v>
      </c>
      <c r="C1205" s="22">
        <v>20.8</v>
      </c>
    </row>
    <row r="1206" spans="1:3" x14ac:dyDescent="0.2">
      <c r="A1206" s="88">
        <v>41865</v>
      </c>
      <c r="B1206" s="22">
        <v>27.84</v>
      </c>
      <c r="C1206" s="22">
        <v>20.8</v>
      </c>
    </row>
    <row r="1207" spans="1:3" x14ac:dyDescent="0.2">
      <c r="A1207" s="88">
        <v>41866</v>
      </c>
      <c r="B1207" s="22">
        <v>27.85</v>
      </c>
      <c r="C1207" s="22">
        <v>20.8</v>
      </c>
    </row>
    <row r="1208" spans="1:3" x14ac:dyDescent="0.2">
      <c r="A1208" s="88">
        <v>41869</v>
      </c>
      <c r="B1208" s="22">
        <v>27.89</v>
      </c>
      <c r="C1208" s="22">
        <v>20.9</v>
      </c>
    </row>
    <row r="1209" spans="1:3" x14ac:dyDescent="0.2">
      <c r="A1209" s="88">
        <v>41870</v>
      </c>
      <c r="B1209" s="22">
        <v>27.91</v>
      </c>
      <c r="C1209" s="22">
        <v>21</v>
      </c>
    </row>
    <row r="1210" spans="1:3" x14ac:dyDescent="0.2">
      <c r="A1210" s="88">
        <v>41871</v>
      </c>
      <c r="B1210" s="22">
        <v>28</v>
      </c>
      <c r="C1210" s="22">
        <v>21</v>
      </c>
    </row>
    <row r="1211" spans="1:3" x14ac:dyDescent="0.2">
      <c r="A1211" s="88">
        <v>41872</v>
      </c>
      <c r="B1211" s="22">
        <v>27.94</v>
      </c>
      <c r="C1211" s="22">
        <v>21</v>
      </c>
    </row>
    <row r="1212" spans="1:3" x14ac:dyDescent="0.2">
      <c r="A1212" s="88">
        <v>41873</v>
      </c>
      <c r="B1212" s="22">
        <v>27.82</v>
      </c>
      <c r="C1212" s="22">
        <v>21</v>
      </c>
    </row>
    <row r="1213" spans="1:3" x14ac:dyDescent="0.2">
      <c r="A1213" s="88">
        <v>41876</v>
      </c>
      <c r="B1213" s="22">
        <v>27.84</v>
      </c>
      <c r="C1213" s="22">
        <v>21.1</v>
      </c>
    </row>
    <row r="1214" spans="1:3" x14ac:dyDescent="0.2">
      <c r="A1214" s="88">
        <v>41877</v>
      </c>
      <c r="B1214" s="22">
        <v>27.83</v>
      </c>
      <c r="C1214" s="22">
        <v>21.1</v>
      </c>
    </row>
    <row r="1215" spans="1:3" x14ac:dyDescent="0.2">
      <c r="A1215" s="88">
        <v>41878</v>
      </c>
      <c r="B1215" s="22">
        <v>27.83</v>
      </c>
      <c r="C1215" s="22">
        <v>21</v>
      </c>
    </row>
    <row r="1216" spans="1:3" x14ac:dyDescent="0.2">
      <c r="A1216" s="88">
        <v>41879</v>
      </c>
      <c r="B1216" s="22">
        <v>27.75</v>
      </c>
      <c r="C1216" s="22">
        <v>21.1</v>
      </c>
    </row>
    <row r="1217" spans="1:3" x14ac:dyDescent="0.2">
      <c r="A1217" s="88">
        <v>41880</v>
      </c>
      <c r="B1217" s="22">
        <v>27.78</v>
      </c>
      <c r="C1217" s="22">
        <v>21</v>
      </c>
    </row>
    <row r="1218" spans="1:3" x14ac:dyDescent="0.2">
      <c r="A1218" s="88">
        <v>41883</v>
      </c>
      <c r="B1218" s="22">
        <v>27.73</v>
      </c>
      <c r="C1218" s="22">
        <v>21.1</v>
      </c>
    </row>
    <row r="1219" spans="1:3" x14ac:dyDescent="0.2">
      <c r="A1219" s="88">
        <v>41884</v>
      </c>
      <c r="B1219" s="22">
        <v>27.74</v>
      </c>
      <c r="C1219" s="22">
        <v>21.2</v>
      </c>
    </row>
    <row r="1220" spans="1:3" x14ac:dyDescent="0.2">
      <c r="A1220" s="88">
        <v>41885</v>
      </c>
      <c r="B1220" s="22">
        <v>27.77</v>
      </c>
      <c r="C1220" s="22">
        <v>21</v>
      </c>
    </row>
    <row r="1221" spans="1:3" x14ac:dyDescent="0.2">
      <c r="A1221" s="88">
        <v>41886</v>
      </c>
      <c r="B1221" s="22">
        <v>27.66</v>
      </c>
      <c r="C1221" s="22">
        <v>21.2</v>
      </c>
    </row>
    <row r="1222" spans="1:3" x14ac:dyDescent="0.2">
      <c r="A1222" s="88">
        <v>41887</v>
      </c>
      <c r="B1222" s="22">
        <v>27.66</v>
      </c>
      <c r="C1222" s="22">
        <v>21.3</v>
      </c>
    </row>
    <row r="1223" spans="1:3" x14ac:dyDescent="0.2">
      <c r="A1223" s="88">
        <v>41890</v>
      </c>
      <c r="B1223" s="22">
        <v>27.6</v>
      </c>
      <c r="C1223" s="22">
        <v>21.3</v>
      </c>
    </row>
    <row r="1224" spans="1:3" x14ac:dyDescent="0.2">
      <c r="A1224" s="88">
        <v>41891</v>
      </c>
      <c r="B1224" s="22">
        <v>27.64</v>
      </c>
      <c r="C1224" s="22">
        <v>21.5</v>
      </c>
    </row>
    <row r="1225" spans="1:3" x14ac:dyDescent="0.2">
      <c r="A1225" s="88">
        <v>41892</v>
      </c>
      <c r="B1225" s="22">
        <v>27.68</v>
      </c>
      <c r="C1225" s="22">
        <v>21.4</v>
      </c>
    </row>
    <row r="1226" spans="1:3" x14ac:dyDescent="0.2">
      <c r="A1226" s="88">
        <v>41893</v>
      </c>
      <c r="B1226" s="22">
        <v>27.6</v>
      </c>
      <c r="C1226" s="22">
        <v>21.4</v>
      </c>
    </row>
    <row r="1227" spans="1:3" x14ac:dyDescent="0.2">
      <c r="A1227" s="88">
        <v>41894</v>
      </c>
      <c r="B1227" s="22">
        <v>27.6</v>
      </c>
      <c r="C1227" s="22">
        <v>21.3</v>
      </c>
    </row>
    <row r="1228" spans="1:3" x14ac:dyDescent="0.2">
      <c r="A1228" s="88">
        <v>41897</v>
      </c>
      <c r="B1228" s="22">
        <v>27.6</v>
      </c>
      <c r="C1228" s="22">
        <v>21.4</v>
      </c>
    </row>
    <row r="1229" spans="1:3" x14ac:dyDescent="0.2">
      <c r="A1229" s="88">
        <v>41898</v>
      </c>
      <c r="B1229" s="22">
        <v>27.6</v>
      </c>
      <c r="C1229" s="22">
        <v>21.3</v>
      </c>
    </row>
    <row r="1230" spans="1:3" x14ac:dyDescent="0.2">
      <c r="A1230" s="88">
        <v>41899</v>
      </c>
      <c r="B1230" s="22">
        <v>27.5</v>
      </c>
      <c r="C1230" s="22">
        <v>21.3</v>
      </c>
    </row>
    <row r="1231" spans="1:3" x14ac:dyDescent="0.2">
      <c r="A1231" s="88">
        <v>41900</v>
      </c>
      <c r="B1231" s="22">
        <v>27.5</v>
      </c>
      <c r="C1231" s="22">
        <v>21.4</v>
      </c>
    </row>
    <row r="1232" spans="1:3" x14ac:dyDescent="0.2">
      <c r="A1232" s="88">
        <v>41901</v>
      </c>
      <c r="B1232" s="22">
        <v>27.6</v>
      </c>
      <c r="C1232" s="22">
        <v>21.5</v>
      </c>
    </row>
    <row r="1233" spans="1:6" x14ac:dyDescent="0.2">
      <c r="A1233" s="88">
        <v>41904</v>
      </c>
      <c r="B1233" s="22">
        <v>27.5</v>
      </c>
      <c r="C1233" s="22">
        <v>21.4</v>
      </c>
    </row>
    <row r="1234" spans="1:6" x14ac:dyDescent="0.2">
      <c r="A1234" s="88">
        <v>41905</v>
      </c>
      <c r="B1234" s="22">
        <v>27.5</v>
      </c>
      <c r="C1234" s="22">
        <v>21.3</v>
      </c>
    </row>
    <row r="1235" spans="1:6" x14ac:dyDescent="0.2">
      <c r="A1235" s="88">
        <v>41906</v>
      </c>
      <c r="B1235" s="22">
        <v>27.5</v>
      </c>
      <c r="C1235" s="22">
        <v>21.4</v>
      </c>
    </row>
    <row r="1236" spans="1:6" x14ac:dyDescent="0.2">
      <c r="A1236" s="88">
        <v>41907</v>
      </c>
      <c r="B1236" s="22">
        <v>27.6</v>
      </c>
      <c r="C1236" s="22">
        <v>21.7</v>
      </c>
    </row>
    <row r="1237" spans="1:6" x14ac:dyDescent="0.2">
      <c r="A1237" s="88">
        <v>41908</v>
      </c>
      <c r="B1237" s="22">
        <v>27.5</v>
      </c>
      <c r="C1237" s="22">
        <v>21.6</v>
      </c>
    </row>
    <row r="1238" spans="1:6" x14ac:dyDescent="0.2">
      <c r="A1238" s="88">
        <v>41911</v>
      </c>
      <c r="B1238" s="22">
        <v>27.5</v>
      </c>
      <c r="C1238" s="22">
        <v>21.7</v>
      </c>
    </row>
    <row r="1239" spans="1:6" x14ac:dyDescent="0.2">
      <c r="A1239" s="88">
        <v>41912</v>
      </c>
      <c r="B1239" s="22">
        <v>27.5</v>
      </c>
      <c r="C1239" s="22">
        <v>21.9</v>
      </c>
    </row>
    <row r="1240" spans="1:6" x14ac:dyDescent="0.2">
      <c r="A1240" s="88">
        <v>41913</v>
      </c>
      <c r="B1240" s="22">
        <v>27.5</v>
      </c>
      <c r="C1240" s="22">
        <v>21.8</v>
      </c>
    </row>
    <row r="1241" spans="1:6" x14ac:dyDescent="0.2">
      <c r="A1241" s="88">
        <v>41914</v>
      </c>
      <c r="B1241" s="22">
        <v>27.5</v>
      </c>
      <c r="C1241" s="22">
        <v>21.8</v>
      </c>
    </row>
    <row r="1242" spans="1:6" x14ac:dyDescent="0.2">
      <c r="A1242" s="88">
        <v>41915</v>
      </c>
      <c r="B1242" s="22">
        <v>27.5</v>
      </c>
      <c r="C1242" s="22">
        <v>21.8</v>
      </c>
      <c r="D1242" s="117"/>
    </row>
    <row r="1243" spans="1:6" x14ac:dyDescent="0.2">
      <c r="A1243" s="88">
        <v>41918</v>
      </c>
      <c r="B1243" s="22">
        <v>27.5</v>
      </c>
      <c r="C1243" s="22">
        <v>21.9</v>
      </c>
      <c r="D1243" s="117"/>
    </row>
    <row r="1244" spans="1:6" x14ac:dyDescent="0.2">
      <c r="A1244" s="88">
        <v>41919</v>
      </c>
      <c r="B1244" s="22">
        <v>27.5</v>
      </c>
      <c r="C1244" s="22">
        <v>21.8</v>
      </c>
      <c r="D1244" s="117"/>
    </row>
    <row r="1245" spans="1:6" x14ac:dyDescent="0.2">
      <c r="A1245" s="88">
        <v>41920</v>
      </c>
      <c r="B1245" s="22">
        <v>27.5</v>
      </c>
      <c r="C1245" s="22">
        <v>21.7</v>
      </c>
      <c r="D1245" s="117"/>
    </row>
    <row r="1246" spans="1:6" x14ac:dyDescent="0.2">
      <c r="A1246" s="88">
        <v>41921</v>
      </c>
      <c r="B1246" s="22">
        <v>27.5</v>
      </c>
      <c r="C1246" s="22">
        <v>21.5</v>
      </c>
      <c r="D1246" s="88"/>
      <c r="E1246" s="22"/>
      <c r="F1246" s="22"/>
    </row>
    <row r="1247" spans="1:6" x14ac:dyDescent="0.2">
      <c r="A1247" s="88">
        <v>41922</v>
      </c>
      <c r="B1247" s="22">
        <v>27.5</v>
      </c>
      <c r="C1247" s="22">
        <v>21.8</v>
      </c>
      <c r="D1247" s="88"/>
      <c r="E1247" s="22"/>
      <c r="F1247" s="22"/>
    </row>
    <row r="1248" spans="1:6" x14ac:dyDescent="0.2">
      <c r="A1248" s="88">
        <v>41925</v>
      </c>
      <c r="B1248" s="22">
        <v>27.5</v>
      </c>
      <c r="C1248" s="22">
        <v>21.7</v>
      </c>
      <c r="D1248" s="88"/>
      <c r="E1248" s="22"/>
      <c r="F1248" s="22"/>
    </row>
    <row r="1249" spans="1:6" x14ac:dyDescent="0.2">
      <c r="A1249" s="88">
        <v>41926</v>
      </c>
      <c r="B1249" s="22">
        <v>27.5</v>
      </c>
      <c r="C1249" s="22">
        <v>21.8</v>
      </c>
      <c r="D1249" s="88"/>
      <c r="E1249" s="22"/>
      <c r="F1249" s="22"/>
    </row>
    <row r="1250" spans="1:6" x14ac:dyDescent="0.2">
      <c r="A1250" s="88">
        <v>41927</v>
      </c>
      <c r="B1250" s="22">
        <v>27.5</v>
      </c>
      <c r="C1250" s="22">
        <v>21.7</v>
      </c>
      <c r="D1250" s="88"/>
      <c r="E1250" s="22"/>
      <c r="F1250" s="22"/>
    </row>
    <row r="1251" spans="1:6" x14ac:dyDescent="0.2">
      <c r="A1251" s="88">
        <v>41928</v>
      </c>
      <c r="B1251" s="22">
        <v>27.5</v>
      </c>
      <c r="C1251" s="22">
        <v>21.6</v>
      </c>
      <c r="D1251" s="88"/>
      <c r="E1251" s="22"/>
      <c r="F1251" s="22"/>
    </row>
    <row r="1252" spans="1:6" x14ac:dyDescent="0.2">
      <c r="A1252" s="88">
        <v>41929</v>
      </c>
      <c r="B1252" s="22">
        <v>27.5</v>
      </c>
      <c r="C1252" s="22">
        <v>21.4</v>
      </c>
      <c r="D1252" s="88"/>
      <c r="E1252" s="22"/>
      <c r="F1252" s="22"/>
    </row>
    <row r="1253" spans="1:6" x14ac:dyDescent="0.2">
      <c r="A1253" s="88">
        <v>41932</v>
      </c>
      <c r="B1253" s="22">
        <v>27.6</v>
      </c>
      <c r="C1253" s="22">
        <v>21.6</v>
      </c>
      <c r="D1253" s="88"/>
      <c r="E1253" s="22"/>
      <c r="F1253" s="22"/>
    </row>
    <row r="1254" spans="1:6" x14ac:dyDescent="0.2">
      <c r="A1254" s="88">
        <v>41933</v>
      </c>
      <c r="B1254" s="22">
        <v>27.6</v>
      </c>
      <c r="C1254" s="22">
        <v>21.6</v>
      </c>
      <c r="D1254" s="88"/>
      <c r="E1254" s="22"/>
      <c r="F1254" s="22"/>
    </row>
    <row r="1255" spans="1:6" x14ac:dyDescent="0.2">
      <c r="A1255" s="88">
        <v>41934</v>
      </c>
      <c r="B1255" s="22">
        <v>27.7</v>
      </c>
      <c r="C1255" s="22">
        <v>21.8</v>
      </c>
      <c r="D1255" s="88"/>
      <c r="E1255" s="22"/>
      <c r="F1255" s="22"/>
    </row>
    <row r="1256" spans="1:6" x14ac:dyDescent="0.2">
      <c r="A1256" s="88">
        <v>41935</v>
      </c>
      <c r="B1256" s="22">
        <v>27.7</v>
      </c>
      <c r="C1256" s="22">
        <v>21.8</v>
      </c>
      <c r="D1256" s="88"/>
      <c r="E1256" s="22"/>
      <c r="F1256" s="22"/>
    </row>
    <row r="1257" spans="1:6" x14ac:dyDescent="0.2">
      <c r="A1257" s="88">
        <v>41936</v>
      </c>
      <c r="B1257" s="22">
        <v>27.7</v>
      </c>
      <c r="C1257" s="22">
        <v>21.9</v>
      </c>
      <c r="D1257" s="88"/>
      <c r="E1257" s="22"/>
      <c r="F1257" s="22"/>
    </row>
    <row r="1258" spans="1:6" x14ac:dyDescent="0.2">
      <c r="A1258" s="88">
        <v>41939</v>
      </c>
      <c r="B1258" s="22">
        <v>27.7</v>
      </c>
      <c r="C1258" s="22">
        <v>21.9</v>
      </c>
      <c r="D1258" s="117"/>
    </row>
    <row r="1259" spans="1:6" x14ac:dyDescent="0.2">
      <c r="A1259" s="88">
        <v>41941</v>
      </c>
      <c r="B1259" s="22">
        <v>27.8</v>
      </c>
      <c r="C1259" s="22">
        <v>21.9</v>
      </c>
      <c r="D1259" s="117"/>
    </row>
    <row r="1260" spans="1:6" x14ac:dyDescent="0.2">
      <c r="A1260" s="88">
        <v>41942</v>
      </c>
      <c r="B1260" s="22">
        <v>27.7</v>
      </c>
      <c r="C1260" s="22">
        <v>22</v>
      </c>
      <c r="D1260" s="117"/>
    </row>
    <row r="1261" spans="1:6" x14ac:dyDescent="0.2">
      <c r="A1261" s="88">
        <v>41943</v>
      </c>
      <c r="B1261" s="22">
        <v>27.8</v>
      </c>
      <c r="C1261" s="22">
        <v>22.2</v>
      </c>
      <c r="D1261" s="117"/>
    </row>
    <row r="1262" spans="1:6" x14ac:dyDescent="0.2">
      <c r="A1262" s="88">
        <v>41946</v>
      </c>
      <c r="B1262" s="22">
        <v>27.8</v>
      </c>
      <c r="C1262" s="22">
        <v>22.2</v>
      </c>
      <c r="D1262" s="117"/>
    </row>
    <row r="1263" spans="1:6" x14ac:dyDescent="0.2">
      <c r="A1263" s="88">
        <v>41947</v>
      </c>
      <c r="B1263" s="22">
        <v>27.8</v>
      </c>
      <c r="C1263" s="22">
        <v>22.2</v>
      </c>
      <c r="D1263" s="117"/>
    </row>
    <row r="1264" spans="1:6" x14ac:dyDescent="0.2">
      <c r="A1264" s="88">
        <v>41948</v>
      </c>
      <c r="B1264" s="22">
        <v>27.8</v>
      </c>
      <c r="C1264" s="22">
        <v>22.3</v>
      </c>
      <c r="D1264" s="117"/>
    </row>
    <row r="1265" spans="1:4" x14ac:dyDescent="0.2">
      <c r="A1265" s="88">
        <v>41949</v>
      </c>
      <c r="B1265" s="22">
        <v>27.8</v>
      </c>
      <c r="C1265" s="22">
        <v>22.2</v>
      </c>
      <c r="D1265" s="117"/>
    </row>
    <row r="1266" spans="1:4" x14ac:dyDescent="0.2">
      <c r="A1266" s="88">
        <v>41950</v>
      </c>
      <c r="B1266" s="22">
        <v>27.6</v>
      </c>
      <c r="C1266" s="22">
        <v>22.4</v>
      </c>
      <c r="D1266" s="117"/>
    </row>
    <row r="1267" spans="1:4" x14ac:dyDescent="0.2">
      <c r="A1267" s="88">
        <v>41953</v>
      </c>
      <c r="B1267" s="22">
        <v>27.6</v>
      </c>
      <c r="C1267" s="22">
        <v>22.1</v>
      </c>
      <c r="D1267" s="117"/>
    </row>
    <row r="1268" spans="1:4" x14ac:dyDescent="0.2">
      <c r="A1268" s="88">
        <v>41954</v>
      </c>
      <c r="B1268" s="22">
        <v>27.6</v>
      </c>
      <c r="C1268" s="22">
        <v>22.2</v>
      </c>
      <c r="D1268" s="117"/>
    </row>
    <row r="1269" spans="1:4" x14ac:dyDescent="0.2">
      <c r="A1269" s="88">
        <v>41955</v>
      </c>
      <c r="B1269" s="22">
        <v>27.6</v>
      </c>
      <c r="C1269" s="22">
        <v>22.1</v>
      </c>
      <c r="D1269" s="117"/>
    </row>
    <row r="1270" spans="1:4" x14ac:dyDescent="0.2">
      <c r="A1270" s="88">
        <v>41956</v>
      </c>
      <c r="B1270" s="22">
        <v>27.6</v>
      </c>
      <c r="C1270" s="22">
        <v>22.2</v>
      </c>
      <c r="D1270" s="117"/>
    </row>
    <row r="1271" spans="1:4" x14ac:dyDescent="0.2">
      <c r="A1271" s="88">
        <v>41957</v>
      </c>
      <c r="B1271" s="22">
        <v>27.7</v>
      </c>
      <c r="C1271" s="22">
        <v>22.2</v>
      </c>
      <c r="D1271" s="117"/>
    </row>
    <row r="1272" spans="1:4" x14ac:dyDescent="0.2">
      <c r="A1272" s="88">
        <v>41961</v>
      </c>
      <c r="B1272" s="22">
        <v>27.7</v>
      </c>
      <c r="C1272" s="22">
        <v>22.1</v>
      </c>
      <c r="D1272" s="117"/>
    </row>
    <row r="1273" spans="1:4" x14ac:dyDescent="0.2">
      <c r="A1273" s="88">
        <v>41962</v>
      </c>
      <c r="B1273" s="22">
        <v>27.7</v>
      </c>
      <c r="C1273" s="22">
        <v>22.1</v>
      </c>
      <c r="D1273" s="117"/>
    </row>
    <row r="1274" spans="1:4" x14ac:dyDescent="0.2">
      <c r="A1274" s="88">
        <v>41963</v>
      </c>
      <c r="B1274" s="22">
        <v>27.7</v>
      </c>
      <c r="C1274" s="22">
        <v>22.1</v>
      </c>
      <c r="D1274" s="117"/>
    </row>
    <row r="1275" spans="1:4" x14ac:dyDescent="0.2">
      <c r="A1275" s="88">
        <v>41964</v>
      </c>
      <c r="B1275" s="22">
        <v>27.7</v>
      </c>
      <c r="C1275" s="22">
        <v>22.3</v>
      </c>
      <c r="D1275" s="117"/>
    </row>
    <row r="1276" spans="1:4" x14ac:dyDescent="0.2">
      <c r="A1276" s="88">
        <v>41967</v>
      </c>
      <c r="B1276" s="22">
        <v>27.6</v>
      </c>
      <c r="C1276" s="22">
        <v>22.2</v>
      </c>
      <c r="D1276" s="117"/>
    </row>
    <row r="1277" spans="1:4" x14ac:dyDescent="0.2">
      <c r="A1277" s="88">
        <v>41968</v>
      </c>
      <c r="B1277" s="22">
        <v>27.6</v>
      </c>
      <c r="C1277" s="22">
        <v>22.2</v>
      </c>
      <c r="D1277" s="117"/>
    </row>
    <row r="1278" spans="1:4" x14ac:dyDescent="0.2">
      <c r="A1278" s="88">
        <v>41969</v>
      </c>
      <c r="B1278" s="22">
        <v>27.6</v>
      </c>
      <c r="C1278" s="22">
        <v>22.1</v>
      </c>
      <c r="D1278" s="117"/>
    </row>
    <row r="1279" spans="1:4" x14ac:dyDescent="0.2">
      <c r="A1279" s="88">
        <v>41970</v>
      </c>
      <c r="B1279" s="22">
        <v>27.6</v>
      </c>
      <c r="C1279" s="22">
        <v>22.1</v>
      </c>
      <c r="D1279" s="117"/>
    </row>
    <row r="1280" spans="1:4" x14ac:dyDescent="0.2">
      <c r="A1280" s="88">
        <v>41971</v>
      </c>
      <c r="B1280" s="22">
        <v>27.7</v>
      </c>
      <c r="C1280" s="22">
        <v>22.2</v>
      </c>
      <c r="D1280" s="117"/>
    </row>
    <row r="1281" spans="1:4" x14ac:dyDescent="0.2">
      <c r="A1281" s="88">
        <v>41974</v>
      </c>
      <c r="B1281" s="22">
        <v>27.6</v>
      </c>
      <c r="C1281" s="163">
        <v>22.1</v>
      </c>
      <c r="D1281" s="117"/>
    </row>
    <row r="1282" spans="1:4" x14ac:dyDescent="0.2">
      <c r="A1282" s="88">
        <v>41975</v>
      </c>
      <c r="B1282" s="22">
        <v>27.6</v>
      </c>
      <c r="C1282" s="163">
        <v>22.2</v>
      </c>
      <c r="D1282" s="117"/>
    </row>
    <row r="1283" spans="1:4" x14ac:dyDescent="0.2">
      <c r="A1283" s="88">
        <v>41976</v>
      </c>
      <c r="B1283" s="22">
        <v>27.6</v>
      </c>
      <c r="C1283" s="163">
        <v>22.4</v>
      </c>
      <c r="D1283" s="117"/>
    </row>
    <row r="1284" spans="1:4" x14ac:dyDescent="0.2">
      <c r="A1284" s="88">
        <v>41977</v>
      </c>
      <c r="B1284" s="22">
        <v>27.6</v>
      </c>
      <c r="C1284" s="163">
        <v>22.4</v>
      </c>
      <c r="D1284" s="117"/>
    </row>
    <row r="1285" spans="1:4" x14ac:dyDescent="0.2">
      <c r="A1285" s="88">
        <v>41978</v>
      </c>
      <c r="B1285" s="22">
        <v>27.6</v>
      </c>
      <c r="C1285" s="163">
        <v>22.4</v>
      </c>
      <c r="D1285" s="117"/>
    </row>
    <row r="1286" spans="1:4" x14ac:dyDescent="0.2">
      <c r="A1286" s="88">
        <v>41981</v>
      </c>
      <c r="B1286" s="22">
        <v>27.6</v>
      </c>
      <c r="C1286" s="163">
        <v>22.5</v>
      </c>
      <c r="D1286" s="117"/>
    </row>
    <row r="1287" spans="1:4" x14ac:dyDescent="0.2">
      <c r="A1287" s="88">
        <v>41982</v>
      </c>
      <c r="B1287" s="22">
        <v>27.6</v>
      </c>
      <c r="C1287" s="163">
        <v>22.3</v>
      </c>
      <c r="D1287" s="117"/>
    </row>
    <row r="1288" spans="1:4" x14ac:dyDescent="0.2">
      <c r="A1288" s="88">
        <v>41983</v>
      </c>
      <c r="B1288" s="22">
        <v>27.6</v>
      </c>
      <c r="C1288" s="163">
        <v>22.3</v>
      </c>
      <c r="D1288" s="117"/>
    </row>
    <row r="1289" spans="1:4" x14ac:dyDescent="0.2">
      <c r="A1289" s="88">
        <v>41984</v>
      </c>
      <c r="B1289" s="22">
        <v>27.6</v>
      </c>
      <c r="C1289" s="163">
        <v>22.2</v>
      </c>
      <c r="D1289" s="117"/>
    </row>
    <row r="1290" spans="1:4" x14ac:dyDescent="0.2">
      <c r="A1290" s="88">
        <v>41985</v>
      </c>
      <c r="B1290" s="22">
        <v>27.6</v>
      </c>
      <c r="C1290" s="163">
        <v>22.2</v>
      </c>
      <c r="D1290" s="117"/>
    </row>
    <row r="1291" spans="1:4" x14ac:dyDescent="0.2">
      <c r="A1291" s="88">
        <v>41988</v>
      </c>
      <c r="B1291" s="22">
        <v>27.6</v>
      </c>
      <c r="C1291" s="163">
        <v>22.2</v>
      </c>
      <c r="D1291" s="117"/>
    </row>
    <row r="1292" spans="1:4" x14ac:dyDescent="0.2">
      <c r="A1292" s="88">
        <v>41989</v>
      </c>
      <c r="B1292" s="22">
        <v>27.6</v>
      </c>
      <c r="C1292" s="163">
        <v>22</v>
      </c>
      <c r="D1292" s="117"/>
    </row>
    <row r="1293" spans="1:4" x14ac:dyDescent="0.2">
      <c r="A1293" s="88">
        <v>41990</v>
      </c>
      <c r="B1293" s="22">
        <v>27.6</v>
      </c>
      <c r="C1293" s="163">
        <v>22.2</v>
      </c>
      <c r="D1293" s="117"/>
    </row>
    <row r="1294" spans="1:4" x14ac:dyDescent="0.2">
      <c r="A1294" s="88">
        <v>41991</v>
      </c>
      <c r="B1294" s="22">
        <v>27.6</v>
      </c>
      <c r="C1294" s="163">
        <v>22.5</v>
      </c>
      <c r="D1294" s="117"/>
    </row>
    <row r="1295" spans="1:4" x14ac:dyDescent="0.2">
      <c r="A1295" s="88">
        <v>41992</v>
      </c>
      <c r="B1295" s="22">
        <v>27.6</v>
      </c>
      <c r="C1295" s="163">
        <v>22.5</v>
      </c>
      <c r="D1295" s="117"/>
    </row>
    <row r="1296" spans="1:4" x14ac:dyDescent="0.2">
      <c r="A1296" s="88">
        <v>41995</v>
      </c>
      <c r="B1296" s="22">
        <v>27.6</v>
      </c>
      <c r="C1296" s="163">
        <v>22.5</v>
      </c>
      <c r="D1296" s="117"/>
    </row>
    <row r="1297" spans="1:7" x14ac:dyDescent="0.2">
      <c r="A1297" s="88">
        <v>41996</v>
      </c>
      <c r="B1297" s="22">
        <v>27.7</v>
      </c>
      <c r="C1297" s="163">
        <v>22.6</v>
      </c>
      <c r="D1297" s="117"/>
    </row>
    <row r="1298" spans="1:7" x14ac:dyDescent="0.2">
      <c r="A1298" s="88">
        <v>42002</v>
      </c>
      <c r="B1298" s="22">
        <v>27.7</v>
      </c>
      <c r="C1298" s="163">
        <v>22.7</v>
      </c>
      <c r="D1298" s="117"/>
    </row>
    <row r="1299" spans="1:7" x14ac:dyDescent="0.2">
      <c r="A1299" s="88">
        <v>42003</v>
      </c>
      <c r="B1299" s="22">
        <v>27.7</v>
      </c>
      <c r="C1299" s="163">
        <v>22.8</v>
      </c>
      <c r="D1299" s="117"/>
    </row>
    <row r="1300" spans="1:7" x14ac:dyDescent="0.2">
      <c r="A1300" s="88">
        <v>42004</v>
      </c>
      <c r="B1300" s="22">
        <v>27.7</v>
      </c>
      <c r="C1300" s="163">
        <v>22.8</v>
      </c>
      <c r="D1300" s="117"/>
    </row>
    <row r="1301" spans="1:7" x14ac:dyDescent="0.2">
      <c r="A1301" s="88">
        <v>42006</v>
      </c>
      <c r="B1301" s="22">
        <v>27.7</v>
      </c>
      <c r="C1301" s="163">
        <v>23.001000000000001</v>
      </c>
      <c r="D1301" s="117"/>
      <c r="E1301" s="88"/>
      <c r="F1301" s="22"/>
      <c r="G1301" s="22"/>
    </row>
    <row r="1302" spans="1:7" x14ac:dyDescent="0.2">
      <c r="A1302" s="88">
        <v>42009</v>
      </c>
      <c r="B1302" s="22">
        <v>27.675000000000001</v>
      </c>
      <c r="C1302" s="163">
        <v>23.225000000000001</v>
      </c>
      <c r="D1302" s="117"/>
      <c r="E1302" s="88"/>
      <c r="F1302" s="22"/>
      <c r="G1302" s="22"/>
    </row>
    <row r="1303" spans="1:7" x14ac:dyDescent="0.2">
      <c r="A1303" s="88">
        <v>42010</v>
      </c>
      <c r="B1303" s="22">
        <v>27.695</v>
      </c>
      <c r="C1303" s="163">
        <v>23.248999999999999</v>
      </c>
      <c r="D1303" s="117"/>
      <c r="E1303" s="88"/>
      <c r="F1303" s="22"/>
      <c r="G1303" s="22"/>
    </row>
    <row r="1304" spans="1:7" x14ac:dyDescent="0.2">
      <c r="A1304" s="88">
        <v>42011</v>
      </c>
      <c r="B1304" s="22">
        <v>27.785</v>
      </c>
      <c r="C1304" s="163">
        <v>23.504999999999999</v>
      </c>
      <c r="D1304" s="117"/>
      <c r="E1304" s="88"/>
      <c r="F1304" s="22"/>
      <c r="G1304" s="22"/>
    </row>
    <row r="1305" spans="1:7" x14ac:dyDescent="0.2">
      <c r="A1305" s="88">
        <v>42012</v>
      </c>
      <c r="B1305" s="22">
        <v>27.865000000000002</v>
      </c>
      <c r="C1305" s="163">
        <v>23.68</v>
      </c>
      <c r="D1305" s="117"/>
      <c r="E1305" s="88"/>
      <c r="F1305" s="22"/>
      <c r="G1305" s="22"/>
    </row>
    <row r="1306" spans="1:7" x14ac:dyDescent="0.2">
      <c r="A1306" s="88">
        <v>42013</v>
      </c>
      <c r="B1306" s="22">
        <v>28.060000000000002</v>
      </c>
      <c r="C1306" s="163">
        <v>23.751999999999999</v>
      </c>
      <c r="D1306" s="117"/>
      <c r="E1306" s="88"/>
      <c r="F1306" s="22"/>
      <c r="G1306" s="22"/>
    </row>
    <row r="1307" spans="1:7" x14ac:dyDescent="0.2">
      <c r="A1307" s="88">
        <v>42016</v>
      </c>
      <c r="B1307" s="22">
        <v>28.29</v>
      </c>
      <c r="C1307" s="163">
        <v>23.965</v>
      </c>
      <c r="D1307" s="117"/>
      <c r="E1307" s="88"/>
      <c r="F1307" s="22"/>
      <c r="G1307" s="22"/>
    </row>
    <row r="1308" spans="1:7" x14ac:dyDescent="0.2">
      <c r="A1308" s="88">
        <v>42017</v>
      </c>
      <c r="B1308" s="22">
        <v>28.41</v>
      </c>
      <c r="C1308" s="163">
        <v>24.112000000000002</v>
      </c>
      <c r="D1308" s="117"/>
      <c r="E1308" s="88"/>
      <c r="F1308" s="22"/>
      <c r="G1308" s="22"/>
    </row>
    <row r="1309" spans="1:7" x14ac:dyDescent="0.2">
      <c r="A1309" s="88">
        <v>42018</v>
      </c>
      <c r="B1309" s="22">
        <v>28.23</v>
      </c>
      <c r="C1309" s="163">
        <v>23.975000000000001</v>
      </c>
      <c r="D1309" s="117"/>
      <c r="E1309" s="88"/>
      <c r="F1309" s="22"/>
      <c r="G1309" s="22"/>
    </row>
    <row r="1310" spans="1:7" x14ac:dyDescent="0.2">
      <c r="A1310" s="88">
        <v>42019</v>
      </c>
      <c r="B1310" s="163">
        <v>27.84</v>
      </c>
      <c r="C1310" s="163">
        <v>23.783000000000001</v>
      </c>
      <c r="D1310" s="117"/>
      <c r="E1310" s="88"/>
      <c r="F1310" s="22"/>
      <c r="G1310" s="22"/>
    </row>
    <row r="1311" spans="1:7" x14ac:dyDescent="0.2">
      <c r="A1311" s="88">
        <v>42020</v>
      </c>
      <c r="B1311" s="163">
        <v>27.79</v>
      </c>
      <c r="C1311" s="163">
        <v>23.977</v>
      </c>
      <c r="D1311" s="117"/>
      <c r="E1311" s="88"/>
      <c r="F1311" s="22"/>
      <c r="G1311" s="22"/>
    </row>
    <row r="1312" spans="1:7" x14ac:dyDescent="0.2">
      <c r="A1312" s="88">
        <v>42023</v>
      </c>
      <c r="B1312" s="163">
        <v>27.88</v>
      </c>
      <c r="C1312" s="163">
        <v>24.015000000000001</v>
      </c>
      <c r="D1312" s="117"/>
      <c r="E1312" s="88"/>
      <c r="F1312" s="22"/>
      <c r="G1312" s="22"/>
    </row>
    <row r="1313" spans="1:7" x14ac:dyDescent="0.2">
      <c r="A1313" s="88">
        <v>42024</v>
      </c>
      <c r="B1313" s="163">
        <v>27.844999999999999</v>
      </c>
      <c r="C1313" s="163">
        <v>24.048999999999999</v>
      </c>
      <c r="D1313" s="117"/>
      <c r="E1313" s="88"/>
      <c r="F1313" s="22"/>
      <c r="G1313" s="22"/>
    </row>
    <row r="1314" spans="1:7" x14ac:dyDescent="0.2">
      <c r="A1314" s="88">
        <v>42025</v>
      </c>
      <c r="B1314" s="163">
        <v>27.945</v>
      </c>
      <c r="C1314" s="163">
        <v>24.103999999999999</v>
      </c>
      <c r="D1314" s="117"/>
      <c r="E1314" s="88"/>
      <c r="F1314" s="22"/>
      <c r="G1314" s="22"/>
    </row>
    <row r="1315" spans="1:7" x14ac:dyDescent="0.2">
      <c r="A1315" s="88">
        <v>42026</v>
      </c>
      <c r="B1315" s="163">
        <v>27.900000000000002</v>
      </c>
      <c r="C1315" s="163">
        <v>24.013000000000002</v>
      </c>
      <c r="D1315" s="117"/>
      <c r="E1315" s="88"/>
      <c r="F1315" s="22"/>
      <c r="G1315" s="22"/>
    </row>
    <row r="1316" spans="1:7" x14ac:dyDescent="0.2">
      <c r="A1316" s="88">
        <v>42027</v>
      </c>
      <c r="B1316" s="163">
        <v>27.835000000000001</v>
      </c>
      <c r="C1316" s="163">
        <v>24.859000000000002</v>
      </c>
      <c r="D1316" s="117"/>
      <c r="E1316" s="88"/>
      <c r="F1316" s="22"/>
      <c r="G1316" s="22"/>
    </row>
    <row r="1317" spans="1:7" x14ac:dyDescent="0.2">
      <c r="A1317" s="88"/>
      <c r="B1317" s="163"/>
      <c r="C1317" s="163"/>
      <c r="D1317" s="117"/>
      <c r="E1317" s="22"/>
      <c r="F1317" s="22"/>
    </row>
    <row r="1318" spans="1:7" x14ac:dyDescent="0.2">
      <c r="A1318" s="88"/>
      <c r="B1318" s="163"/>
      <c r="C1318" s="163"/>
      <c r="D1318" s="117"/>
    </row>
    <row r="1319" spans="1:7" x14ac:dyDescent="0.2">
      <c r="A1319" s="88"/>
      <c r="B1319" s="163"/>
      <c r="C1319" s="163"/>
      <c r="D1319" s="117"/>
    </row>
    <row r="1320" spans="1:7" x14ac:dyDescent="0.2">
      <c r="A1320" s="88"/>
      <c r="B1320" s="163"/>
      <c r="C1320" s="163"/>
      <c r="D1320" s="117"/>
    </row>
    <row r="1321" spans="1:7" x14ac:dyDescent="0.2">
      <c r="A1321" s="88"/>
      <c r="B1321" s="163"/>
      <c r="C1321" s="163"/>
      <c r="D1321" s="117"/>
    </row>
    <row r="1322" spans="1:7" x14ac:dyDescent="0.2">
      <c r="A1322" s="88"/>
      <c r="B1322" s="163"/>
      <c r="C1322" s="163"/>
      <c r="D1322" s="117"/>
    </row>
    <row r="1323" spans="1:7" x14ac:dyDescent="0.2">
      <c r="A1323" s="88"/>
      <c r="B1323" s="163"/>
      <c r="C1323" s="163"/>
      <c r="D1323" s="117"/>
    </row>
    <row r="1324" spans="1:7" x14ac:dyDescent="0.2">
      <c r="A1324" s="88"/>
      <c r="B1324" s="163"/>
      <c r="C1324" s="163"/>
    </row>
    <row r="1325" spans="1:7" x14ac:dyDescent="0.2">
      <c r="A1325" s="88"/>
      <c r="B1325" s="163"/>
      <c r="C1325" s="163"/>
    </row>
    <row r="1326" spans="1:7" x14ac:dyDescent="0.2">
      <c r="A1326" s="88"/>
      <c r="B1326" s="163"/>
      <c r="C1326" s="163"/>
    </row>
    <row r="1327" spans="1:7" x14ac:dyDescent="0.2">
      <c r="A1327" s="88"/>
      <c r="B1327" s="163"/>
      <c r="C1327" s="163"/>
    </row>
    <row r="1328" spans="1:7" x14ac:dyDescent="0.2">
      <c r="A1328" s="88"/>
      <c r="B1328" s="163"/>
      <c r="C1328" s="163"/>
    </row>
    <row r="1329" spans="1:3" x14ac:dyDescent="0.2">
      <c r="A1329" s="88"/>
      <c r="B1329" s="163"/>
      <c r="C1329" s="163"/>
    </row>
    <row r="1330" spans="1:3" x14ac:dyDescent="0.2">
      <c r="A1330" s="88"/>
      <c r="B1330" s="163"/>
      <c r="C1330" s="163"/>
    </row>
    <row r="1331" spans="1:3" x14ac:dyDescent="0.2">
      <c r="A1331" s="88"/>
      <c r="B1331" s="163"/>
      <c r="C1331" s="163"/>
    </row>
    <row r="1332" spans="1:3" x14ac:dyDescent="0.2">
      <c r="A1332" s="88"/>
      <c r="B1332" s="163"/>
      <c r="C1332" s="163"/>
    </row>
    <row r="1333" spans="1:3" x14ac:dyDescent="0.2">
      <c r="A1333" s="88"/>
      <c r="B1333" s="163"/>
      <c r="C1333" s="163"/>
    </row>
    <row r="1334" spans="1:3" x14ac:dyDescent="0.2">
      <c r="A1334" s="88"/>
      <c r="B1334" s="163"/>
      <c r="C1334" s="163"/>
    </row>
    <row r="1335" spans="1:3" x14ac:dyDescent="0.2">
      <c r="A1335" s="88"/>
      <c r="B1335" s="163"/>
      <c r="C1335" s="163"/>
    </row>
    <row r="1336" spans="1:3" x14ac:dyDescent="0.2">
      <c r="A1336" s="88"/>
      <c r="B1336" s="163"/>
      <c r="C1336" s="163"/>
    </row>
    <row r="1337" spans="1:3" x14ac:dyDescent="0.2">
      <c r="A1337" s="88"/>
      <c r="B1337" s="163"/>
      <c r="C1337" s="163"/>
    </row>
    <row r="1338" spans="1:3" x14ac:dyDescent="0.2">
      <c r="A1338" s="88"/>
      <c r="B1338" s="163"/>
      <c r="C1338" s="163"/>
    </row>
    <row r="1339" spans="1:3" x14ac:dyDescent="0.2">
      <c r="A1339" s="88"/>
      <c r="B1339" s="163"/>
      <c r="C1339" s="163"/>
    </row>
    <row r="1340" spans="1:3" x14ac:dyDescent="0.2">
      <c r="A1340" s="88"/>
      <c r="B1340" s="163"/>
      <c r="C1340" s="163"/>
    </row>
    <row r="1341" spans="1:3" x14ac:dyDescent="0.2">
      <c r="A1341" s="88"/>
      <c r="B1341" s="163"/>
      <c r="C1341" s="163"/>
    </row>
    <row r="1342" spans="1:3" x14ac:dyDescent="0.2">
      <c r="A1342" s="88"/>
      <c r="B1342" s="118"/>
      <c r="C1342" s="118"/>
    </row>
    <row r="1343" spans="1:3" x14ac:dyDescent="0.2">
      <c r="A1343" s="88"/>
      <c r="B1343" s="118"/>
      <c r="C1343" s="118"/>
    </row>
    <row r="1344" spans="1:3" x14ac:dyDescent="0.2">
      <c r="A1344" s="88"/>
      <c r="B1344" s="118"/>
      <c r="C1344" s="118"/>
    </row>
    <row r="1345" spans="1:3" x14ac:dyDescent="0.2">
      <c r="A1345" s="88"/>
      <c r="B1345" s="118"/>
      <c r="C1345" s="118"/>
    </row>
    <row r="1346" spans="1:3" x14ac:dyDescent="0.2">
      <c r="A1346" s="88"/>
      <c r="B1346" s="118"/>
      <c r="C1346" s="118"/>
    </row>
    <row r="1347" spans="1:3" x14ac:dyDescent="0.2">
      <c r="A1347" s="88"/>
      <c r="B1347" s="118"/>
      <c r="C1347" s="118"/>
    </row>
    <row r="1348" spans="1:3" x14ac:dyDescent="0.2">
      <c r="A1348" s="88"/>
      <c r="B1348" s="118"/>
      <c r="C1348" s="118"/>
    </row>
    <row r="1349" spans="1:3" x14ac:dyDescent="0.2">
      <c r="A1349" s="88"/>
      <c r="B1349" s="118"/>
      <c r="C1349" s="118"/>
    </row>
    <row r="1350" spans="1:3" x14ac:dyDescent="0.2">
      <c r="A1350" s="88"/>
      <c r="B1350" s="118"/>
      <c r="C1350" s="118"/>
    </row>
    <row r="1351" spans="1:3" x14ac:dyDescent="0.2">
      <c r="A1351" s="88"/>
      <c r="B1351" s="118"/>
      <c r="C1351" s="118"/>
    </row>
    <row r="1352" spans="1:3" x14ac:dyDescent="0.2">
      <c r="A1352" s="88"/>
      <c r="B1352" s="118"/>
      <c r="C1352" s="118"/>
    </row>
    <row r="1353" spans="1:3" x14ac:dyDescent="0.2">
      <c r="A1353" s="88"/>
      <c r="B1353" s="118"/>
      <c r="C1353" s="118"/>
    </row>
    <row r="1354" spans="1:3" x14ac:dyDescent="0.2">
      <c r="A1354" s="88"/>
      <c r="B1354" s="118"/>
      <c r="C1354" s="118"/>
    </row>
    <row r="1355" spans="1:3" x14ac:dyDescent="0.2">
      <c r="A1355" s="88"/>
      <c r="B1355" s="118"/>
      <c r="C1355" s="118"/>
    </row>
    <row r="1356" spans="1:3" x14ac:dyDescent="0.2">
      <c r="A1356" s="88"/>
      <c r="B1356" s="118"/>
      <c r="C1356" s="118"/>
    </row>
    <row r="1357" spans="1:3" x14ac:dyDescent="0.2">
      <c r="A1357" s="88"/>
      <c r="B1357" s="118"/>
      <c r="C1357" s="118"/>
    </row>
    <row r="1358" spans="1:3" x14ac:dyDescent="0.2">
      <c r="A1358" s="88"/>
      <c r="B1358" s="118"/>
      <c r="C1358" s="118"/>
    </row>
    <row r="1359" spans="1:3" x14ac:dyDescent="0.2">
      <c r="A1359" s="88"/>
      <c r="B1359" s="118"/>
      <c r="C1359" s="118"/>
    </row>
    <row r="1360" spans="1:3" x14ac:dyDescent="0.2">
      <c r="A1360" s="88"/>
      <c r="B1360" s="118"/>
      <c r="C1360" s="118"/>
    </row>
    <row r="1361" spans="1:3" x14ac:dyDescent="0.2">
      <c r="A1361" s="88"/>
      <c r="B1361" s="118"/>
      <c r="C1361" s="118"/>
    </row>
    <row r="1362" spans="1:3" x14ac:dyDescent="0.2">
      <c r="A1362" s="88"/>
      <c r="B1362" s="118"/>
      <c r="C1362" s="118"/>
    </row>
    <row r="1363" spans="1:3" x14ac:dyDescent="0.2">
      <c r="A1363" s="88"/>
      <c r="B1363" s="118"/>
      <c r="C1363" s="118"/>
    </row>
    <row r="1364" spans="1:3" x14ac:dyDescent="0.2">
      <c r="A1364" s="88"/>
      <c r="B1364" s="118"/>
      <c r="C1364" s="118"/>
    </row>
    <row r="1365" spans="1:3" x14ac:dyDescent="0.2">
      <c r="A1365" s="88"/>
      <c r="B1365" s="118"/>
      <c r="C1365" s="118"/>
    </row>
    <row r="1366" spans="1:3" x14ac:dyDescent="0.2">
      <c r="A1366" s="88"/>
      <c r="B1366" s="118"/>
      <c r="C1366" s="118"/>
    </row>
    <row r="1367" spans="1:3" x14ac:dyDescent="0.2">
      <c r="A1367" s="88"/>
      <c r="B1367" s="118"/>
      <c r="C1367" s="118"/>
    </row>
    <row r="1368" spans="1:3" x14ac:dyDescent="0.2">
      <c r="A1368" s="88"/>
      <c r="B1368" s="118"/>
      <c r="C1368" s="118"/>
    </row>
    <row r="1369" spans="1:3" x14ac:dyDescent="0.2">
      <c r="A1369" s="88"/>
      <c r="B1369" s="118"/>
      <c r="C1369" s="118"/>
    </row>
    <row r="1370" spans="1:3" x14ac:dyDescent="0.2">
      <c r="A1370" s="88"/>
      <c r="B1370" s="118"/>
      <c r="C1370" s="118"/>
    </row>
    <row r="1371" spans="1:3" x14ac:dyDescent="0.2">
      <c r="A1371" s="88"/>
      <c r="B1371" s="118"/>
      <c r="C1371" s="118"/>
    </row>
    <row r="1372" spans="1:3" x14ac:dyDescent="0.2">
      <c r="A1372" s="88"/>
      <c r="B1372" s="118"/>
      <c r="C1372" s="118"/>
    </row>
    <row r="1373" spans="1:3" x14ac:dyDescent="0.2">
      <c r="A1373" s="88"/>
      <c r="B1373" s="118"/>
      <c r="C1373" s="118"/>
    </row>
    <row r="1374" spans="1:3" x14ac:dyDescent="0.2">
      <c r="A1374" s="88"/>
      <c r="B1374" s="118"/>
      <c r="C1374" s="118"/>
    </row>
    <row r="1375" spans="1:3" x14ac:dyDescent="0.2">
      <c r="A1375" s="88"/>
      <c r="B1375" s="118"/>
      <c r="C1375" s="118"/>
    </row>
    <row r="1376" spans="1:3" x14ac:dyDescent="0.2">
      <c r="A1376" s="88"/>
      <c r="B1376" s="118"/>
      <c r="C1376" s="118"/>
    </row>
    <row r="1377" spans="1:3" x14ac:dyDescent="0.2">
      <c r="A1377" s="88"/>
      <c r="B1377" s="118"/>
      <c r="C1377" s="118"/>
    </row>
    <row r="1378" spans="1:3" x14ac:dyDescent="0.2">
      <c r="A1378" s="88"/>
      <c r="B1378" s="118"/>
      <c r="C1378" s="118"/>
    </row>
    <row r="1379" spans="1:3" x14ac:dyDescent="0.2">
      <c r="A1379" s="88"/>
      <c r="B1379" s="118"/>
      <c r="C1379" s="118"/>
    </row>
    <row r="1380" spans="1:3" x14ac:dyDescent="0.2">
      <c r="A1380" s="88"/>
      <c r="B1380" s="118"/>
      <c r="C1380" s="118"/>
    </row>
    <row r="1381" spans="1:3" x14ac:dyDescent="0.2">
      <c r="A1381" s="88"/>
      <c r="B1381" s="118"/>
      <c r="C1381" s="118"/>
    </row>
    <row r="1382" spans="1:3" x14ac:dyDescent="0.2">
      <c r="A1382" s="88"/>
      <c r="B1382" s="118"/>
      <c r="C1382" s="118"/>
    </row>
    <row r="1383" spans="1:3" x14ac:dyDescent="0.2">
      <c r="A1383" s="88"/>
      <c r="B1383" s="118"/>
      <c r="C1383" s="118"/>
    </row>
    <row r="1384" spans="1:3" x14ac:dyDescent="0.2">
      <c r="A1384" s="88"/>
      <c r="B1384" s="118"/>
      <c r="C1384" s="118"/>
    </row>
    <row r="1385" spans="1:3" x14ac:dyDescent="0.2">
      <c r="A1385" s="88"/>
      <c r="B1385" s="118"/>
      <c r="C1385" s="118"/>
    </row>
    <row r="1386" spans="1:3" x14ac:dyDescent="0.2">
      <c r="A1386" s="88"/>
      <c r="B1386" s="118"/>
      <c r="C1386" s="118"/>
    </row>
    <row r="1387" spans="1:3" x14ac:dyDescent="0.2">
      <c r="A1387" s="88"/>
      <c r="B1387" s="118"/>
      <c r="C1387" s="118"/>
    </row>
    <row r="1388" spans="1:3" x14ac:dyDescent="0.2">
      <c r="A1388" s="88"/>
      <c r="B1388" s="118"/>
      <c r="C1388" s="118"/>
    </row>
    <row r="1389" spans="1:3" x14ac:dyDescent="0.2">
      <c r="A1389" s="88"/>
      <c r="B1389" s="118"/>
      <c r="C1389" s="118"/>
    </row>
    <row r="1390" spans="1:3" x14ac:dyDescent="0.2">
      <c r="A1390" s="88"/>
      <c r="B1390" s="118"/>
      <c r="C1390" s="118"/>
    </row>
    <row r="1391" spans="1:3" x14ac:dyDescent="0.2">
      <c r="A1391" s="88"/>
      <c r="B1391" s="118"/>
      <c r="C1391" s="118"/>
    </row>
    <row r="1392" spans="1:3" x14ac:dyDescent="0.2">
      <c r="A1392" s="88"/>
      <c r="B1392" s="118"/>
      <c r="C1392" s="118"/>
    </row>
    <row r="1393" spans="1:3" x14ac:dyDescent="0.2">
      <c r="A1393" s="88"/>
      <c r="B1393" s="118"/>
      <c r="C1393" s="118"/>
    </row>
    <row r="1394" spans="1:3" x14ac:dyDescent="0.2">
      <c r="A1394" s="88"/>
      <c r="B1394" s="118"/>
      <c r="C1394" s="118"/>
    </row>
    <row r="1395" spans="1:3" x14ac:dyDescent="0.2">
      <c r="A1395" s="88"/>
      <c r="B1395" s="118"/>
      <c r="C1395" s="118"/>
    </row>
    <row r="1396" spans="1:3" x14ac:dyDescent="0.2">
      <c r="A1396" s="88"/>
      <c r="B1396" s="118"/>
      <c r="C1396" s="118"/>
    </row>
    <row r="1397" spans="1:3" x14ac:dyDescent="0.2">
      <c r="A1397" s="88"/>
      <c r="B1397" s="112"/>
      <c r="C1397" s="112"/>
    </row>
    <row r="1398" spans="1:3" x14ac:dyDescent="0.2">
      <c r="A1398" s="88"/>
      <c r="B1398" s="112"/>
      <c r="C1398" s="112"/>
    </row>
    <row r="1399" spans="1:3" x14ac:dyDescent="0.2">
      <c r="A1399" s="88"/>
      <c r="B1399" s="112"/>
      <c r="C1399" s="112"/>
    </row>
    <row r="1400" spans="1:3" x14ac:dyDescent="0.2">
      <c r="A1400" s="88"/>
      <c r="B1400" s="112"/>
      <c r="C1400" s="112"/>
    </row>
    <row r="1401" spans="1:3" x14ac:dyDescent="0.2">
      <c r="A1401" s="88"/>
      <c r="B1401" s="112"/>
      <c r="C1401" s="112"/>
    </row>
    <row r="1402" spans="1:3" x14ac:dyDescent="0.2">
      <c r="A1402" s="88"/>
      <c r="B1402" s="112"/>
      <c r="C1402" s="112"/>
    </row>
    <row r="1403" spans="1:3" x14ac:dyDescent="0.2">
      <c r="A1403" s="88"/>
      <c r="B1403" s="112"/>
      <c r="C1403" s="112"/>
    </row>
    <row r="1404" spans="1:3" x14ac:dyDescent="0.2">
      <c r="A1404" s="88"/>
      <c r="B1404" s="112"/>
      <c r="C1404" s="112"/>
    </row>
    <row r="1405" spans="1:3" x14ac:dyDescent="0.2">
      <c r="A1405" s="88"/>
      <c r="B1405" s="112"/>
      <c r="C1405" s="112"/>
    </row>
    <row r="1406" spans="1:3" x14ac:dyDescent="0.2">
      <c r="A1406" s="88"/>
      <c r="B1406" s="112"/>
      <c r="C1406" s="112"/>
    </row>
    <row r="1407" spans="1:3" x14ac:dyDescent="0.2">
      <c r="A1407" s="88"/>
      <c r="B1407" s="112"/>
      <c r="C1407" s="112"/>
    </row>
    <row r="1408" spans="1:3" x14ac:dyDescent="0.2">
      <c r="A1408" s="88"/>
      <c r="B1408" s="112"/>
      <c r="C1408" s="112"/>
    </row>
    <row r="1409" spans="1:3" x14ac:dyDescent="0.2">
      <c r="A1409" s="88"/>
      <c r="B1409" s="112"/>
      <c r="C1409" s="112"/>
    </row>
    <row r="1410" spans="1:3" x14ac:dyDescent="0.2">
      <c r="A1410" s="88"/>
      <c r="B1410" s="112"/>
      <c r="C1410" s="112"/>
    </row>
    <row r="1411" spans="1:3" x14ac:dyDescent="0.2">
      <c r="A1411" s="88"/>
      <c r="B1411" s="112"/>
      <c r="C1411" s="112"/>
    </row>
    <row r="1412" spans="1:3" x14ac:dyDescent="0.2">
      <c r="A1412" s="88"/>
      <c r="B1412" s="112"/>
      <c r="C1412" s="112"/>
    </row>
    <row r="1413" spans="1:3" x14ac:dyDescent="0.2">
      <c r="A1413" s="88"/>
      <c r="B1413" s="112"/>
      <c r="C1413" s="112"/>
    </row>
    <row r="1414" spans="1:3" x14ac:dyDescent="0.2">
      <c r="A1414" s="88"/>
      <c r="B1414" s="112"/>
      <c r="C1414" s="112"/>
    </row>
    <row r="1415" spans="1:3" x14ac:dyDescent="0.2">
      <c r="A1415" s="88"/>
      <c r="B1415" s="112"/>
      <c r="C1415" s="112"/>
    </row>
    <row r="1416" spans="1:3" x14ac:dyDescent="0.2">
      <c r="A1416" s="88"/>
      <c r="B1416" s="112"/>
      <c r="C1416" s="112"/>
    </row>
    <row r="1417" spans="1:3" x14ac:dyDescent="0.2">
      <c r="A1417" s="88"/>
      <c r="B1417" s="112"/>
      <c r="C1417" s="112"/>
    </row>
    <row r="1418" spans="1:3" x14ac:dyDescent="0.2">
      <c r="A1418" s="88"/>
      <c r="B1418" s="112"/>
      <c r="C1418" s="112"/>
    </row>
    <row r="1419" spans="1:3" x14ac:dyDescent="0.2">
      <c r="A1419" s="88"/>
      <c r="B1419" s="112"/>
      <c r="C1419" s="112"/>
    </row>
    <row r="1420" spans="1:3" x14ac:dyDescent="0.2">
      <c r="A1420" s="88"/>
      <c r="B1420" s="112"/>
      <c r="C1420" s="112"/>
    </row>
    <row r="1421" spans="1:3" x14ac:dyDescent="0.2">
      <c r="A1421" s="88"/>
      <c r="B1421" s="112"/>
      <c r="C1421" s="112"/>
    </row>
    <row r="1422" spans="1:3" x14ac:dyDescent="0.2">
      <c r="A1422" s="88"/>
      <c r="B1422" s="112"/>
      <c r="C1422" s="112"/>
    </row>
    <row r="1423" spans="1:3" x14ac:dyDescent="0.2">
      <c r="A1423" s="88"/>
      <c r="B1423" s="112"/>
      <c r="C1423" s="112"/>
    </row>
    <row r="1424" spans="1:3" x14ac:dyDescent="0.2">
      <c r="A1424" s="88"/>
      <c r="B1424" s="112"/>
      <c r="C1424" s="112"/>
    </row>
    <row r="1425" spans="1:3" x14ac:dyDescent="0.2">
      <c r="A1425" s="88"/>
      <c r="B1425" s="112"/>
      <c r="C1425" s="112"/>
    </row>
    <row r="1426" spans="1:3" x14ac:dyDescent="0.2">
      <c r="A1426" s="88"/>
      <c r="B1426" s="112"/>
      <c r="C1426" s="112"/>
    </row>
    <row r="1427" spans="1:3" x14ac:dyDescent="0.2">
      <c r="A1427" s="88"/>
      <c r="B1427" s="112"/>
      <c r="C1427" s="112"/>
    </row>
    <row r="1428" spans="1:3" x14ac:dyDescent="0.2">
      <c r="A1428" s="88"/>
      <c r="B1428" s="112"/>
      <c r="C1428" s="112"/>
    </row>
    <row r="1429" spans="1:3" x14ac:dyDescent="0.2">
      <c r="A1429" s="88"/>
      <c r="B1429" s="112"/>
      <c r="C1429" s="112"/>
    </row>
    <row r="1430" spans="1:3" x14ac:dyDescent="0.2">
      <c r="A1430" s="88"/>
      <c r="B1430" s="112"/>
      <c r="C1430" s="112"/>
    </row>
    <row r="1431" spans="1:3" x14ac:dyDescent="0.2">
      <c r="A1431" s="88"/>
      <c r="B1431" s="112"/>
      <c r="C1431" s="112"/>
    </row>
    <row r="1432" spans="1:3" x14ac:dyDescent="0.2">
      <c r="A1432" s="88"/>
      <c r="B1432" s="112"/>
      <c r="C1432" s="112"/>
    </row>
    <row r="1433" spans="1:3" x14ac:dyDescent="0.2">
      <c r="A1433" s="88"/>
      <c r="B1433" s="112"/>
      <c r="C1433" s="112"/>
    </row>
    <row r="1434" spans="1:3" x14ac:dyDescent="0.2">
      <c r="A1434" s="88"/>
      <c r="B1434" s="112"/>
      <c r="C1434" s="112"/>
    </row>
    <row r="1435" spans="1:3" x14ac:dyDescent="0.2">
      <c r="A1435" s="88"/>
      <c r="B1435" s="112"/>
      <c r="C1435" s="112"/>
    </row>
    <row r="1436" spans="1:3" x14ac:dyDescent="0.2">
      <c r="A1436" s="88"/>
      <c r="B1436" s="112"/>
      <c r="C1436" s="112"/>
    </row>
    <row r="1437" spans="1:3" x14ac:dyDescent="0.2">
      <c r="A1437" s="88"/>
      <c r="B1437" s="112"/>
      <c r="C1437" s="112"/>
    </row>
    <row r="1438" spans="1:3" x14ac:dyDescent="0.2">
      <c r="A1438" s="88"/>
      <c r="B1438" s="112"/>
      <c r="C1438" s="112"/>
    </row>
    <row r="1439" spans="1:3" x14ac:dyDescent="0.2">
      <c r="A1439" s="88"/>
      <c r="B1439" s="112"/>
      <c r="C1439" s="112"/>
    </row>
    <row r="1440" spans="1:3" x14ac:dyDescent="0.2">
      <c r="A1440" s="88"/>
      <c r="B1440" s="112"/>
      <c r="C1440" s="112"/>
    </row>
    <row r="1441" spans="1:3" x14ac:dyDescent="0.2">
      <c r="A1441" s="88"/>
      <c r="B1441" s="112"/>
      <c r="C1441" s="112"/>
    </row>
    <row r="1442" spans="1:3" x14ac:dyDescent="0.2">
      <c r="A1442" s="88"/>
      <c r="B1442" s="112"/>
      <c r="C1442" s="112"/>
    </row>
    <row r="1443" spans="1:3" x14ac:dyDescent="0.2">
      <c r="A1443" s="88"/>
      <c r="B1443" s="112"/>
      <c r="C1443" s="112"/>
    </row>
    <row r="1444" spans="1:3" x14ac:dyDescent="0.2">
      <c r="A1444" s="88"/>
      <c r="B1444" s="112"/>
      <c r="C1444" s="112"/>
    </row>
    <row r="1445" spans="1:3" x14ac:dyDescent="0.2">
      <c r="A1445" s="88"/>
      <c r="B1445" s="112"/>
      <c r="C1445" s="112"/>
    </row>
    <row r="1446" spans="1:3" x14ac:dyDescent="0.2">
      <c r="A1446" s="88"/>
      <c r="B1446" s="112"/>
      <c r="C1446" s="112"/>
    </row>
    <row r="1447" spans="1:3" x14ac:dyDescent="0.2">
      <c r="A1447" s="88"/>
      <c r="B1447" s="112"/>
      <c r="C1447" s="112"/>
    </row>
    <row r="1448" spans="1:3" x14ac:dyDescent="0.2">
      <c r="A1448" s="88"/>
      <c r="B1448" s="112"/>
      <c r="C1448" s="112"/>
    </row>
    <row r="1449" spans="1:3" x14ac:dyDescent="0.2">
      <c r="A1449" s="88"/>
      <c r="B1449" s="112"/>
      <c r="C1449" s="112"/>
    </row>
    <row r="1450" spans="1:3" x14ac:dyDescent="0.2">
      <c r="A1450" s="88"/>
      <c r="B1450" s="112"/>
      <c r="C1450" s="112"/>
    </row>
    <row r="1451" spans="1:3" x14ac:dyDescent="0.2">
      <c r="A1451" s="88"/>
      <c r="B1451" s="112"/>
      <c r="C1451" s="112"/>
    </row>
    <row r="1452" spans="1:3" x14ac:dyDescent="0.2">
      <c r="A1452" s="88"/>
      <c r="B1452" s="112"/>
      <c r="C1452" s="112"/>
    </row>
    <row r="1453" spans="1:3" x14ac:dyDescent="0.2">
      <c r="A1453" s="88"/>
      <c r="B1453" s="112"/>
      <c r="C1453" s="112"/>
    </row>
    <row r="1454" spans="1:3" x14ac:dyDescent="0.2">
      <c r="A1454" s="88"/>
      <c r="B1454" s="112"/>
      <c r="C1454" s="112"/>
    </row>
    <row r="1455" spans="1:3" x14ac:dyDescent="0.2">
      <c r="A1455" s="88"/>
      <c r="B1455" s="112"/>
      <c r="C1455" s="112"/>
    </row>
    <row r="1456" spans="1:3" x14ac:dyDescent="0.2">
      <c r="A1456" s="88"/>
      <c r="B1456" s="112"/>
      <c r="C1456" s="112"/>
    </row>
    <row r="1457" spans="1:3" x14ac:dyDescent="0.2">
      <c r="A1457" s="88"/>
      <c r="B1457" s="112"/>
      <c r="C1457" s="112"/>
    </row>
    <row r="1458" spans="1:3" x14ac:dyDescent="0.2">
      <c r="A1458" s="88"/>
      <c r="B1458" s="112"/>
      <c r="C1458" s="112"/>
    </row>
    <row r="1459" spans="1:3" x14ac:dyDescent="0.2">
      <c r="A1459" s="88"/>
      <c r="B1459" s="112"/>
      <c r="C1459" s="112"/>
    </row>
    <row r="1460" spans="1:3" x14ac:dyDescent="0.2">
      <c r="A1460" s="88"/>
      <c r="B1460" s="112"/>
      <c r="C1460" s="112"/>
    </row>
    <row r="1461" spans="1:3" x14ac:dyDescent="0.2">
      <c r="A1461" s="88"/>
      <c r="B1461" s="112"/>
      <c r="C1461" s="112"/>
    </row>
    <row r="1462" spans="1:3" x14ac:dyDescent="0.2">
      <c r="A1462" s="88"/>
      <c r="B1462" s="112"/>
      <c r="C1462" s="112"/>
    </row>
    <row r="1463" spans="1:3" x14ac:dyDescent="0.2">
      <c r="A1463" s="88"/>
      <c r="B1463" s="112"/>
      <c r="C1463" s="112"/>
    </row>
    <row r="1464" spans="1:3" x14ac:dyDescent="0.2">
      <c r="A1464" s="88"/>
      <c r="B1464" s="112"/>
      <c r="C1464" s="112"/>
    </row>
    <row r="1465" spans="1:3" x14ac:dyDescent="0.2">
      <c r="B1465" s="112" t="s">
        <v>161</v>
      </c>
      <c r="C1465" s="112" t="s">
        <v>161</v>
      </c>
    </row>
    <row r="1466" spans="1:3" x14ac:dyDescent="0.2">
      <c r="B1466" s="112" t="s">
        <v>161</v>
      </c>
      <c r="C1466" s="112" t="s">
        <v>161</v>
      </c>
    </row>
    <row r="1467" spans="1:3" x14ac:dyDescent="0.2">
      <c r="B1467" s="112" t="s">
        <v>161</v>
      </c>
      <c r="C1467" s="112" t="s">
        <v>161</v>
      </c>
    </row>
    <row r="1468" spans="1:3" x14ac:dyDescent="0.2">
      <c r="B1468" s="112" t="s">
        <v>161</v>
      </c>
      <c r="C1468" s="112" t="s">
        <v>161</v>
      </c>
    </row>
    <row r="1469" spans="1:3" x14ac:dyDescent="0.2">
      <c r="B1469" s="112" t="s">
        <v>161</v>
      </c>
      <c r="C1469" s="112" t="s">
        <v>161</v>
      </c>
    </row>
    <row r="1470" spans="1:3" x14ac:dyDescent="0.2">
      <c r="B1470" s="112" t="s">
        <v>161</v>
      </c>
      <c r="C1470" s="112" t="s">
        <v>161</v>
      </c>
    </row>
    <row r="1471" spans="1:3" x14ac:dyDescent="0.2">
      <c r="B1471" s="112" t="s">
        <v>161</v>
      </c>
      <c r="C1471" s="112" t="s">
        <v>161</v>
      </c>
    </row>
    <row r="1472" spans="1:3" x14ac:dyDescent="0.2">
      <c r="B1472" s="112" t="s">
        <v>161</v>
      </c>
      <c r="C1472" s="112" t="s">
        <v>161</v>
      </c>
    </row>
    <row r="1473" spans="2:3" x14ac:dyDescent="0.2">
      <c r="B1473" s="112" t="s">
        <v>161</v>
      </c>
      <c r="C1473" s="112" t="s">
        <v>161</v>
      </c>
    </row>
    <row r="1474" spans="2:3" x14ac:dyDescent="0.2">
      <c r="B1474" s="112" t="s">
        <v>161</v>
      </c>
      <c r="C1474" s="112" t="s">
        <v>161</v>
      </c>
    </row>
    <row r="1475" spans="2:3" x14ac:dyDescent="0.2">
      <c r="B1475" s="112" t="s">
        <v>161</v>
      </c>
      <c r="C1475" s="112" t="s">
        <v>161</v>
      </c>
    </row>
    <row r="1476" spans="2:3" x14ac:dyDescent="0.2">
      <c r="B1476" s="112" t="s">
        <v>161</v>
      </c>
      <c r="C1476" s="112" t="s">
        <v>161</v>
      </c>
    </row>
    <row r="1477" spans="2:3" x14ac:dyDescent="0.2">
      <c r="B1477" s="112" t="s">
        <v>161</v>
      </c>
      <c r="C1477" s="112" t="s">
        <v>161</v>
      </c>
    </row>
    <row r="1478" spans="2:3" x14ac:dyDescent="0.2">
      <c r="B1478" s="112" t="s">
        <v>161</v>
      </c>
      <c r="C1478" s="112" t="s">
        <v>161</v>
      </c>
    </row>
    <row r="1479" spans="2:3" x14ac:dyDescent="0.2">
      <c r="B1479" s="112" t="s">
        <v>161</v>
      </c>
      <c r="C1479" s="112" t="s">
        <v>161</v>
      </c>
    </row>
    <row r="1480" spans="2:3" x14ac:dyDescent="0.2">
      <c r="B1480" s="112" t="s">
        <v>161</v>
      </c>
      <c r="C1480" s="112" t="s">
        <v>161</v>
      </c>
    </row>
    <row r="1481" spans="2:3" x14ac:dyDescent="0.2">
      <c r="B1481" s="112" t="s">
        <v>161</v>
      </c>
      <c r="C1481" s="112" t="s">
        <v>161</v>
      </c>
    </row>
    <row r="1482" spans="2:3" x14ac:dyDescent="0.2">
      <c r="B1482" s="112" t="s">
        <v>161</v>
      </c>
      <c r="C1482" s="112" t="s">
        <v>161</v>
      </c>
    </row>
    <row r="1483" spans="2:3" x14ac:dyDescent="0.2">
      <c r="B1483" s="112" t="s">
        <v>161</v>
      </c>
      <c r="C1483" s="112" t="s">
        <v>161</v>
      </c>
    </row>
    <row r="1484" spans="2:3" x14ac:dyDescent="0.2">
      <c r="B1484" s="112" t="s">
        <v>161</v>
      </c>
      <c r="C1484" s="112" t="s">
        <v>161</v>
      </c>
    </row>
    <row r="1485" spans="2:3" x14ac:dyDescent="0.2">
      <c r="B1485" s="112" t="s">
        <v>161</v>
      </c>
      <c r="C1485" s="112" t="s">
        <v>161</v>
      </c>
    </row>
    <row r="1486" spans="2:3" x14ac:dyDescent="0.2">
      <c r="B1486" s="112" t="s">
        <v>161</v>
      </c>
      <c r="C1486" s="112" t="s">
        <v>161</v>
      </c>
    </row>
    <row r="1487" spans="2:3" x14ac:dyDescent="0.2">
      <c r="B1487" s="112" t="s">
        <v>161</v>
      </c>
      <c r="C1487" s="112" t="s">
        <v>161</v>
      </c>
    </row>
    <row r="1488" spans="2:3" x14ac:dyDescent="0.2">
      <c r="B1488" s="112" t="s">
        <v>161</v>
      </c>
      <c r="C1488" s="112" t="s">
        <v>161</v>
      </c>
    </row>
    <row r="1489" spans="2:3" x14ac:dyDescent="0.2">
      <c r="B1489" s="112" t="s">
        <v>161</v>
      </c>
      <c r="C1489" s="112" t="s">
        <v>161</v>
      </c>
    </row>
    <row r="1490" spans="2:3" x14ac:dyDescent="0.2">
      <c r="B1490" s="112" t="s">
        <v>161</v>
      </c>
      <c r="C1490" s="112" t="s">
        <v>161</v>
      </c>
    </row>
    <row r="1491" spans="2:3" x14ac:dyDescent="0.2">
      <c r="B1491" s="112" t="s">
        <v>161</v>
      </c>
      <c r="C1491" s="112" t="s">
        <v>161</v>
      </c>
    </row>
    <row r="1492" spans="2:3" x14ac:dyDescent="0.2">
      <c r="B1492" s="112" t="s">
        <v>161</v>
      </c>
      <c r="C1492" s="112" t="s">
        <v>161</v>
      </c>
    </row>
    <row r="1493" spans="2:3" x14ac:dyDescent="0.2">
      <c r="B1493" s="112" t="s">
        <v>161</v>
      </c>
      <c r="C1493" s="112" t="s">
        <v>161</v>
      </c>
    </row>
    <row r="1494" spans="2:3" x14ac:dyDescent="0.2">
      <c r="B1494" s="112" t="s">
        <v>161</v>
      </c>
      <c r="C1494" s="112" t="s">
        <v>161</v>
      </c>
    </row>
    <row r="1495" spans="2:3" x14ac:dyDescent="0.2">
      <c r="B1495" s="112" t="s">
        <v>161</v>
      </c>
      <c r="C1495" s="112" t="s">
        <v>161</v>
      </c>
    </row>
    <row r="1496" spans="2:3" x14ac:dyDescent="0.2">
      <c r="B1496" s="112" t="s">
        <v>161</v>
      </c>
      <c r="C1496" s="112" t="s">
        <v>161</v>
      </c>
    </row>
    <row r="1497" spans="2:3" x14ac:dyDescent="0.2">
      <c r="B1497" s="112" t="s">
        <v>161</v>
      </c>
      <c r="C1497" s="112" t="s">
        <v>161</v>
      </c>
    </row>
    <row r="1498" spans="2:3" x14ac:dyDescent="0.2">
      <c r="B1498" s="112" t="s">
        <v>161</v>
      </c>
      <c r="C1498" s="112" t="s">
        <v>161</v>
      </c>
    </row>
    <row r="1499" spans="2:3" x14ac:dyDescent="0.2">
      <c r="B1499" s="112" t="s">
        <v>161</v>
      </c>
      <c r="C1499" s="112" t="s">
        <v>161</v>
      </c>
    </row>
    <row r="1500" spans="2:3" x14ac:dyDescent="0.2">
      <c r="B1500" s="112" t="s">
        <v>161</v>
      </c>
      <c r="C1500" s="112" t="s">
        <v>161</v>
      </c>
    </row>
    <row r="1501" spans="2:3" x14ac:dyDescent="0.2">
      <c r="B1501" s="112" t="s">
        <v>161</v>
      </c>
      <c r="C1501" s="112" t="s">
        <v>161</v>
      </c>
    </row>
    <row r="1502" spans="2:3" x14ac:dyDescent="0.2">
      <c r="B1502" s="112" t="s">
        <v>161</v>
      </c>
      <c r="C1502" s="112" t="s">
        <v>161</v>
      </c>
    </row>
    <row r="1503" spans="2:3" x14ac:dyDescent="0.2">
      <c r="B1503" s="112" t="s">
        <v>161</v>
      </c>
      <c r="C1503" s="112" t="s">
        <v>161</v>
      </c>
    </row>
    <row r="1504" spans="2:3" x14ac:dyDescent="0.2">
      <c r="B1504" s="112" t="s">
        <v>161</v>
      </c>
      <c r="C1504" s="112" t="s">
        <v>161</v>
      </c>
    </row>
    <row r="1505" spans="2:3" x14ac:dyDescent="0.2">
      <c r="B1505" s="112" t="s">
        <v>161</v>
      </c>
      <c r="C1505" s="112" t="s">
        <v>161</v>
      </c>
    </row>
    <row r="1506" spans="2:3" x14ac:dyDescent="0.2">
      <c r="B1506" s="112" t="s">
        <v>161</v>
      </c>
      <c r="C1506" s="112" t="s">
        <v>161</v>
      </c>
    </row>
    <row r="1507" spans="2:3" x14ac:dyDescent="0.2">
      <c r="B1507" s="112" t="s">
        <v>161</v>
      </c>
      <c r="C1507" s="112" t="s">
        <v>161</v>
      </c>
    </row>
    <row r="1508" spans="2:3" x14ac:dyDescent="0.2">
      <c r="B1508" s="112" t="s">
        <v>161</v>
      </c>
      <c r="C1508" s="112" t="s">
        <v>161</v>
      </c>
    </row>
    <row r="1509" spans="2:3" x14ac:dyDescent="0.2">
      <c r="B1509" s="112" t="s">
        <v>161</v>
      </c>
      <c r="C1509" s="112" t="s">
        <v>161</v>
      </c>
    </row>
    <row r="1510" spans="2:3" x14ac:dyDescent="0.2">
      <c r="B1510" s="112" t="s">
        <v>161</v>
      </c>
      <c r="C1510" s="112" t="s">
        <v>161</v>
      </c>
    </row>
    <row r="1511" spans="2:3" x14ac:dyDescent="0.2">
      <c r="B1511" s="112" t="s">
        <v>161</v>
      </c>
      <c r="C1511" s="112" t="s">
        <v>161</v>
      </c>
    </row>
    <row r="1512" spans="2:3" x14ac:dyDescent="0.2">
      <c r="B1512" s="112" t="s">
        <v>161</v>
      </c>
      <c r="C1512" s="112" t="s">
        <v>161</v>
      </c>
    </row>
    <row r="1513" spans="2:3" x14ac:dyDescent="0.2">
      <c r="B1513" s="112" t="s">
        <v>161</v>
      </c>
      <c r="C1513" s="112" t="s">
        <v>161</v>
      </c>
    </row>
    <row r="1514" spans="2:3" x14ac:dyDescent="0.2">
      <c r="B1514" s="112" t="s">
        <v>161</v>
      </c>
      <c r="C1514" s="112" t="s">
        <v>161</v>
      </c>
    </row>
    <row r="1515" spans="2:3" x14ac:dyDescent="0.2">
      <c r="B1515" s="112" t="s">
        <v>161</v>
      </c>
      <c r="C1515" s="112" t="s">
        <v>161</v>
      </c>
    </row>
    <row r="1516" spans="2:3" x14ac:dyDescent="0.2">
      <c r="B1516" s="112" t="s">
        <v>161</v>
      </c>
      <c r="C1516" s="112" t="s">
        <v>161</v>
      </c>
    </row>
    <row r="1517" spans="2:3" x14ac:dyDescent="0.2">
      <c r="B1517" s="112" t="s">
        <v>161</v>
      </c>
      <c r="C1517" s="112" t="s">
        <v>161</v>
      </c>
    </row>
    <row r="1518" spans="2:3" x14ac:dyDescent="0.2">
      <c r="B1518" s="112" t="s">
        <v>161</v>
      </c>
      <c r="C1518" s="112" t="s">
        <v>161</v>
      </c>
    </row>
    <row r="1519" spans="2:3" x14ac:dyDescent="0.2">
      <c r="B1519" s="112" t="s">
        <v>161</v>
      </c>
      <c r="C1519" s="112" t="s">
        <v>161</v>
      </c>
    </row>
    <row r="1520" spans="2:3" x14ac:dyDescent="0.2">
      <c r="B1520" s="112" t="s">
        <v>161</v>
      </c>
      <c r="C1520" s="112" t="s">
        <v>161</v>
      </c>
    </row>
    <row r="1521" spans="2:3" x14ac:dyDescent="0.2">
      <c r="B1521" s="112" t="s">
        <v>161</v>
      </c>
      <c r="C1521" s="112" t="s">
        <v>161</v>
      </c>
    </row>
    <row r="1522" spans="2:3" x14ac:dyDescent="0.2">
      <c r="B1522" s="112" t="s">
        <v>161</v>
      </c>
      <c r="C1522" s="112" t="s">
        <v>161</v>
      </c>
    </row>
    <row r="1523" spans="2:3" x14ac:dyDescent="0.2">
      <c r="B1523" s="112" t="s">
        <v>161</v>
      </c>
      <c r="C1523" s="112" t="s">
        <v>161</v>
      </c>
    </row>
    <row r="1524" spans="2:3" x14ac:dyDescent="0.2">
      <c r="B1524" s="112" t="s">
        <v>161</v>
      </c>
      <c r="C1524" s="112" t="s">
        <v>161</v>
      </c>
    </row>
    <row r="1525" spans="2:3" x14ac:dyDescent="0.2">
      <c r="B1525" s="112" t="s">
        <v>161</v>
      </c>
      <c r="C1525" s="112" t="s">
        <v>161</v>
      </c>
    </row>
    <row r="1526" spans="2:3" x14ac:dyDescent="0.2">
      <c r="B1526" s="112" t="s">
        <v>161</v>
      </c>
      <c r="C1526" s="112" t="s">
        <v>161</v>
      </c>
    </row>
    <row r="1527" spans="2:3" x14ac:dyDescent="0.2">
      <c r="B1527" s="112" t="s">
        <v>161</v>
      </c>
      <c r="C1527" s="112" t="s">
        <v>161</v>
      </c>
    </row>
    <row r="1528" spans="2:3" x14ac:dyDescent="0.2">
      <c r="B1528" s="112" t="s">
        <v>161</v>
      </c>
      <c r="C1528" s="112" t="s">
        <v>161</v>
      </c>
    </row>
    <row r="1529" spans="2:3" x14ac:dyDescent="0.2">
      <c r="B1529" s="112" t="s">
        <v>161</v>
      </c>
      <c r="C1529" s="112" t="s">
        <v>161</v>
      </c>
    </row>
    <row r="1530" spans="2:3" x14ac:dyDescent="0.2">
      <c r="B1530" s="112" t="s">
        <v>161</v>
      </c>
      <c r="C1530" s="112" t="s">
        <v>161</v>
      </c>
    </row>
    <row r="1531" spans="2:3" x14ac:dyDescent="0.2">
      <c r="B1531" s="112" t="s">
        <v>161</v>
      </c>
      <c r="C1531" s="112" t="s">
        <v>161</v>
      </c>
    </row>
    <row r="1532" spans="2:3" x14ac:dyDescent="0.2">
      <c r="B1532" s="112" t="s">
        <v>161</v>
      </c>
      <c r="C1532" s="112" t="s">
        <v>161</v>
      </c>
    </row>
    <row r="1533" spans="2:3" x14ac:dyDescent="0.2">
      <c r="B1533" s="112" t="s">
        <v>161</v>
      </c>
      <c r="C1533" s="112" t="s">
        <v>161</v>
      </c>
    </row>
    <row r="1534" spans="2:3" x14ac:dyDescent="0.2">
      <c r="B1534" s="112" t="s">
        <v>161</v>
      </c>
      <c r="C1534" s="112" t="s">
        <v>161</v>
      </c>
    </row>
    <row r="1535" spans="2:3" x14ac:dyDescent="0.2">
      <c r="B1535" s="112" t="s">
        <v>161</v>
      </c>
      <c r="C1535" s="112" t="s">
        <v>161</v>
      </c>
    </row>
    <row r="1536" spans="2:3" x14ac:dyDescent="0.2">
      <c r="B1536" s="112" t="s">
        <v>161</v>
      </c>
      <c r="C1536" s="112" t="s">
        <v>161</v>
      </c>
    </row>
    <row r="1537" spans="2:3" x14ac:dyDescent="0.2">
      <c r="B1537" s="112" t="s">
        <v>161</v>
      </c>
      <c r="C1537" s="112" t="s">
        <v>161</v>
      </c>
    </row>
    <row r="1538" spans="2:3" x14ac:dyDescent="0.2">
      <c r="B1538" s="112" t="s">
        <v>161</v>
      </c>
      <c r="C1538" s="112" t="s">
        <v>161</v>
      </c>
    </row>
    <row r="1539" spans="2:3" x14ac:dyDescent="0.2">
      <c r="B1539" s="112" t="s">
        <v>161</v>
      </c>
      <c r="C1539" s="112" t="s">
        <v>161</v>
      </c>
    </row>
    <row r="1540" spans="2:3" x14ac:dyDescent="0.2">
      <c r="B1540" s="112" t="s">
        <v>161</v>
      </c>
      <c r="C1540" s="112" t="s">
        <v>161</v>
      </c>
    </row>
    <row r="1541" spans="2:3" x14ac:dyDescent="0.2">
      <c r="B1541" s="112" t="s">
        <v>161</v>
      </c>
      <c r="C1541" s="112" t="s">
        <v>161</v>
      </c>
    </row>
    <row r="1542" spans="2:3" x14ac:dyDescent="0.2">
      <c r="B1542" s="112" t="s">
        <v>161</v>
      </c>
      <c r="C1542" s="112" t="s">
        <v>161</v>
      </c>
    </row>
    <row r="1543" spans="2:3" x14ac:dyDescent="0.2">
      <c r="B1543" s="112" t="s">
        <v>161</v>
      </c>
      <c r="C1543" s="112" t="s">
        <v>161</v>
      </c>
    </row>
    <row r="1544" spans="2:3" x14ac:dyDescent="0.2">
      <c r="B1544" s="112" t="s">
        <v>161</v>
      </c>
      <c r="C1544" s="112" t="s">
        <v>161</v>
      </c>
    </row>
    <row r="1545" spans="2:3" x14ac:dyDescent="0.2">
      <c r="B1545" s="112" t="s">
        <v>161</v>
      </c>
      <c r="C1545" s="112" t="s">
        <v>161</v>
      </c>
    </row>
    <row r="1546" spans="2:3" x14ac:dyDescent="0.2">
      <c r="B1546" s="112" t="s">
        <v>161</v>
      </c>
      <c r="C1546" s="112" t="s">
        <v>161</v>
      </c>
    </row>
    <row r="1547" spans="2:3" x14ac:dyDescent="0.2">
      <c r="B1547" s="112" t="s">
        <v>161</v>
      </c>
      <c r="C1547" s="112" t="s">
        <v>161</v>
      </c>
    </row>
    <row r="1548" spans="2:3" x14ac:dyDescent="0.2">
      <c r="B1548" s="112" t="s">
        <v>161</v>
      </c>
      <c r="C1548" s="112" t="s">
        <v>161</v>
      </c>
    </row>
    <row r="1549" spans="2:3" x14ac:dyDescent="0.2">
      <c r="B1549" s="112" t="s">
        <v>161</v>
      </c>
      <c r="C1549" s="112" t="s">
        <v>161</v>
      </c>
    </row>
    <row r="1550" spans="2:3" x14ac:dyDescent="0.2">
      <c r="B1550" s="112" t="s">
        <v>161</v>
      </c>
      <c r="C1550" s="112" t="s">
        <v>161</v>
      </c>
    </row>
    <row r="1551" spans="2:3" x14ac:dyDescent="0.2">
      <c r="B1551" s="112" t="s">
        <v>161</v>
      </c>
      <c r="C1551" s="112" t="s">
        <v>161</v>
      </c>
    </row>
    <row r="1552" spans="2:3" x14ac:dyDescent="0.2">
      <c r="B1552" s="112" t="s">
        <v>161</v>
      </c>
      <c r="C1552" s="112" t="s">
        <v>161</v>
      </c>
    </row>
    <row r="1553" spans="2:3" x14ac:dyDescent="0.2">
      <c r="B1553" s="112" t="s">
        <v>161</v>
      </c>
      <c r="C1553" s="112" t="s">
        <v>161</v>
      </c>
    </row>
    <row r="1554" spans="2:3" x14ac:dyDescent="0.2">
      <c r="B1554" s="112" t="s">
        <v>161</v>
      </c>
      <c r="C1554" s="112" t="s">
        <v>161</v>
      </c>
    </row>
    <row r="1555" spans="2:3" x14ac:dyDescent="0.2">
      <c r="B1555" s="112" t="s">
        <v>161</v>
      </c>
      <c r="C1555" s="112" t="s">
        <v>161</v>
      </c>
    </row>
    <row r="1556" spans="2:3" x14ac:dyDescent="0.2">
      <c r="B1556" s="112" t="s">
        <v>161</v>
      </c>
      <c r="C1556" s="112" t="s">
        <v>161</v>
      </c>
    </row>
    <row r="1557" spans="2:3" x14ac:dyDescent="0.2">
      <c r="B1557" s="112" t="s">
        <v>161</v>
      </c>
      <c r="C1557" s="112" t="s">
        <v>161</v>
      </c>
    </row>
    <row r="1558" spans="2:3" x14ac:dyDescent="0.2">
      <c r="B1558" s="112" t="s">
        <v>161</v>
      </c>
      <c r="C1558" s="112" t="s">
        <v>161</v>
      </c>
    </row>
    <row r="1559" spans="2:3" x14ac:dyDescent="0.2">
      <c r="B1559" s="112" t="s">
        <v>161</v>
      </c>
      <c r="C1559" s="112" t="s">
        <v>161</v>
      </c>
    </row>
    <row r="1560" spans="2:3" x14ac:dyDescent="0.2">
      <c r="B1560" s="112" t="s">
        <v>161</v>
      </c>
      <c r="C1560" s="112" t="s">
        <v>161</v>
      </c>
    </row>
    <row r="1561" spans="2:3" x14ac:dyDescent="0.2">
      <c r="B1561" s="112" t="s">
        <v>161</v>
      </c>
      <c r="C1561" s="112" t="s">
        <v>161</v>
      </c>
    </row>
    <row r="1562" spans="2:3" x14ac:dyDescent="0.2">
      <c r="B1562" s="112" t="s">
        <v>161</v>
      </c>
      <c r="C1562" s="112" t="s">
        <v>161</v>
      </c>
    </row>
    <row r="1563" spans="2:3" x14ac:dyDescent="0.2">
      <c r="B1563" s="112" t="s">
        <v>161</v>
      </c>
      <c r="C1563" s="112" t="s">
        <v>161</v>
      </c>
    </row>
    <row r="1564" spans="2:3" x14ac:dyDescent="0.2">
      <c r="B1564" s="112" t="s">
        <v>161</v>
      </c>
      <c r="C1564" s="112" t="s">
        <v>161</v>
      </c>
    </row>
    <row r="1565" spans="2:3" x14ac:dyDescent="0.2">
      <c r="B1565" s="112" t="s">
        <v>161</v>
      </c>
      <c r="C1565" s="112" t="s">
        <v>161</v>
      </c>
    </row>
    <row r="1566" spans="2:3" x14ac:dyDescent="0.2">
      <c r="B1566" s="112" t="s">
        <v>161</v>
      </c>
      <c r="C1566" s="112" t="s">
        <v>161</v>
      </c>
    </row>
    <row r="1567" spans="2:3" x14ac:dyDescent="0.2">
      <c r="B1567" s="112" t="s">
        <v>161</v>
      </c>
      <c r="C1567" s="112" t="s">
        <v>161</v>
      </c>
    </row>
    <row r="1568" spans="2:3" x14ac:dyDescent="0.2">
      <c r="B1568" s="112" t="s">
        <v>161</v>
      </c>
      <c r="C1568" s="112" t="s">
        <v>161</v>
      </c>
    </row>
    <row r="1569" spans="2:3" x14ac:dyDescent="0.2">
      <c r="B1569" s="112" t="s">
        <v>161</v>
      </c>
      <c r="C1569" s="112" t="s">
        <v>161</v>
      </c>
    </row>
    <row r="1570" spans="2:3" x14ac:dyDescent="0.2">
      <c r="B1570" s="112" t="s">
        <v>161</v>
      </c>
      <c r="C1570" s="112" t="s">
        <v>161</v>
      </c>
    </row>
    <row r="1571" spans="2:3" x14ac:dyDescent="0.2">
      <c r="B1571" s="112" t="s">
        <v>161</v>
      </c>
      <c r="C1571" s="112" t="s">
        <v>161</v>
      </c>
    </row>
    <row r="1572" spans="2:3" x14ac:dyDescent="0.2">
      <c r="B1572" s="112" t="s">
        <v>161</v>
      </c>
      <c r="C1572" s="112" t="s">
        <v>161</v>
      </c>
    </row>
    <row r="1573" spans="2:3" x14ac:dyDescent="0.2">
      <c r="B1573" s="112" t="s">
        <v>161</v>
      </c>
      <c r="C1573" s="112" t="s">
        <v>161</v>
      </c>
    </row>
    <row r="1574" spans="2:3" x14ac:dyDescent="0.2">
      <c r="B1574" s="112" t="s">
        <v>161</v>
      </c>
      <c r="C1574" s="112" t="s">
        <v>161</v>
      </c>
    </row>
    <row r="1575" spans="2:3" x14ac:dyDescent="0.2">
      <c r="B1575" s="112" t="s">
        <v>161</v>
      </c>
      <c r="C1575" s="112" t="s">
        <v>161</v>
      </c>
    </row>
    <row r="1576" spans="2:3" x14ac:dyDescent="0.2">
      <c r="B1576" s="112" t="s">
        <v>161</v>
      </c>
      <c r="C1576" s="112" t="s">
        <v>161</v>
      </c>
    </row>
    <row r="1577" spans="2:3" x14ac:dyDescent="0.2">
      <c r="B1577" s="112" t="s">
        <v>161</v>
      </c>
      <c r="C1577" s="112" t="s">
        <v>161</v>
      </c>
    </row>
    <row r="1578" spans="2:3" x14ac:dyDescent="0.2">
      <c r="B1578" s="112" t="s">
        <v>161</v>
      </c>
      <c r="C1578" s="112" t="s">
        <v>161</v>
      </c>
    </row>
    <row r="1579" spans="2:3" x14ac:dyDescent="0.2">
      <c r="B1579" s="112" t="s">
        <v>161</v>
      </c>
      <c r="C1579" s="112" t="s">
        <v>161</v>
      </c>
    </row>
    <row r="1580" spans="2:3" x14ac:dyDescent="0.2">
      <c r="B1580" s="112" t="s">
        <v>161</v>
      </c>
      <c r="C1580" s="112" t="s">
        <v>161</v>
      </c>
    </row>
    <row r="1581" spans="2:3" x14ac:dyDescent="0.2">
      <c r="B1581" s="112" t="s">
        <v>161</v>
      </c>
      <c r="C1581" s="112" t="s">
        <v>161</v>
      </c>
    </row>
    <row r="1582" spans="2:3" x14ac:dyDescent="0.2">
      <c r="B1582" s="112" t="s">
        <v>161</v>
      </c>
      <c r="C1582" s="112" t="s">
        <v>161</v>
      </c>
    </row>
    <row r="1583" spans="2:3" x14ac:dyDescent="0.2">
      <c r="B1583" s="112" t="s">
        <v>161</v>
      </c>
      <c r="C1583" s="112" t="s">
        <v>161</v>
      </c>
    </row>
    <row r="1584" spans="2:3" x14ac:dyDescent="0.2">
      <c r="B1584" s="112" t="s">
        <v>161</v>
      </c>
      <c r="C1584" s="112" t="s">
        <v>161</v>
      </c>
    </row>
    <row r="1585" spans="2:3" x14ac:dyDescent="0.2">
      <c r="B1585" s="112" t="s">
        <v>161</v>
      </c>
      <c r="C1585" s="112" t="s">
        <v>161</v>
      </c>
    </row>
    <row r="1586" spans="2:3" x14ac:dyDescent="0.2">
      <c r="B1586" s="112" t="s">
        <v>161</v>
      </c>
      <c r="C1586" s="112" t="s">
        <v>161</v>
      </c>
    </row>
    <row r="1587" spans="2:3" x14ac:dyDescent="0.2">
      <c r="B1587" s="112" t="s">
        <v>161</v>
      </c>
      <c r="C1587" s="112" t="s">
        <v>161</v>
      </c>
    </row>
    <row r="1588" spans="2:3" x14ac:dyDescent="0.2">
      <c r="B1588" s="112" t="s">
        <v>161</v>
      </c>
      <c r="C1588" s="112" t="s">
        <v>161</v>
      </c>
    </row>
    <row r="1589" spans="2:3" x14ac:dyDescent="0.2">
      <c r="B1589" s="112" t="s">
        <v>161</v>
      </c>
      <c r="C1589" s="112" t="s">
        <v>161</v>
      </c>
    </row>
    <row r="1590" spans="2:3" x14ac:dyDescent="0.2">
      <c r="B1590" s="112" t="s">
        <v>161</v>
      </c>
      <c r="C1590" s="112" t="s">
        <v>161</v>
      </c>
    </row>
    <row r="1591" spans="2:3" x14ac:dyDescent="0.2">
      <c r="B1591" s="112" t="s">
        <v>161</v>
      </c>
      <c r="C1591" s="112" t="s">
        <v>161</v>
      </c>
    </row>
    <row r="1592" spans="2:3" x14ac:dyDescent="0.2">
      <c r="B1592" s="112" t="s">
        <v>161</v>
      </c>
      <c r="C1592" s="112" t="s">
        <v>161</v>
      </c>
    </row>
    <row r="1593" spans="2:3" x14ac:dyDescent="0.2">
      <c r="B1593" s="112" t="s">
        <v>161</v>
      </c>
      <c r="C1593" s="112" t="s">
        <v>161</v>
      </c>
    </row>
    <row r="1594" spans="2:3" x14ac:dyDescent="0.2">
      <c r="B1594" s="112" t="s">
        <v>161</v>
      </c>
      <c r="C1594" s="112" t="s">
        <v>161</v>
      </c>
    </row>
    <row r="1595" spans="2:3" x14ac:dyDescent="0.2">
      <c r="B1595" s="112" t="s">
        <v>161</v>
      </c>
      <c r="C1595" s="112" t="s">
        <v>161</v>
      </c>
    </row>
    <row r="1596" spans="2:3" x14ac:dyDescent="0.2">
      <c r="B1596" s="112" t="s">
        <v>161</v>
      </c>
      <c r="C1596" s="112" t="s">
        <v>161</v>
      </c>
    </row>
    <row r="1597" spans="2:3" x14ac:dyDescent="0.2">
      <c r="B1597" s="112" t="s">
        <v>161</v>
      </c>
      <c r="C1597" s="112" t="s">
        <v>161</v>
      </c>
    </row>
    <row r="1598" spans="2:3" x14ac:dyDescent="0.2">
      <c r="B1598" s="112" t="s">
        <v>161</v>
      </c>
      <c r="C1598" s="112" t="s">
        <v>161</v>
      </c>
    </row>
    <row r="1599" spans="2:3" x14ac:dyDescent="0.2">
      <c r="B1599" s="112" t="s">
        <v>161</v>
      </c>
      <c r="C1599" s="112" t="s">
        <v>161</v>
      </c>
    </row>
    <row r="1600" spans="2:3" x14ac:dyDescent="0.2">
      <c r="B1600" s="112" t="s">
        <v>161</v>
      </c>
      <c r="C1600" s="112" t="s">
        <v>161</v>
      </c>
    </row>
    <row r="1601" spans="2:3" x14ac:dyDescent="0.2">
      <c r="B1601" s="112" t="s">
        <v>161</v>
      </c>
      <c r="C1601" s="112" t="s">
        <v>161</v>
      </c>
    </row>
    <row r="1602" spans="2:3" x14ac:dyDescent="0.2">
      <c r="B1602" s="112" t="s">
        <v>161</v>
      </c>
      <c r="C1602" s="112" t="s">
        <v>161</v>
      </c>
    </row>
    <row r="1603" spans="2:3" x14ac:dyDescent="0.2">
      <c r="B1603" s="112" t="s">
        <v>161</v>
      </c>
      <c r="C1603" s="112" t="s">
        <v>161</v>
      </c>
    </row>
    <row r="1604" spans="2:3" x14ac:dyDescent="0.2">
      <c r="B1604" s="112" t="s">
        <v>161</v>
      </c>
      <c r="C1604" s="112" t="s">
        <v>161</v>
      </c>
    </row>
    <row r="1605" spans="2:3" x14ac:dyDescent="0.2">
      <c r="B1605" s="112" t="s">
        <v>161</v>
      </c>
      <c r="C1605" s="112" t="s">
        <v>161</v>
      </c>
    </row>
    <row r="1606" spans="2:3" x14ac:dyDescent="0.2">
      <c r="B1606" s="112" t="s">
        <v>161</v>
      </c>
      <c r="C1606" s="112" t="s">
        <v>161</v>
      </c>
    </row>
    <row r="1607" spans="2:3" x14ac:dyDescent="0.2">
      <c r="B1607" s="112" t="s">
        <v>161</v>
      </c>
      <c r="C1607" s="112" t="s">
        <v>161</v>
      </c>
    </row>
    <row r="1608" spans="2:3" x14ac:dyDescent="0.2">
      <c r="B1608" s="112" t="s">
        <v>161</v>
      </c>
      <c r="C1608" s="112" t="s">
        <v>161</v>
      </c>
    </row>
    <row r="1609" spans="2:3" x14ac:dyDescent="0.2">
      <c r="B1609" s="112" t="s">
        <v>161</v>
      </c>
      <c r="C1609" s="112" t="s">
        <v>161</v>
      </c>
    </row>
    <row r="1610" spans="2:3" x14ac:dyDescent="0.2">
      <c r="B1610" s="112" t="s">
        <v>161</v>
      </c>
      <c r="C1610" s="112" t="s">
        <v>161</v>
      </c>
    </row>
    <row r="1611" spans="2:3" x14ac:dyDescent="0.2">
      <c r="B1611" s="112" t="s">
        <v>161</v>
      </c>
      <c r="C1611" s="112" t="s">
        <v>161</v>
      </c>
    </row>
    <row r="1612" spans="2:3" x14ac:dyDescent="0.2">
      <c r="B1612" s="112" t="s">
        <v>161</v>
      </c>
      <c r="C1612" s="112" t="s">
        <v>161</v>
      </c>
    </row>
    <row r="1613" spans="2:3" x14ac:dyDescent="0.2">
      <c r="B1613" s="112" t="s">
        <v>161</v>
      </c>
      <c r="C1613" s="112" t="s">
        <v>161</v>
      </c>
    </row>
    <row r="1614" spans="2:3" x14ac:dyDescent="0.2">
      <c r="B1614" s="112" t="s">
        <v>161</v>
      </c>
      <c r="C1614" s="112" t="s">
        <v>161</v>
      </c>
    </row>
    <row r="1615" spans="2:3" x14ac:dyDescent="0.2">
      <c r="B1615" s="112" t="s">
        <v>161</v>
      </c>
      <c r="C1615" s="112" t="s">
        <v>161</v>
      </c>
    </row>
    <row r="1616" spans="2:3" x14ac:dyDescent="0.2">
      <c r="B1616" s="112" t="s">
        <v>161</v>
      </c>
      <c r="C1616" s="112" t="s">
        <v>161</v>
      </c>
    </row>
    <row r="1617" spans="2:3" x14ac:dyDescent="0.2">
      <c r="B1617" s="112" t="s">
        <v>161</v>
      </c>
      <c r="C1617" s="112" t="s">
        <v>161</v>
      </c>
    </row>
    <row r="1618" spans="2:3" x14ac:dyDescent="0.2">
      <c r="B1618" s="112" t="s">
        <v>161</v>
      </c>
      <c r="C1618" s="112" t="s">
        <v>161</v>
      </c>
    </row>
    <row r="1619" spans="2:3" x14ac:dyDescent="0.2">
      <c r="B1619" s="112" t="s">
        <v>161</v>
      </c>
      <c r="C1619" s="112" t="s">
        <v>161</v>
      </c>
    </row>
    <row r="1620" spans="2:3" x14ac:dyDescent="0.2">
      <c r="B1620" s="112" t="s">
        <v>161</v>
      </c>
      <c r="C1620" s="112" t="s">
        <v>161</v>
      </c>
    </row>
    <row r="1621" spans="2:3" x14ac:dyDescent="0.2">
      <c r="B1621" s="112" t="s">
        <v>161</v>
      </c>
      <c r="C1621" s="112" t="s">
        <v>161</v>
      </c>
    </row>
    <row r="1622" spans="2:3" x14ac:dyDescent="0.2">
      <c r="B1622" s="112" t="s">
        <v>161</v>
      </c>
      <c r="C1622" s="112" t="s">
        <v>161</v>
      </c>
    </row>
    <row r="1623" spans="2:3" x14ac:dyDescent="0.2">
      <c r="B1623" s="112" t="s">
        <v>161</v>
      </c>
      <c r="C1623" s="112" t="s">
        <v>161</v>
      </c>
    </row>
    <row r="1624" spans="2:3" x14ac:dyDescent="0.2">
      <c r="B1624" s="112" t="s">
        <v>161</v>
      </c>
      <c r="C1624" s="112" t="s">
        <v>161</v>
      </c>
    </row>
    <row r="1625" spans="2:3" x14ac:dyDescent="0.2">
      <c r="B1625" s="112" t="s">
        <v>161</v>
      </c>
      <c r="C1625" s="112" t="s">
        <v>161</v>
      </c>
    </row>
    <row r="1626" spans="2:3" x14ac:dyDescent="0.2">
      <c r="B1626" s="112" t="s">
        <v>161</v>
      </c>
      <c r="C1626" s="112" t="s">
        <v>161</v>
      </c>
    </row>
    <row r="1627" spans="2:3" x14ac:dyDescent="0.2">
      <c r="B1627" s="112" t="s">
        <v>161</v>
      </c>
      <c r="C1627" s="112" t="s">
        <v>161</v>
      </c>
    </row>
    <row r="1628" spans="2:3" x14ac:dyDescent="0.2">
      <c r="B1628" s="112" t="s">
        <v>161</v>
      </c>
      <c r="C1628" s="112" t="s">
        <v>161</v>
      </c>
    </row>
    <row r="1629" spans="2:3" x14ac:dyDescent="0.2">
      <c r="B1629" s="112" t="s">
        <v>161</v>
      </c>
      <c r="C1629" s="112" t="s">
        <v>161</v>
      </c>
    </row>
    <row r="1630" spans="2:3" x14ac:dyDescent="0.2">
      <c r="B1630" s="112" t="s">
        <v>161</v>
      </c>
      <c r="C1630" s="112" t="s">
        <v>161</v>
      </c>
    </row>
    <row r="1631" spans="2:3" x14ac:dyDescent="0.2">
      <c r="B1631" s="112" t="s">
        <v>161</v>
      </c>
      <c r="C1631" s="112" t="s">
        <v>161</v>
      </c>
    </row>
    <row r="1632" spans="2:3" x14ac:dyDescent="0.2">
      <c r="B1632" s="112" t="s">
        <v>161</v>
      </c>
      <c r="C1632" s="112" t="s">
        <v>161</v>
      </c>
    </row>
    <row r="1633" spans="2:3" x14ac:dyDescent="0.2">
      <c r="B1633" s="112" t="s">
        <v>161</v>
      </c>
      <c r="C1633" s="112" t="s">
        <v>161</v>
      </c>
    </row>
    <row r="1634" spans="2:3" x14ac:dyDescent="0.2">
      <c r="B1634" s="112" t="s">
        <v>161</v>
      </c>
      <c r="C1634" s="112" t="s">
        <v>161</v>
      </c>
    </row>
    <row r="1635" spans="2:3" x14ac:dyDescent="0.2">
      <c r="B1635" s="112" t="s">
        <v>161</v>
      </c>
      <c r="C1635" s="112" t="s">
        <v>161</v>
      </c>
    </row>
    <row r="1636" spans="2:3" x14ac:dyDescent="0.2">
      <c r="B1636" s="112" t="s">
        <v>161</v>
      </c>
      <c r="C1636" s="112" t="s">
        <v>161</v>
      </c>
    </row>
    <row r="1637" spans="2:3" x14ac:dyDescent="0.2">
      <c r="B1637" s="112" t="s">
        <v>161</v>
      </c>
      <c r="C1637" s="112" t="s">
        <v>161</v>
      </c>
    </row>
    <row r="1638" spans="2:3" x14ac:dyDescent="0.2">
      <c r="B1638" s="112" t="s">
        <v>161</v>
      </c>
      <c r="C1638" s="112" t="s">
        <v>161</v>
      </c>
    </row>
    <row r="1639" spans="2:3" x14ac:dyDescent="0.2">
      <c r="B1639" s="112" t="s">
        <v>161</v>
      </c>
      <c r="C1639" s="112" t="s">
        <v>161</v>
      </c>
    </row>
    <row r="1640" spans="2:3" x14ac:dyDescent="0.2">
      <c r="B1640" s="112" t="s">
        <v>161</v>
      </c>
      <c r="C1640" s="112" t="s">
        <v>161</v>
      </c>
    </row>
    <row r="1641" spans="2:3" x14ac:dyDescent="0.2">
      <c r="B1641" s="112" t="s">
        <v>161</v>
      </c>
      <c r="C1641" s="112" t="s">
        <v>161</v>
      </c>
    </row>
    <row r="1642" spans="2:3" x14ac:dyDescent="0.2">
      <c r="B1642" s="112" t="s">
        <v>161</v>
      </c>
      <c r="C1642" s="112" t="s">
        <v>161</v>
      </c>
    </row>
    <row r="1643" spans="2:3" x14ac:dyDescent="0.2">
      <c r="B1643" s="112" t="s">
        <v>161</v>
      </c>
      <c r="C1643" s="112" t="s">
        <v>161</v>
      </c>
    </row>
    <row r="1644" spans="2:3" x14ac:dyDescent="0.2">
      <c r="B1644" s="112" t="s">
        <v>161</v>
      </c>
      <c r="C1644" s="112" t="s">
        <v>161</v>
      </c>
    </row>
    <row r="1645" spans="2:3" x14ac:dyDescent="0.2">
      <c r="B1645" s="112" t="s">
        <v>161</v>
      </c>
      <c r="C1645" s="112" t="s">
        <v>161</v>
      </c>
    </row>
    <row r="1646" spans="2:3" x14ac:dyDescent="0.2">
      <c r="B1646" s="112" t="s">
        <v>161</v>
      </c>
      <c r="C1646" s="112" t="s">
        <v>161</v>
      </c>
    </row>
    <row r="1647" spans="2:3" x14ac:dyDescent="0.2">
      <c r="B1647" s="112" t="s">
        <v>161</v>
      </c>
      <c r="C1647" s="112" t="s">
        <v>161</v>
      </c>
    </row>
    <row r="1648" spans="2:3" x14ac:dyDescent="0.2">
      <c r="B1648" s="112" t="s">
        <v>161</v>
      </c>
      <c r="C1648" s="112" t="s">
        <v>161</v>
      </c>
    </row>
    <row r="1649" spans="2:3" x14ac:dyDescent="0.2">
      <c r="B1649" s="112" t="s">
        <v>161</v>
      </c>
      <c r="C1649" s="112" t="s">
        <v>161</v>
      </c>
    </row>
    <row r="1650" spans="2:3" x14ac:dyDescent="0.2">
      <c r="B1650" s="112" t="s">
        <v>161</v>
      </c>
      <c r="C1650" s="112" t="s">
        <v>161</v>
      </c>
    </row>
    <row r="1651" spans="2:3" x14ac:dyDescent="0.2">
      <c r="B1651" s="112" t="s">
        <v>161</v>
      </c>
      <c r="C1651" s="112" t="s">
        <v>161</v>
      </c>
    </row>
    <row r="1652" spans="2:3" x14ac:dyDescent="0.2">
      <c r="B1652" s="112" t="s">
        <v>161</v>
      </c>
      <c r="C1652" s="112" t="s">
        <v>161</v>
      </c>
    </row>
    <row r="1653" spans="2:3" x14ac:dyDescent="0.2">
      <c r="B1653" s="112" t="s">
        <v>161</v>
      </c>
      <c r="C1653" s="112" t="s">
        <v>161</v>
      </c>
    </row>
    <row r="1654" spans="2:3" x14ac:dyDescent="0.2">
      <c r="B1654" s="112" t="s">
        <v>161</v>
      </c>
      <c r="C1654" s="112" t="s">
        <v>161</v>
      </c>
    </row>
    <row r="1655" spans="2:3" x14ac:dyDescent="0.2">
      <c r="B1655" s="112" t="s">
        <v>161</v>
      </c>
      <c r="C1655" s="112" t="s">
        <v>161</v>
      </c>
    </row>
    <row r="1656" spans="2:3" x14ac:dyDescent="0.2">
      <c r="B1656" s="112" t="s">
        <v>161</v>
      </c>
      <c r="C1656" s="112" t="s">
        <v>161</v>
      </c>
    </row>
    <row r="1657" spans="2:3" x14ac:dyDescent="0.2">
      <c r="B1657" s="112" t="s">
        <v>161</v>
      </c>
      <c r="C1657" s="112" t="s">
        <v>161</v>
      </c>
    </row>
    <row r="1658" spans="2:3" x14ac:dyDescent="0.2">
      <c r="B1658" s="112" t="s">
        <v>161</v>
      </c>
      <c r="C1658" s="112" t="s">
        <v>161</v>
      </c>
    </row>
    <row r="1659" spans="2:3" x14ac:dyDescent="0.2">
      <c r="B1659" s="112" t="s">
        <v>161</v>
      </c>
      <c r="C1659" s="112" t="s">
        <v>161</v>
      </c>
    </row>
    <row r="1660" spans="2:3" x14ac:dyDescent="0.2">
      <c r="B1660" s="112" t="s">
        <v>161</v>
      </c>
      <c r="C1660" s="112" t="s">
        <v>161</v>
      </c>
    </row>
    <row r="1661" spans="2:3" x14ac:dyDescent="0.2">
      <c r="B1661" s="112" t="s">
        <v>161</v>
      </c>
      <c r="C1661" s="112" t="s">
        <v>161</v>
      </c>
    </row>
    <row r="1662" spans="2:3" x14ac:dyDescent="0.2">
      <c r="B1662" s="112" t="s">
        <v>161</v>
      </c>
      <c r="C1662" s="112" t="s">
        <v>161</v>
      </c>
    </row>
    <row r="1663" spans="2:3" x14ac:dyDescent="0.2">
      <c r="B1663" s="112" t="s">
        <v>161</v>
      </c>
      <c r="C1663" s="112" t="s">
        <v>161</v>
      </c>
    </row>
    <row r="1664" spans="2:3" x14ac:dyDescent="0.2">
      <c r="B1664" s="112" t="s">
        <v>161</v>
      </c>
      <c r="C1664" s="112" t="s">
        <v>161</v>
      </c>
    </row>
    <row r="1665" spans="2:3" x14ac:dyDescent="0.2">
      <c r="B1665" s="112" t="s">
        <v>161</v>
      </c>
      <c r="C1665" s="112" t="s">
        <v>161</v>
      </c>
    </row>
    <row r="1666" spans="2:3" x14ac:dyDescent="0.2">
      <c r="B1666" s="112" t="s">
        <v>161</v>
      </c>
      <c r="C1666" s="112" t="s">
        <v>161</v>
      </c>
    </row>
    <row r="1667" spans="2:3" x14ac:dyDescent="0.2">
      <c r="B1667" s="112" t="s">
        <v>161</v>
      </c>
      <c r="C1667" s="112" t="s">
        <v>161</v>
      </c>
    </row>
    <row r="1668" spans="2:3" x14ac:dyDescent="0.2">
      <c r="B1668" s="112" t="s">
        <v>161</v>
      </c>
      <c r="C1668" s="112" t="s">
        <v>161</v>
      </c>
    </row>
    <row r="1669" spans="2:3" x14ac:dyDescent="0.2">
      <c r="B1669" s="112" t="s">
        <v>161</v>
      </c>
      <c r="C1669" s="112" t="s">
        <v>161</v>
      </c>
    </row>
    <row r="1670" spans="2:3" x14ac:dyDescent="0.2">
      <c r="B1670" s="112" t="s">
        <v>161</v>
      </c>
      <c r="C1670" s="112" t="s">
        <v>161</v>
      </c>
    </row>
    <row r="1671" spans="2:3" x14ac:dyDescent="0.2">
      <c r="B1671" s="112" t="s">
        <v>161</v>
      </c>
      <c r="C1671" s="112" t="s">
        <v>161</v>
      </c>
    </row>
    <row r="1672" spans="2:3" x14ac:dyDescent="0.2">
      <c r="B1672" s="112" t="s">
        <v>161</v>
      </c>
      <c r="C1672" s="112" t="s">
        <v>161</v>
      </c>
    </row>
    <row r="1673" spans="2:3" x14ac:dyDescent="0.2">
      <c r="B1673" s="112" t="s">
        <v>161</v>
      </c>
      <c r="C1673" s="112" t="s">
        <v>161</v>
      </c>
    </row>
    <row r="1674" spans="2:3" x14ac:dyDescent="0.2">
      <c r="B1674" s="112" t="s">
        <v>161</v>
      </c>
      <c r="C1674" s="112" t="s">
        <v>161</v>
      </c>
    </row>
    <row r="1675" spans="2:3" x14ac:dyDescent="0.2">
      <c r="B1675" s="112" t="s">
        <v>161</v>
      </c>
      <c r="C1675" s="112" t="s">
        <v>161</v>
      </c>
    </row>
    <row r="1676" spans="2:3" x14ac:dyDescent="0.2">
      <c r="B1676" s="112" t="s">
        <v>161</v>
      </c>
      <c r="C1676" s="112" t="s">
        <v>161</v>
      </c>
    </row>
    <row r="1677" spans="2:3" x14ac:dyDescent="0.2">
      <c r="B1677" s="112" t="s">
        <v>161</v>
      </c>
      <c r="C1677" s="112" t="s">
        <v>161</v>
      </c>
    </row>
    <row r="1678" spans="2:3" x14ac:dyDescent="0.2">
      <c r="B1678" s="112" t="s">
        <v>161</v>
      </c>
      <c r="C1678" s="112" t="s">
        <v>161</v>
      </c>
    </row>
    <row r="1679" spans="2:3" x14ac:dyDescent="0.2">
      <c r="B1679" s="112" t="s">
        <v>161</v>
      </c>
      <c r="C1679" s="112" t="s">
        <v>161</v>
      </c>
    </row>
    <row r="1680" spans="2:3" x14ac:dyDescent="0.2">
      <c r="B1680" s="112" t="s">
        <v>161</v>
      </c>
      <c r="C1680" s="112" t="s">
        <v>161</v>
      </c>
    </row>
    <row r="1681" spans="2:3" x14ac:dyDescent="0.2">
      <c r="B1681" s="112" t="s">
        <v>161</v>
      </c>
      <c r="C1681" s="112" t="s">
        <v>161</v>
      </c>
    </row>
    <row r="1682" spans="2:3" x14ac:dyDescent="0.2">
      <c r="B1682" s="112" t="s">
        <v>161</v>
      </c>
      <c r="C1682" s="112" t="s">
        <v>161</v>
      </c>
    </row>
    <row r="1683" spans="2:3" x14ac:dyDescent="0.2">
      <c r="B1683" s="112" t="s">
        <v>161</v>
      </c>
      <c r="C1683" s="112" t="s">
        <v>161</v>
      </c>
    </row>
    <row r="1684" spans="2:3" x14ac:dyDescent="0.2">
      <c r="B1684" s="112" t="s">
        <v>161</v>
      </c>
      <c r="C1684" s="112" t="s">
        <v>161</v>
      </c>
    </row>
    <row r="1685" spans="2:3" x14ac:dyDescent="0.2">
      <c r="B1685" s="112" t="s">
        <v>161</v>
      </c>
      <c r="C1685" s="112" t="s">
        <v>161</v>
      </c>
    </row>
    <row r="1686" spans="2:3" x14ac:dyDescent="0.2">
      <c r="B1686" s="112" t="s">
        <v>161</v>
      </c>
      <c r="C1686" s="112" t="s">
        <v>161</v>
      </c>
    </row>
    <row r="1687" spans="2:3" x14ac:dyDescent="0.2">
      <c r="B1687" s="112" t="s">
        <v>161</v>
      </c>
      <c r="C1687" s="112" t="s">
        <v>161</v>
      </c>
    </row>
    <row r="1688" spans="2:3" x14ac:dyDescent="0.2">
      <c r="B1688" s="112" t="s">
        <v>161</v>
      </c>
      <c r="C1688" s="112" t="s">
        <v>161</v>
      </c>
    </row>
    <row r="1689" spans="2:3" x14ac:dyDescent="0.2">
      <c r="B1689" s="112" t="s">
        <v>161</v>
      </c>
      <c r="C1689" s="112" t="s">
        <v>161</v>
      </c>
    </row>
    <row r="1690" spans="2:3" x14ac:dyDescent="0.2">
      <c r="B1690" s="112" t="s">
        <v>161</v>
      </c>
      <c r="C1690" s="112" t="s">
        <v>161</v>
      </c>
    </row>
    <row r="1691" spans="2:3" x14ac:dyDescent="0.2">
      <c r="B1691" s="112" t="s">
        <v>161</v>
      </c>
      <c r="C1691" s="112" t="s">
        <v>161</v>
      </c>
    </row>
    <row r="1692" spans="2:3" x14ac:dyDescent="0.2">
      <c r="B1692" s="112" t="s">
        <v>161</v>
      </c>
      <c r="C1692" s="112" t="s">
        <v>161</v>
      </c>
    </row>
    <row r="1693" spans="2:3" x14ac:dyDescent="0.2">
      <c r="B1693" s="112" t="s">
        <v>161</v>
      </c>
      <c r="C1693" s="112" t="s">
        <v>161</v>
      </c>
    </row>
    <row r="1694" spans="2:3" x14ac:dyDescent="0.2">
      <c r="B1694" s="112" t="s">
        <v>161</v>
      </c>
      <c r="C1694" s="112" t="s">
        <v>161</v>
      </c>
    </row>
    <row r="1695" spans="2:3" x14ac:dyDescent="0.2">
      <c r="B1695" s="112" t="s">
        <v>161</v>
      </c>
      <c r="C1695" s="112" t="s">
        <v>161</v>
      </c>
    </row>
    <row r="1696" spans="2:3" x14ac:dyDescent="0.2">
      <c r="B1696" s="112" t="s">
        <v>161</v>
      </c>
      <c r="C1696" s="112" t="s">
        <v>161</v>
      </c>
    </row>
    <row r="1697" spans="2:3" x14ac:dyDescent="0.2">
      <c r="B1697" s="112" t="s">
        <v>161</v>
      </c>
      <c r="C1697" s="112" t="s">
        <v>161</v>
      </c>
    </row>
    <row r="1698" spans="2:3" x14ac:dyDescent="0.2">
      <c r="B1698" s="112" t="s">
        <v>161</v>
      </c>
      <c r="C1698" s="112" t="s">
        <v>161</v>
      </c>
    </row>
    <row r="1699" spans="2:3" x14ac:dyDescent="0.2">
      <c r="B1699" s="112" t="s">
        <v>161</v>
      </c>
      <c r="C1699" s="112" t="s">
        <v>161</v>
      </c>
    </row>
    <row r="1700" spans="2:3" x14ac:dyDescent="0.2">
      <c r="B1700" s="112" t="s">
        <v>161</v>
      </c>
      <c r="C1700" s="112" t="s">
        <v>161</v>
      </c>
    </row>
    <row r="1701" spans="2:3" x14ac:dyDescent="0.2">
      <c r="B1701" s="112" t="s">
        <v>161</v>
      </c>
      <c r="C1701" s="112" t="s">
        <v>161</v>
      </c>
    </row>
    <row r="1702" spans="2:3" x14ac:dyDescent="0.2">
      <c r="B1702" s="112" t="s">
        <v>161</v>
      </c>
      <c r="C1702" s="112" t="s">
        <v>161</v>
      </c>
    </row>
    <row r="1703" spans="2:3" x14ac:dyDescent="0.2">
      <c r="B1703" s="112" t="s">
        <v>161</v>
      </c>
      <c r="C1703" s="112" t="s">
        <v>161</v>
      </c>
    </row>
    <row r="1704" spans="2:3" x14ac:dyDescent="0.2">
      <c r="B1704" s="112" t="s">
        <v>161</v>
      </c>
      <c r="C1704" s="112" t="s">
        <v>161</v>
      </c>
    </row>
    <row r="1705" spans="2:3" x14ac:dyDescent="0.2">
      <c r="B1705" s="112" t="s">
        <v>161</v>
      </c>
      <c r="C1705" s="112" t="s">
        <v>161</v>
      </c>
    </row>
    <row r="1706" spans="2:3" x14ac:dyDescent="0.2">
      <c r="B1706" s="112" t="s">
        <v>161</v>
      </c>
      <c r="C1706" s="112" t="s">
        <v>161</v>
      </c>
    </row>
    <row r="1707" spans="2:3" x14ac:dyDescent="0.2">
      <c r="B1707" s="112" t="s">
        <v>161</v>
      </c>
      <c r="C1707" s="112" t="s">
        <v>161</v>
      </c>
    </row>
    <row r="1708" spans="2:3" x14ac:dyDescent="0.2">
      <c r="B1708" s="112" t="s">
        <v>161</v>
      </c>
      <c r="C1708" s="112" t="s">
        <v>161</v>
      </c>
    </row>
    <row r="1709" spans="2:3" x14ac:dyDescent="0.2">
      <c r="B1709" s="112" t="s">
        <v>161</v>
      </c>
      <c r="C1709" s="112" t="s">
        <v>161</v>
      </c>
    </row>
    <row r="1710" spans="2:3" x14ac:dyDescent="0.2">
      <c r="B1710" s="112" t="s">
        <v>161</v>
      </c>
      <c r="C1710" s="112" t="s">
        <v>161</v>
      </c>
    </row>
    <row r="1711" spans="2:3" x14ac:dyDescent="0.2">
      <c r="B1711" s="112" t="s">
        <v>161</v>
      </c>
      <c r="C1711" s="112" t="s">
        <v>161</v>
      </c>
    </row>
    <row r="1712" spans="2:3" x14ac:dyDescent="0.2">
      <c r="B1712" s="112" t="s">
        <v>161</v>
      </c>
      <c r="C1712" s="112" t="s">
        <v>161</v>
      </c>
    </row>
    <row r="1713" spans="2:3" x14ac:dyDescent="0.2">
      <c r="B1713" s="112" t="s">
        <v>161</v>
      </c>
      <c r="C1713" s="112" t="s">
        <v>161</v>
      </c>
    </row>
    <row r="1714" spans="2:3" x14ac:dyDescent="0.2">
      <c r="B1714" s="112" t="s">
        <v>161</v>
      </c>
      <c r="C1714" s="112" t="s">
        <v>161</v>
      </c>
    </row>
    <row r="1715" spans="2:3" x14ac:dyDescent="0.2">
      <c r="B1715" s="112" t="s">
        <v>161</v>
      </c>
      <c r="C1715" s="112" t="s">
        <v>161</v>
      </c>
    </row>
    <row r="1716" spans="2:3" x14ac:dyDescent="0.2">
      <c r="B1716" s="112" t="s">
        <v>161</v>
      </c>
      <c r="C1716" s="112" t="s">
        <v>161</v>
      </c>
    </row>
    <row r="1717" spans="2:3" x14ac:dyDescent="0.2">
      <c r="B1717" s="112" t="s">
        <v>161</v>
      </c>
      <c r="C1717" s="112" t="s">
        <v>161</v>
      </c>
    </row>
    <row r="1718" spans="2:3" x14ac:dyDescent="0.2">
      <c r="B1718" s="112" t="s">
        <v>161</v>
      </c>
      <c r="C1718" s="112" t="s">
        <v>161</v>
      </c>
    </row>
    <row r="1719" spans="2:3" x14ac:dyDescent="0.2">
      <c r="B1719" s="112" t="s">
        <v>161</v>
      </c>
      <c r="C1719" s="112" t="s">
        <v>161</v>
      </c>
    </row>
    <row r="1720" spans="2:3" x14ac:dyDescent="0.2">
      <c r="B1720" s="112" t="s">
        <v>161</v>
      </c>
      <c r="C1720" s="112" t="s">
        <v>161</v>
      </c>
    </row>
    <row r="1721" spans="2:3" x14ac:dyDescent="0.2">
      <c r="B1721" s="112" t="s">
        <v>161</v>
      </c>
      <c r="C1721" s="112" t="s">
        <v>161</v>
      </c>
    </row>
    <row r="1722" spans="2:3" x14ac:dyDescent="0.2">
      <c r="B1722" s="112" t="s">
        <v>161</v>
      </c>
      <c r="C1722" s="112" t="s">
        <v>161</v>
      </c>
    </row>
    <row r="1723" spans="2:3" x14ac:dyDescent="0.2">
      <c r="B1723" s="112" t="s">
        <v>161</v>
      </c>
      <c r="C1723" s="112" t="s">
        <v>161</v>
      </c>
    </row>
    <row r="1724" spans="2:3" x14ac:dyDescent="0.2">
      <c r="B1724" s="112" t="s">
        <v>161</v>
      </c>
      <c r="C1724" s="112" t="s">
        <v>161</v>
      </c>
    </row>
    <row r="1725" spans="2:3" x14ac:dyDescent="0.2">
      <c r="B1725" s="112" t="s">
        <v>161</v>
      </c>
      <c r="C1725" s="112" t="s">
        <v>161</v>
      </c>
    </row>
    <row r="1726" spans="2:3" x14ac:dyDescent="0.2">
      <c r="B1726" s="112" t="s">
        <v>161</v>
      </c>
      <c r="C1726" s="112" t="s">
        <v>161</v>
      </c>
    </row>
    <row r="1727" spans="2:3" x14ac:dyDescent="0.2">
      <c r="B1727" s="112" t="s">
        <v>161</v>
      </c>
      <c r="C1727" s="112" t="s">
        <v>161</v>
      </c>
    </row>
    <row r="1728" spans="2:3" x14ac:dyDescent="0.2">
      <c r="B1728" s="112" t="s">
        <v>161</v>
      </c>
      <c r="C1728" s="112" t="s">
        <v>161</v>
      </c>
    </row>
    <row r="1729" spans="2:3" x14ac:dyDescent="0.2">
      <c r="B1729" s="112" t="s">
        <v>161</v>
      </c>
      <c r="C1729" s="112" t="s">
        <v>161</v>
      </c>
    </row>
    <row r="1730" spans="2:3" x14ac:dyDescent="0.2">
      <c r="B1730" s="112" t="s">
        <v>161</v>
      </c>
      <c r="C1730" s="112" t="s">
        <v>161</v>
      </c>
    </row>
    <row r="1731" spans="2:3" x14ac:dyDescent="0.2">
      <c r="B1731" s="112" t="s">
        <v>161</v>
      </c>
      <c r="C1731" s="112" t="s">
        <v>161</v>
      </c>
    </row>
    <row r="1732" spans="2:3" x14ac:dyDescent="0.2">
      <c r="B1732" s="112" t="s">
        <v>161</v>
      </c>
      <c r="C1732" s="112" t="s">
        <v>161</v>
      </c>
    </row>
    <row r="1733" spans="2:3" x14ac:dyDescent="0.2">
      <c r="B1733" s="112" t="s">
        <v>161</v>
      </c>
      <c r="C1733" s="112" t="s">
        <v>161</v>
      </c>
    </row>
    <row r="1734" spans="2:3" x14ac:dyDescent="0.2">
      <c r="B1734" s="112" t="s">
        <v>161</v>
      </c>
      <c r="C1734" s="112" t="s">
        <v>161</v>
      </c>
    </row>
    <row r="1735" spans="2:3" x14ac:dyDescent="0.2">
      <c r="B1735" s="112" t="s">
        <v>161</v>
      </c>
      <c r="C1735" s="112" t="s">
        <v>161</v>
      </c>
    </row>
    <row r="1736" spans="2:3" x14ac:dyDescent="0.2">
      <c r="B1736" s="112" t="s">
        <v>161</v>
      </c>
      <c r="C1736" s="112" t="s">
        <v>161</v>
      </c>
    </row>
    <row r="1737" spans="2:3" x14ac:dyDescent="0.2">
      <c r="B1737" s="112" t="s">
        <v>161</v>
      </c>
      <c r="C1737" s="112" t="s">
        <v>161</v>
      </c>
    </row>
    <row r="1738" spans="2:3" x14ac:dyDescent="0.2">
      <c r="B1738" s="112" t="s">
        <v>161</v>
      </c>
      <c r="C1738" s="112" t="s">
        <v>161</v>
      </c>
    </row>
    <row r="1739" spans="2:3" x14ac:dyDescent="0.2">
      <c r="B1739" s="112" t="s">
        <v>161</v>
      </c>
      <c r="C1739" s="112" t="s">
        <v>161</v>
      </c>
    </row>
    <row r="1740" spans="2:3" x14ac:dyDescent="0.2">
      <c r="B1740" s="112" t="s">
        <v>161</v>
      </c>
      <c r="C1740" s="112" t="s">
        <v>161</v>
      </c>
    </row>
    <row r="1741" spans="2:3" x14ac:dyDescent="0.2">
      <c r="B1741" s="112" t="s">
        <v>161</v>
      </c>
      <c r="C1741" s="112" t="s">
        <v>161</v>
      </c>
    </row>
    <row r="1742" spans="2:3" x14ac:dyDescent="0.2">
      <c r="B1742" s="112" t="s">
        <v>161</v>
      </c>
      <c r="C1742" s="112" t="s">
        <v>161</v>
      </c>
    </row>
    <row r="1743" spans="2:3" x14ac:dyDescent="0.2">
      <c r="B1743" s="112" t="s">
        <v>161</v>
      </c>
      <c r="C1743" s="112" t="s">
        <v>161</v>
      </c>
    </row>
    <row r="1744" spans="2:3" x14ac:dyDescent="0.2">
      <c r="B1744" s="112" t="s">
        <v>161</v>
      </c>
      <c r="C1744" s="112" t="s">
        <v>161</v>
      </c>
    </row>
    <row r="1745" spans="2:3" x14ac:dyDescent="0.2">
      <c r="B1745" s="112" t="s">
        <v>161</v>
      </c>
      <c r="C1745" s="112" t="s">
        <v>161</v>
      </c>
    </row>
    <row r="1746" spans="2:3" x14ac:dyDescent="0.2">
      <c r="B1746" s="112" t="s">
        <v>161</v>
      </c>
      <c r="C1746" s="112" t="s">
        <v>161</v>
      </c>
    </row>
    <row r="1747" spans="2:3" x14ac:dyDescent="0.2">
      <c r="B1747" s="112" t="s">
        <v>161</v>
      </c>
      <c r="C1747" s="112" t="s">
        <v>161</v>
      </c>
    </row>
    <row r="1748" spans="2:3" x14ac:dyDescent="0.2">
      <c r="B1748" s="112" t="s">
        <v>161</v>
      </c>
      <c r="C1748" s="112" t="s">
        <v>161</v>
      </c>
    </row>
    <row r="1749" spans="2:3" x14ac:dyDescent="0.2">
      <c r="B1749" s="112" t="s">
        <v>161</v>
      </c>
      <c r="C1749" s="112" t="s">
        <v>161</v>
      </c>
    </row>
    <row r="1750" spans="2:3" x14ac:dyDescent="0.2">
      <c r="B1750" s="112" t="s">
        <v>161</v>
      </c>
      <c r="C1750" s="112" t="s">
        <v>161</v>
      </c>
    </row>
    <row r="1751" spans="2:3" x14ac:dyDescent="0.2">
      <c r="B1751" s="112" t="s">
        <v>161</v>
      </c>
      <c r="C1751" s="112" t="s">
        <v>161</v>
      </c>
    </row>
    <row r="1752" spans="2:3" x14ac:dyDescent="0.2">
      <c r="B1752" s="112" t="s">
        <v>161</v>
      </c>
      <c r="C1752" s="112" t="s">
        <v>161</v>
      </c>
    </row>
    <row r="1753" spans="2:3" x14ac:dyDescent="0.2">
      <c r="B1753" s="112" t="s">
        <v>161</v>
      </c>
      <c r="C1753" s="112" t="s">
        <v>161</v>
      </c>
    </row>
    <row r="1754" spans="2:3" x14ac:dyDescent="0.2">
      <c r="B1754" s="112" t="s">
        <v>161</v>
      </c>
      <c r="C1754" s="112" t="s">
        <v>161</v>
      </c>
    </row>
    <row r="1755" spans="2:3" x14ac:dyDescent="0.2">
      <c r="B1755" s="112" t="s">
        <v>161</v>
      </c>
      <c r="C1755" s="112" t="s">
        <v>161</v>
      </c>
    </row>
    <row r="1756" spans="2:3" x14ac:dyDescent="0.2">
      <c r="B1756" s="112" t="s">
        <v>161</v>
      </c>
      <c r="C1756" s="112" t="s">
        <v>161</v>
      </c>
    </row>
    <row r="1757" spans="2:3" x14ac:dyDescent="0.2">
      <c r="B1757" s="112" t="s">
        <v>161</v>
      </c>
      <c r="C1757" s="112" t="s">
        <v>161</v>
      </c>
    </row>
    <row r="1758" spans="2:3" x14ac:dyDescent="0.2">
      <c r="B1758" s="112" t="s">
        <v>161</v>
      </c>
      <c r="C1758" s="112" t="s">
        <v>161</v>
      </c>
    </row>
    <row r="1759" spans="2:3" x14ac:dyDescent="0.2">
      <c r="B1759" s="112" t="s">
        <v>161</v>
      </c>
      <c r="C1759" s="112" t="s">
        <v>161</v>
      </c>
    </row>
    <row r="1760" spans="2:3" x14ac:dyDescent="0.2">
      <c r="B1760" s="112" t="s">
        <v>161</v>
      </c>
      <c r="C1760" s="112" t="s">
        <v>161</v>
      </c>
    </row>
    <row r="1761" spans="2:3" x14ac:dyDescent="0.2">
      <c r="B1761" s="112" t="s">
        <v>161</v>
      </c>
      <c r="C1761" s="112" t="s">
        <v>161</v>
      </c>
    </row>
    <row r="1762" spans="2:3" x14ac:dyDescent="0.2">
      <c r="B1762" s="112" t="s">
        <v>161</v>
      </c>
      <c r="C1762" s="112" t="s">
        <v>161</v>
      </c>
    </row>
    <row r="1763" spans="2:3" x14ac:dyDescent="0.2">
      <c r="B1763" s="112" t="s">
        <v>161</v>
      </c>
      <c r="C1763" s="112" t="s">
        <v>161</v>
      </c>
    </row>
    <row r="1764" spans="2:3" x14ac:dyDescent="0.2">
      <c r="B1764" s="112" t="s">
        <v>161</v>
      </c>
      <c r="C1764" s="112" t="s">
        <v>161</v>
      </c>
    </row>
    <row r="1765" spans="2:3" x14ac:dyDescent="0.2">
      <c r="B1765" s="112" t="s">
        <v>161</v>
      </c>
      <c r="C1765" s="112" t="s">
        <v>161</v>
      </c>
    </row>
    <row r="1766" spans="2:3" x14ac:dyDescent="0.2">
      <c r="B1766" s="112" t="s">
        <v>161</v>
      </c>
      <c r="C1766" s="112" t="s">
        <v>161</v>
      </c>
    </row>
    <row r="1767" spans="2:3" x14ac:dyDescent="0.2">
      <c r="B1767" s="112" t="s">
        <v>161</v>
      </c>
      <c r="C1767" s="112" t="s">
        <v>161</v>
      </c>
    </row>
    <row r="1768" spans="2:3" x14ac:dyDescent="0.2">
      <c r="B1768" s="112" t="s">
        <v>161</v>
      </c>
      <c r="C1768" s="112" t="s">
        <v>161</v>
      </c>
    </row>
    <row r="1769" spans="2:3" x14ac:dyDescent="0.2">
      <c r="B1769" s="112" t="s">
        <v>161</v>
      </c>
      <c r="C1769" s="112" t="s">
        <v>161</v>
      </c>
    </row>
    <row r="1770" spans="2:3" x14ac:dyDescent="0.2">
      <c r="B1770" s="112" t="s">
        <v>161</v>
      </c>
      <c r="C1770" s="112" t="s">
        <v>161</v>
      </c>
    </row>
    <row r="1771" spans="2:3" x14ac:dyDescent="0.2">
      <c r="B1771" s="112" t="s">
        <v>161</v>
      </c>
      <c r="C1771" s="112" t="s">
        <v>161</v>
      </c>
    </row>
    <row r="1772" spans="2:3" x14ac:dyDescent="0.2">
      <c r="B1772" s="112" t="s">
        <v>161</v>
      </c>
      <c r="C1772" s="112" t="s">
        <v>161</v>
      </c>
    </row>
    <row r="1773" spans="2:3" x14ac:dyDescent="0.2">
      <c r="B1773" s="112" t="s">
        <v>161</v>
      </c>
      <c r="C1773" s="112" t="s">
        <v>161</v>
      </c>
    </row>
    <row r="1774" spans="2:3" x14ac:dyDescent="0.2">
      <c r="B1774" s="112" t="s">
        <v>161</v>
      </c>
      <c r="C1774" s="112" t="s">
        <v>161</v>
      </c>
    </row>
    <row r="1775" spans="2:3" x14ac:dyDescent="0.2">
      <c r="B1775" s="112" t="s">
        <v>161</v>
      </c>
      <c r="C1775" s="112" t="s">
        <v>161</v>
      </c>
    </row>
    <row r="1776" spans="2:3" x14ac:dyDescent="0.2">
      <c r="B1776" s="112" t="s">
        <v>161</v>
      </c>
      <c r="C1776" s="112" t="s">
        <v>161</v>
      </c>
    </row>
    <row r="1777" spans="2:3" x14ac:dyDescent="0.2">
      <c r="B1777" s="112" t="s">
        <v>161</v>
      </c>
      <c r="C1777" s="112" t="s">
        <v>161</v>
      </c>
    </row>
    <row r="1778" spans="2:3" x14ac:dyDescent="0.2">
      <c r="B1778" s="112" t="s">
        <v>161</v>
      </c>
      <c r="C1778" s="112" t="s">
        <v>161</v>
      </c>
    </row>
    <row r="1779" spans="2:3" x14ac:dyDescent="0.2">
      <c r="B1779" s="112" t="s">
        <v>161</v>
      </c>
      <c r="C1779" s="112" t="s">
        <v>161</v>
      </c>
    </row>
    <row r="1780" spans="2:3" x14ac:dyDescent="0.2">
      <c r="B1780" s="112" t="s">
        <v>161</v>
      </c>
      <c r="C1780" s="112" t="s">
        <v>161</v>
      </c>
    </row>
    <row r="1781" spans="2:3" x14ac:dyDescent="0.2">
      <c r="B1781" s="112" t="s">
        <v>161</v>
      </c>
      <c r="C1781" s="112" t="s">
        <v>161</v>
      </c>
    </row>
    <row r="1782" spans="2:3" x14ac:dyDescent="0.2">
      <c r="B1782" s="112" t="s">
        <v>161</v>
      </c>
      <c r="C1782" s="112" t="s">
        <v>161</v>
      </c>
    </row>
    <row r="1783" spans="2:3" x14ac:dyDescent="0.2">
      <c r="B1783" s="112" t="s">
        <v>161</v>
      </c>
      <c r="C1783" s="112" t="s">
        <v>161</v>
      </c>
    </row>
    <row r="1784" spans="2:3" x14ac:dyDescent="0.2">
      <c r="B1784" s="112" t="s">
        <v>161</v>
      </c>
      <c r="C1784" s="112" t="s">
        <v>161</v>
      </c>
    </row>
    <row r="1785" spans="2:3" x14ac:dyDescent="0.2">
      <c r="B1785" s="112" t="s">
        <v>161</v>
      </c>
      <c r="C1785" s="112" t="s">
        <v>161</v>
      </c>
    </row>
    <row r="1786" spans="2:3" x14ac:dyDescent="0.2">
      <c r="B1786" s="112" t="s">
        <v>161</v>
      </c>
      <c r="C1786" s="112" t="s">
        <v>161</v>
      </c>
    </row>
    <row r="1787" spans="2:3" x14ac:dyDescent="0.2">
      <c r="B1787" s="112" t="s">
        <v>161</v>
      </c>
      <c r="C1787" s="112" t="s">
        <v>161</v>
      </c>
    </row>
    <row r="1788" spans="2:3" x14ac:dyDescent="0.2">
      <c r="B1788" s="112" t="s">
        <v>161</v>
      </c>
      <c r="C1788" s="112" t="s">
        <v>161</v>
      </c>
    </row>
    <row r="1789" spans="2:3" x14ac:dyDescent="0.2">
      <c r="B1789" s="112" t="s">
        <v>161</v>
      </c>
      <c r="C1789" s="112" t="s">
        <v>161</v>
      </c>
    </row>
    <row r="1790" spans="2:3" x14ac:dyDescent="0.2">
      <c r="B1790" s="112" t="s">
        <v>161</v>
      </c>
      <c r="C1790" s="112" t="s">
        <v>161</v>
      </c>
    </row>
    <row r="1791" spans="2:3" x14ac:dyDescent="0.2">
      <c r="B1791" s="112" t="s">
        <v>161</v>
      </c>
      <c r="C1791" s="112" t="s">
        <v>161</v>
      </c>
    </row>
    <row r="1792" spans="2:3" x14ac:dyDescent="0.2">
      <c r="B1792" s="112" t="s">
        <v>161</v>
      </c>
      <c r="C1792" s="112" t="s">
        <v>161</v>
      </c>
    </row>
    <row r="1793" spans="2:3" x14ac:dyDescent="0.2">
      <c r="B1793" s="112" t="s">
        <v>161</v>
      </c>
      <c r="C1793" s="112" t="s">
        <v>161</v>
      </c>
    </row>
    <row r="1794" spans="2:3" x14ac:dyDescent="0.2">
      <c r="B1794" s="112" t="s">
        <v>161</v>
      </c>
      <c r="C1794" s="112" t="s">
        <v>161</v>
      </c>
    </row>
    <row r="1795" spans="2:3" x14ac:dyDescent="0.2">
      <c r="B1795" s="112" t="s">
        <v>161</v>
      </c>
      <c r="C1795" s="112" t="s">
        <v>161</v>
      </c>
    </row>
    <row r="1796" spans="2:3" x14ac:dyDescent="0.2">
      <c r="B1796" s="112" t="s">
        <v>161</v>
      </c>
      <c r="C1796" s="112" t="s">
        <v>161</v>
      </c>
    </row>
    <row r="1797" spans="2:3" x14ac:dyDescent="0.2">
      <c r="B1797" s="112" t="s">
        <v>161</v>
      </c>
      <c r="C1797" s="112" t="s">
        <v>161</v>
      </c>
    </row>
    <row r="1798" spans="2:3" x14ac:dyDescent="0.2">
      <c r="B1798" s="112" t="s">
        <v>161</v>
      </c>
      <c r="C1798" s="112" t="s">
        <v>161</v>
      </c>
    </row>
    <row r="1799" spans="2:3" x14ac:dyDescent="0.2">
      <c r="B1799" s="112" t="s">
        <v>161</v>
      </c>
      <c r="C1799" s="112" t="s">
        <v>161</v>
      </c>
    </row>
    <row r="1800" spans="2:3" x14ac:dyDescent="0.2">
      <c r="B1800" s="112" t="s">
        <v>161</v>
      </c>
      <c r="C1800" s="112" t="s">
        <v>161</v>
      </c>
    </row>
    <row r="1801" spans="2:3" x14ac:dyDescent="0.2">
      <c r="B1801" s="112" t="s">
        <v>161</v>
      </c>
      <c r="C1801" s="112" t="s">
        <v>161</v>
      </c>
    </row>
    <row r="1802" spans="2:3" x14ac:dyDescent="0.2">
      <c r="B1802" s="112" t="s">
        <v>161</v>
      </c>
      <c r="C1802" s="112" t="s">
        <v>161</v>
      </c>
    </row>
    <row r="1803" spans="2:3" x14ac:dyDescent="0.2">
      <c r="B1803" s="112" t="s">
        <v>161</v>
      </c>
      <c r="C1803" s="112" t="s">
        <v>161</v>
      </c>
    </row>
    <row r="1804" spans="2:3" x14ac:dyDescent="0.2">
      <c r="B1804" s="112" t="s">
        <v>161</v>
      </c>
      <c r="C1804" s="112" t="s">
        <v>161</v>
      </c>
    </row>
    <row r="1805" spans="2:3" x14ac:dyDescent="0.2">
      <c r="B1805" s="112" t="s">
        <v>161</v>
      </c>
      <c r="C1805" s="112" t="s">
        <v>161</v>
      </c>
    </row>
    <row r="1806" spans="2:3" x14ac:dyDescent="0.2">
      <c r="B1806" s="112" t="s">
        <v>161</v>
      </c>
      <c r="C1806" s="112" t="s">
        <v>161</v>
      </c>
    </row>
    <row r="1807" spans="2:3" x14ac:dyDescent="0.2">
      <c r="B1807" s="112" t="s">
        <v>161</v>
      </c>
      <c r="C1807" s="112" t="s">
        <v>161</v>
      </c>
    </row>
    <row r="1808" spans="2:3" x14ac:dyDescent="0.2">
      <c r="B1808" s="112" t="s">
        <v>161</v>
      </c>
      <c r="C1808" s="112" t="s">
        <v>161</v>
      </c>
    </row>
    <row r="1809" spans="2:3" x14ac:dyDescent="0.2">
      <c r="B1809" s="112" t="s">
        <v>161</v>
      </c>
      <c r="C1809" s="112" t="s">
        <v>161</v>
      </c>
    </row>
    <row r="1810" spans="2:3" x14ac:dyDescent="0.2">
      <c r="B1810" s="112" t="s">
        <v>161</v>
      </c>
      <c r="C1810" s="112" t="s">
        <v>161</v>
      </c>
    </row>
    <row r="1811" spans="2:3" x14ac:dyDescent="0.2">
      <c r="B1811" s="112" t="s">
        <v>161</v>
      </c>
      <c r="C1811" s="112" t="s">
        <v>161</v>
      </c>
    </row>
    <row r="1812" spans="2:3" x14ac:dyDescent="0.2">
      <c r="B1812" s="112" t="s">
        <v>161</v>
      </c>
      <c r="C1812" s="112" t="s">
        <v>161</v>
      </c>
    </row>
    <row r="1813" spans="2:3" x14ac:dyDescent="0.2">
      <c r="B1813" s="112" t="s">
        <v>161</v>
      </c>
      <c r="C1813" s="112" t="s">
        <v>161</v>
      </c>
    </row>
    <row r="1814" spans="2:3" x14ac:dyDescent="0.2">
      <c r="B1814" s="112" t="s">
        <v>161</v>
      </c>
      <c r="C1814" s="112" t="s">
        <v>161</v>
      </c>
    </row>
    <row r="1815" spans="2:3" x14ac:dyDescent="0.2">
      <c r="B1815" s="112" t="s">
        <v>161</v>
      </c>
      <c r="C1815" s="112" t="s">
        <v>161</v>
      </c>
    </row>
    <row r="1816" spans="2:3" x14ac:dyDescent="0.2">
      <c r="B1816" s="112" t="s">
        <v>161</v>
      </c>
      <c r="C1816" s="112" t="s">
        <v>161</v>
      </c>
    </row>
    <row r="1817" spans="2:3" x14ac:dyDescent="0.2">
      <c r="B1817" s="112" t="s">
        <v>161</v>
      </c>
      <c r="C1817" s="112" t="s">
        <v>161</v>
      </c>
    </row>
    <row r="1818" spans="2:3" x14ac:dyDescent="0.2">
      <c r="B1818" s="112" t="s">
        <v>161</v>
      </c>
      <c r="C1818" s="112" t="s">
        <v>161</v>
      </c>
    </row>
    <row r="1819" spans="2:3" x14ac:dyDescent="0.2">
      <c r="B1819" s="112" t="s">
        <v>161</v>
      </c>
      <c r="C1819" s="112" t="s">
        <v>161</v>
      </c>
    </row>
    <row r="1820" spans="2:3" x14ac:dyDescent="0.2">
      <c r="B1820" s="112" t="s">
        <v>161</v>
      </c>
      <c r="C1820" s="112" t="s">
        <v>161</v>
      </c>
    </row>
    <row r="1821" spans="2:3" x14ac:dyDescent="0.2">
      <c r="B1821" s="112" t="s">
        <v>161</v>
      </c>
      <c r="C1821" s="112" t="s">
        <v>161</v>
      </c>
    </row>
    <row r="1822" spans="2:3" x14ac:dyDescent="0.2">
      <c r="B1822" s="112" t="s">
        <v>161</v>
      </c>
      <c r="C1822" s="112" t="s">
        <v>161</v>
      </c>
    </row>
    <row r="1823" spans="2:3" x14ac:dyDescent="0.2">
      <c r="B1823" s="112" t="s">
        <v>161</v>
      </c>
      <c r="C1823" s="112" t="s">
        <v>161</v>
      </c>
    </row>
    <row r="1824" spans="2:3" x14ac:dyDescent="0.2">
      <c r="B1824" s="112" t="s">
        <v>161</v>
      </c>
      <c r="C1824" s="112" t="s">
        <v>161</v>
      </c>
    </row>
    <row r="1825" spans="2:3" x14ac:dyDescent="0.2">
      <c r="B1825" s="112" t="s">
        <v>161</v>
      </c>
      <c r="C1825" s="112" t="s">
        <v>161</v>
      </c>
    </row>
    <row r="1826" spans="2:3" x14ac:dyDescent="0.2">
      <c r="B1826" s="112" t="s">
        <v>161</v>
      </c>
      <c r="C1826" s="112" t="s">
        <v>161</v>
      </c>
    </row>
    <row r="1827" spans="2:3" x14ac:dyDescent="0.2">
      <c r="B1827" s="112" t="s">
        <v>161</v>
      </c>
      <c r="C1827" s="112" t="s">
        <v>161</v>
      </c>
    </row>
    <row r="1828" spans="2:3" x14ac:dyDescent="0.2">
      <c r="B1828" s="112" t="s">
        <v>161</v>
      </c>
      <c r="C1828" s="112" t="s">
        <v>161</v>
      </c>
    </row>
    <row r="1829" spans="2:3" x14ac:dyDescent="0.2">
      <c r="B1829" s="112" t="s">
        <v>161</v>
      </c>
      <c r="C1829" s="112" t="s">
        <v>161</v>
      </c>
    </row>
    <row r="1830" spans="2:3" x14ac:dyDescent="0.2">
      <c r="B1830" s="112" t="s">
        <v>161</v>
      </c>
      <c r="C1830" s="112" t="s">
        <v>161</v>
      </c>
    </row>
    <row r="1831" spans="2:3" x14ac:dyDescent="0.2">
      <c r="B1831" s="112" t="s">
        <v>161</v>
      </c>
      <c r="C1831" s="112" t="s">
        <v>161</v>
      </c>
    </row>
    <row r="1832" spans="2:3" x14ac:dyDescent="0.2">
      <c r="B1832" s="112" t="s">
        <v>161</v>
      </c>
      <c r="C1832" s="112" t="s">
        <v>161</v>
      </c>
    </row>
    <row r="1833" spans="2:3" x14ac:dyDescent="0.2">
      <c r="B1833" s="112" t="s">
        <v>161</v>
      </c>
      <c r="C1833" s="112" t="s">
        <v>161</v>
      </c>
    </row>
    <row r="1834" spans="2:3" x14ac:dyDescent="0.2">
      <c r="B1834" s="112" t="s">
        <v>161</v>
      </c>
      <c r="C1834" s="112" t="s">
        <v>161</v>
      </c>
    </row>
    <row r="1835" spans="2:3" x14ac:dyDescent="0.2">
      <c r="B1835" s="112" t="s">
        <v>161</v>
      </c>
      <c r="C1835" s="112" t="s">
        <v>161</v>
      </c>
    </row>
    <row r="1836" spans="2:3" x14ac:dyDescent="0.2">
      <c r="B1836" s="112" t="s">
        <v>161</v>
      </c>
      <c r="C1836" s="112" t="s">
        <v>161</v>
      </c>
    </row>
    <row r="1837" spans="2:3" x14ac:dyDescent="0.2">
      <c r="B1837" s="112" t="s">
        <v>161</v>
      </c>
      <c r="C1837" s="112" t="s">
        <v>161</v>
      </c>
    </row>
    <row r="1838" spans="2:3" x14ac:dyDescent="0.2">
      <c r="B1838" s="112" t="s">
        <v>161</v>
      </c>
      <c r="C1838" s="112" t="s">
        <v>161</v>
      </c>
    </row>
    <row r="1839" spans="2:3" x14ac:dyDescent="0.2">
      <c r="B1839" s="112" t="s">
        <v>161</v>
      </c>
      <c r="C1839" s="112" t="s">
        <v>161</v>
      </c>
    </row>
    <row r="1840" spans="2:3" x14ac:dyDescent="0.2">
      <c r="B1840" s="112" t="s">
        <v>161</v>
      </c>
      <c r="C1840" s="112" t="s">
        <v>161</v>
      </c>
    </row>
    <row r="1841" spans="2:3" x14ac:dyDescent="0.2">
      <c r="B1841" s="112" t="s">
        <v>161</v>
      </c>
      <c r="C1841" s="112" t="s">
        <v>161</v>
      </c>
    </row>
    <row r="1842" spans="2:3" x14ac:dyDescent="0.2">
      <c r="B1842" s="112" t="s">
        <v>161</v>
      </c>
      <c r="C1842" s="112" t="s">
        <v>161</v>
      </c>
    </row>
    <row r="1843" spans="2:3" x14ac:dyDescent="0.2">
      <c r="B1843" s="112" t="s">
        <v>161</v>
      </c>
      <c r="C1843" s="112" t="s">
        <v>161</v>
      </c>
    </row>
    <row r="1844" spans="2:3" x14ac:dyDescent="0.2">
      <c r="B1844" s="112" t="s">
        <v>161</v>
      </c>
      <c r="C1844" s="112" t="s">
        <v>161</v>
      </c>
    </row>
    <row r="1845" spans="2:3" x14ac:dyDescent="0.2">
      <c r="B1845" s="112" t="s">
        <v>161</v>
      </c>
      <c r="C1845" s="112" t="s">
        <v>161</v>
      </c>
    </row>
    <row r="1846" spans="2:3" x14ac:dyDescent="0.2">
      <c r="B1846" s="112" t="s">
        <v>161</v>
      </c>
      <c r="C1846" s="112" t="s">
        <v>161</v>
      </c>
    </row>
    <row r="1847" spans="2:3" x14ac:dyDescent="0.2">
      <c r="B1847" s="112" t="s">
        <v>161</v>
      </c>
      <c r="C1847" s="112" t="s">
        <v>161</v>
      </c>
    </row>
    <row r="1848" spans="2:3" x14ac:dyDescent="0.2">
      <c r="B1848" s="112" t="s">
        <v>161</v>
      </c>
      <c r="C1848" s="112" t="s">
        <v>161</v>
      </c>
    </row>
    <row r="1849" spans="2:3" x14ac:dyDescent="0.2">
      <c r="B1849" s="112" t="s">
        <v>161</v>
      </c>
      <c r="C1849" s="112" t="s">
        <v>161</v>
      </c>
    </row>
    <row r="1850" spans="2:3" x14ac:dyDescent="0.2">
      <c r="B1850" s="112" t="s">
        <v>161</v>
      </c>
      <c r="C1850" s="112" t="s">
        <v>161</v>
      </c>
    </row>
    <row r="1851" spans="2:3" x14ac:dyDescent="0.2">
      <c r="B1851" s="112" t="s">
        <v>161</v>
      </c>
      <c r="C1851" s="112" t="s">
        <v>161</v>
      </c>
    </row>
    <row r="1852" spans="2:3" x14ac:dyDescent="0.2">
      <c r="B1852" s="112" t="s">
        <v>161</v>
      </c>
      <c r="C1852" s="112" t="s">
        <v>161</v>
      </c>
    </row>
    <row r="1853" spans="2:3" x14ac:dyDescent="0.2">
      <c r="B1853" s="112" t="s">
        <v>161</v>
      </c>
      <c r="C1853" s="112" t="s">
        <v>161</v>
      </c>
    </row>
    <row r="1854" spans="2:3" x14ac:dyDescent="0.2">
      <c r="B1854" s="112" t="s">
        <v>161</v>
      </c>
      <c r="C1854" s="112" t="s">
        <v>161</v>
      </c>
    </row>
    <row r="1855" spans="2:3" x14ac:dyDescent="0.2">
      <c r="B1855" s="112" t="s">
        <v>161</v>
      </c>
      <c r="C1855" s="112" t="s">
        <v>161</v>
      </c>
    </row>
    <row r="1856" spans="2:3" x14ac:dyDescent="0.2">
      <c r="B1856" s="112" t="s">
        <v>161</v>
      </c>
      <c r="C1856" s="112" t="s">
        <v>161</v>
      </c>
    </row>
    <row r="1857" spans="2:3" x14ac:dyDescent="0.2">
      <c r="B1857" s="112" t="s">
        <v>161</v>
      </c>
      <c r="C1857" s="112" t="s">
        <v>161</v>
      </c>
    </row>
    <row r="1858" spans="2:3" x14ac:dyDescent="0.2">
      <c r="B1858" s="112" t="s">
        <v>161</v>
      </c>
      <c r="C1858" s="112" t="s">
        <v>161</v>
      </c>
    </row>
    <row r="1859" spans="2:3" x14ac:dyDescent="0.2">
      <c r="B1859" s="112" t="s">
        <v>161</v>
      </c>
      <c r="C1859" s="112" t="s">
        <v>161</v>
      </c>
    </row>
    <row r="1860" spans="2:3" x14ac:dyDescent="0.2">
      <c r="B1860" s="112" t="s">
        <v>161</v>
      </c>
      <c r="C1860" s="112" t="s">
        <v>161</v>
      </c>
    </row>
    <row r="1861" spans="2:3" x14ac:dyDescent="0.2">
      <c r="B1861" s="112" t="s">
        <v>161</v>
      </c>
      <c r="C1861" s="112" t="s">
        <v>161</v>
      </c>
    </row>
    <row r="1862" spans="2:3" x14ac:dyDescent="0.2">
      <c r="B1862" s="112" t="s">
        <v>161</v>
      </c>
      <c r="C1862" s="112" t="s">
        <v>161</v>
      </c>
    </row>
    <row r="1863" spans="2:3" x14ac:dyDescent="0.2">
      <c r="B1863" s="112" t="s">
        <v>161</v>
      </c>
      <c r="C1863" s="112" t="s">
        <v>161</v>
      </c>
    </row>
    <row r="1864" spans="2:3" x14ac:dyDescent="0.2">
      <c r="B1864" s="112" t="s">
        <v>161</v>
      </c>
      <c r="C1864" s="112" t="s">
        <v>161</v>
      </c>
    </row>
    <row r="1865" spans="2:3" x14ac:dyDescent="0.2">
      <c r="B1865" s="112" t="s">
        <v>161</v>
      </c>
      <c r="C1865" s="112" t="s">
        <v>161</v>
      </c>
    </row>
    <row r="1866" spans="2:3" x14ac:dyDescent="0.2">
      <c r="B1866" s="112" t="s">
        <v>161</v>
      </c>
      <c r="C1866" s="112" t="s">
        <v>161</v>
      </c>
    </row>
    <row r="1867" spans="2:3" x14ac:dyDescent="0.2">
      <c r="B1867" s="112" t="s">
        <v>161</v>
      </c>
      <c r="C1867" s="112" t="s">
        <v>161</v>
      </c>
    </row>
    <row r="1868" spans="2:3" x14ac:dyDescent="0.2">
      <c r="B1868" s="112" t="s">
        <v>161</v>
      </c>
      <c r="C1868" s="112" t="s">
        <v>161</v>
      </c>
    </row>
    <row r="1869" spans="2:3" x14ac:dyDescent="0.2">
      <c r="B1869" s="112" t="s">
        <v>161</v>
      </c>
      <c r="C1869" s="112" t="s">
        <v>161</v>
      </c>
    </row>
    <row r="1870" spans="2:3" x14ac:dyDescent="0.2">
      <c r="B1870" s="112" t="s">
        <v>161</v>
      </c>
      <c r="C1870" s="112" t="s">
        <v>161</v>
      </c>
    </row>
    <row r="1871" spans="2:3" x14ac:dyDescent="0.2">
      <c r="B1871" s="112" t="s">
        <v>161</v>
      </c>
      <c r="C1871" s="112" t="s">
        <v>161</v>
      </c>
    </row>
    <row r="1872" spans="2:3" x14ac:dyDescent="0.2">
      <c r="B1872" s="112" t="s">
        <v>161</v>
      </c>
      <c r="C1872" s="112" t="s">
        <v>161</v>
      </c>
    </row>
    <row r="1873" spans="2:3" x14ac:dyDescent="0.2">
      <c r="B1873" s="112" t="s">
        <v>161</v>
      </c>
      <c r="C1873" s="112" t="s">
        <v>161</v>
      </c>
    </row>
    <row r="1874" spans="2:3" x14ac:dyDescent="0.2">
      <c r="B1874" s="112" t="s">
        <v>161</v>
      </c>
      <c r="C1874" s="112" t="s">
        <v>161</v>
      </c>
    </row>
    <row r="1875" spans="2:3" x14ac:dyDescent="0.2">
      <c r="B1875" s="112" t="s">
        <v>161</v>
      </c>
      <c r="C1875" s="112" t="s">
        <v>161</v>
      </c>
    </row>
    <row r="1876" spans="2:3" x14ac:dyDescent="0.2">
      <c r="B1876" s="112" t="s">
        <v>161</v>
      </c>
      <c r="C1876" s="112" t="s">
        <v>161</v>
      </c>
    </row>
    <row r="1877" spans="2:3" x14ac:dyDescent="0.2">
      <c r="B1877" s="112" t="s">
        <v>161</v>
      </c>
      <c r="C1877" s="112" t="s">
        <v>161</v>
      </c>
    </row>
    <row r="1878" spans="2:3" x14ac:dyDescent="0.2">
      <c r="B1878" s="112" t="s">
        <v>161</v>
      </c>
      <c r="C1878" s="112" t="s">
        <v>161</v>
      </c>
    </row>
    <row r="1879" spans="2:3" x14ac:dyDescent="0.2">
      <c r="B1879" s="112" t="s">
        <v>161</v>
      </c>
      <c r="C1879" s="112" t="s">
        <v>161</v>
      </c>
    </row>
    <row r="1880" spans="2:3" x14ac:dyDescent="0.2">
      <c r="B1880" s="112" t="s">
        <v>161</v>
      </c>
      <c r="C1880" s="112" t="s">
        <v>161</v>
      </c>
    </row>
    <row r="1881" spans="2:3" x14ac:dyDescent="0.2">
      <c r="B1881" s="112" t="s">
        <v>161</v>
      </c>
      <c r="C1881" s="112" t="s">
        <v>161</v>
      </c>
    </row>
    <row r="1882" spans="2:3" x14ac:dyDescent="0.2">
      <c r="B1882" s="112" t="s">
        <v>161</v>
      </c>
      <c r="C1882" s="112" t="s">
        <v>161</v>
      </c>
    </row>
    <row r="1883" spans="2:3" x14ac:dyDescent="0.2">
      <c r="B1883" s="112" t="s">
        <v>161</v>
      </c>
      <c r="C1883" s="112" t="s">
        <v>161</v>
      </c>
    </row>
    <row r="1884" spans="2:3" x14ac:dyDescent="0.2">
      <c r="B1884" s="112" t="s">
        <v>161</v>
      </c>
      <c r="C1884" s="112" t="s">
        <v>161</v>
      </c>
    </row>
    <row r="1885" spans="2:3" x14ac:dyDescent="0.2">
      <c r="B1885" s="112" t="s">
        <v>161</v>
      </c>
      <c r="C1885" s="112" t="s">
        <v>161</v>
      </c>
    </row>
    <row r="1886" spans="2:3" x14ac:dyDescent="0.2">
      <c r="B1886" s="112" t="s">
        <v>161</v>
      </c>
      <c r="C1886" s="112" t="s">
        <v>161</v>
      </c>
    </row>
    <row r="1887" spans="2:3" x14ac:dyDescent="0.2">
      <c r="B1887" s="112" t="s">
        <v>161</v>
      </c>
      <c r="C1887" s="112" t="s">
        <v>161</v>
      </c>
    </row>
    <row r="1888" spans="2:3" x14ac:dyDescent="0.2">
      <c r="B1888" s="112" t="s">
        <v>161</v>
      </c>
      <c r="C1888" s="112" t="s">
        <v>161</v>
      </c>
    </row>
    <row r="1889" spans="2:3" x14ac:dyDescent="0.2">
      <c r="B1889" s="112" t="s">
        <v>161</v>
      </c>
      <c r="C1889" s="112" t="s">
        <v>161</v>
      </c>
    </row>
    <row r="1890" spans="2:3" x14ac:dyDescent="0.2">
      <c r="B1890" s="112" t="s">
        <v>161</v>
      </c>
      <c r="C1890" s="112" t="s">
        <v>161</v>
      </c>
    </row>
    <row r="1891" spans="2:3" x14ac:dyDescent="0.2">
      <c r="B1891" s="112" t="s">
        <v>161</v>
      </c>
      <c r="C1891" s="112" t="s">
        <v>161</v>
      </c>
    </row>
    <row r="1892" spans="2:3" x14ac:dyDescent="0.2">
      <c r="B1892" s="112" t="s">
        <v>161</v>
      </c>
      <c r="C1892" s="112" t="s">
        <v>161</v>
      </c>
    </row>
    <row r="1893" spans="2:3" x14ac:dyDescent="0.2">
      <c r="B1893" s="112" t="s">
        <v>161</v>
      </c>
      <c r="C1893" s="112" t="s">
        <v>161</v>
      </c>
    </row>
    <row r="1894" spans="2:3" x14ac:dyDescent="0.2">
      <c r="B1894" s="112" t="s">
        <v>161</v>
      </c>
      <c r="C1894" s="112" t="s">
        <v>161</v>
      </c>
    </row>
    <row r="1895" spans="2:3" x14ac:dyDescent="0.2">
      <c r="B1895" s="112" t="s">
        <v>161</v>
      </c>
      <c r="C1895" s="112" t="s">
        <v>161</v>
      </c>
    </row>
    <row r="1896" spans="2:3" x14ac:dyDescent="0.2">
      <c r="B1896" s="112" t="s">
        <v>161</v>
      </c>
      <c r="C1896" s="112" t="s">
        <v>161</v>
      </c>
    </row>
    <row r="1897" spans="2:3" x14ac:dyDescent="0.2">
      <c r="B1897" s="112" t="s">
        <v>161</v>
      </c>
      <c r="C1897" s="112" t="s">
        <v>161</v>
      </c>
    </row>
    <row r="1898" spans="2:3" x14ac:dyDescent="0.2">
      <c r="B1898" s="112" t="s">
        <v>161</v>
      </c>
      <c r="C1898" s="112" t="s">
        <v>161</v>
      </c>
    </row>
    <row r="1899" spans="2:3" x14ac:dyDescent="0.2">
      <c r="B1899" s="112" t="s">
        <v>161</v>
      </c>
      <c r="C1899" s="112" t="s">
        <v>161</v>
      </c>
    </row>
    <row r="1900" spans="2:3" x14ac:dyDescent="0.2">
      <c r="B1900" s="112" t="s">
        <v>161</v>
      </c>
      <c r="C1900" s="112" t="s">
        <v>161</v>
      </c>
    </row>
    <row r="1901" spans="2:3" x14ac:dyDescent="0.2">
      <c r="B1901" s="112" t="s">
        <v>161</v>
      </c>
      <c r="C1901" s="112" t="s">
        <v>161</v>
      </c>
    </row>
    <row r="1902" spans="2:3" x14ac:dyDescent="0.2">
      <c r="B1902" s="112" t="s">
        <v>161</v>
      </c>
      <c r="C1902" s="112" t="s">
        <v>161</v>
      </c>
    </row>
    <row r="1903" spans="2:3" x14ac:dyDescent="0.2">
      <c r="B1903" s="112" t="s">
        <v>161</v>
      </c>
      <c r="C1903" s="112" t="s">
        <v>161</v>
      </c>
    </row>
    <row r="1904" spans="2:3" x14ac:dyDescent="0.2">
      <c r="B1904" s="112" t="s">
        <v>161</v>
      </c>
      <c r="C1904" s="112" t="s">
        <v>161</v>
      </c>
    </row>
    <row r="1905" spans="2:3" x14ac:dyDescent="0.2">
      <c r="B1905" s="112" t="s">
        <v>161</v>
      </c>
      <c r="C1905" s="112" t="s">
        <v>161</v>
      </c>
    </row>
    <row r="1906" spans="2:3" x14ac:dyDescent="0.2">
      <c r="B1906" s="112" t="s">
        <v>161</v>
      </c>
      <c r="C1906" s="112" t="s">
        <v>161</v>
      </c>
    </row>
    <row r="1907" spans="2:3" x14ac:dyDescent="0.2">
      <c r="B1907" s="112" t="s">
        <v>161</v>
      </c>
      <c r="C1907" s="112" t="s">
        <v>161</v>
      </c>
    </row>
    <row r="1908" spans="2:3" x14ac:dyDescent="0.2">
      <c r="B1908" s="112" t="s">
        <v>161</v>
      </c>
      <c r="C1908" s="112" t="s">
        <v>161</v>
      </c>
    </row>
    <row r="1909" spans="2:3" x14ac:dyDescent="0.2">
      <c r="B1909" s="112" t="s">
        <v>161</v>
      </c>
      <c r="C1909" s="112" t="s">
        <v>161</v>
      </c>
    </row>
    <row r="1910" spans="2:3" x14ac:dyDescent="0.2">
      <c r="B1910" s="112" t="s">
        <v>161</v>
      </c>
      <c r="C1910" s="112" t="s">
        <v>161</v>
      </c>
    </row>
    <row r="1911" spans="2:3" x14ac:dyDescent="0.2">
      <c r="B1911" s="112" t="s">
        <v>161</v>
      </c>
      <c r="C1911" s="112" t="s">
        <v>161</v>
      </c>
    </row>
    <row r="1912" spans="2:3" x14ac:dyDescent="0.2">
      <c r="B1912" s="112" t="s">
        <v>161</v>
      </c>
      <c r="C1912" s="112" t="s">
        <v>161</v>
      </c>
    </row>
    <row r="1913" spans="2:3" x14ac:dyDescent="0.2">
      <c r="B1913" s="112" t="s">
        <v>161</v>
      </c>
      <c r="C1913" s="112" t="s">
        <v>161</v>
      </c>
    </row>
    <row r="1914" spans="2:3" x14ac:dyDescent="0.2">
      <c r="B1914" s="112" t="s">
        <v>161</v>
      </c>
      <c r="C1914" s="112" t="s">
        <v>161</v>
      </c>
    </row>
    <row r="1915" spans="2:3" x14ac:dyDescent="0.2">
      <c r="B1915" s="112" t="s">
        <v>161</v>
      </c>
      <c r="C1915" s="112" t="s">
        <v>161</v>
      </c>
    </row>
    <row r="1916" spans="2:3" x14ac:dyDescent="0.2">
      <c r="B1916" s="112" t="s">
        <v>161</v>
      </c>
      <c r="C1916" s="112" t="s">
        <v>161</v>
      </c>
    </row>
    <row r="1917" spans="2:3" x14ac:dyDescent="0.2">
      <c r="B1917" s="112" t="s">
        <v>161</v>
      </c>
      <c r="C1917" s="112" t="s">
        <v>161</v>
      </c>
    </row>
    <row r="1918" spans="2:3" x14ac:dyDescent="0.2">
      <c r="B1918" s="112" t="s">
        <v>161</v>
      </c>
      <c r="C1918" s="112" t="s">
        <v>161</v>
      </c>
    </row>
    <row r="1919" spans="2:3" x14ac:dyDescent="0.2">
      <c r="B1919" s="112" t="s">
        <v>161</v>
      </c>
      <c r="C1919" s="112" t="s">
        <v>161</v>
      </c>
    </row>
    <row r="1920" spans="2:3" x14ac:dyDescent="0.2">
      <c r="B1920" s="112" t="s">
        <v>161</v>
      </c>
      <c r="C1920" s="112" t="s">
        <v>161</v>
      </c>
    </row>
    <row r="1921" spans="2:3" x14ac:dyDescent="0.2">
      <c r="B1921" s="112" t="s">
        <v>161</v>
      </c>
      <c r="C1921" s="112" t="s">
        <v>161</v>
      </c>
    </row>
    <row r="1922" spans="2:3" x14ac:dyDescent="0.2">
      <c r="B1922" s="112" t="s">
        <v>161</v>
      </c>
      <c r="C1922" s="112" t="s">
        <v>161</v>
      </c>
    </row>
    <row r="1923" spans="2:3" x14ac:dyDescent="0.2">
      <c r="B1923" s="112" t="s">
        <v>161</v>
      </c>
      <c r="C1923" s="112" t="s">
        <v>161</v>
      </c>
    </row>
    <row r="1924" spans="2:3" x14ac:dyDescent="0.2">
      <c r="B1924" s="112" t="s">
        <v>161</v>
      </c>
      <c r="C1924" s="112" t="s">
        <v>161</v>
      </c>
    </row>
    <row r="1925" spans="2:3" x14ac:dyDescent="0.2">
      <c r="B1925" s="112" t="s">
        <v>161</v>
      </c>
      <c r="C1925" s="112" t="s">
        <v>161</v>
      </c>
    </row>
    <row r="1926" spans="2:3" x14ac:dyDescent="0.2">
      <c r="B1926" s="112" t="s">
        <v>161</v>
      </c>
      <c r="C1926" s="112" t="s">
        <v>161</v>
      </c>
    </row>
    <row r="1927" spans="2:3" x14ac:dyDescent="0.2">
      <c r="B1927" s="112" t="s">
        <v>161</v>
      </c>
      <c r="C1927" s="112" t="s">
        <v>161</v>
      </c>
    </row>
    <row r="1928" spans="2:3" x14ac:dyDescent="0.2">
      <c r="B1928" s="112" t="s">
        <v>161</v>
      </c>
      <c r="C1928" s="112" t="s">
        <v>161</v>
      </c>
    </row>
    <row r="1929" spans="2:3" x14ac:dyDescent="0.2">
      <c r="B1929" s="112" t="s">
        <v>161</v>
      </c>
      <c r="C1929" s="112" t="s">
        <v>161</v>
      </c>
    </row>
    <row r="1930" spans="2:3" x14ac:dyDescent="0.2">
      <c r="B1930" s="112" t="s">
        <v>161</v>
      </c>
      <c r="C1930" s="112" t="s">
        <v>161</v>
      </c>
    </row>
    <row r="1931" spans="2:3" x14ac:dyDescent="0.2">
      <c r="B1931" s="112" t="s">
        <v>161</v>
      </c>
      <c r="C1931" s="112" t="s">
        <v>161</v>
      </c>
    </row>
    <row r="1932" spans="2:3" x14ac:dyDescent="0.2">
      <c r="B1932" s="112" t="s">
        <v>161</v>
      </c>
      <c r="C1932" s="112" t="s">
        <v>161</v>
      </c>
    </row>
    <row r="1933" spans="2:3" x14ac:dyDescent="0.2">
      <c r="B1933" s="112" t="s">
        <v>161</v>
      </c>
      <c r="C1933" s="112" t="s">
        <v>161</v>
      </c>
    </row>
    <row r="1934" spans="2:3" x14ac:dyDescent="0.2">
      <c r="B1934" s="112" t="s">
        <v>161</v>
      </c>
      <c r="C1934" s="112" t="s">
        <v>161</v>
      </c>
    </row>
    <row r="1935" spans="2:3" x14ac:dyDescent="0.2">
      <c r="B1935" s="112" t="s">
        <v>161</v>
      </c>
      <c r="C1935" s="112" t="s">
        <v>161</v>
      </c>
    </row>
    <row r="1936" spans="2:3" x14ac:dyDescent="0.2">
      <c r="B1936" s="112" t="s">
        <v>161</v>
      </c>
      <c r="C1936" s="112" t="s">
        <v>161</v>
      </c>
    </row>
    <row r="1937" spans="2:3" x14ac:dyDescent="0.2">
      <c r="B1937" s="112" t="s">
        <v>161</v>
      </c>
      <c r="C1937" s="112" t="s">
        <v>161</v>
      </c>
    </row>
    <row r="1938" spans="2:3" x14ac:dyDescent="0.2">
      <c r="B1938" s="112" t="s">
        <v>161</v>
      </c>
      <c r="C1938" s="112" t="s">
        <v>161</v>
      </c>
    </row>
    <row r="1939" spans="2:3" x14ac:dyDescent="0.2">
      <c r="B1939" s="112" t="s">
        <v>161</v>
      </c>
      <c r="C1939" s="112" t="s">
        <v>161</v>
      </c>
    </row>
    <row r="1940" spans="2:3" x14ac:dyDescent="0.2">
      <c r="B1940" s="112" t="s">
        <v>161</v>
      </c>
      <c r="C1940" s="112" t="s">
        <v>161</v>
      </c>
    </row>
    <row r="1941" spans="2:3" x14ac:dyDescent="0.2">
      <c r="B1941" s="112" t="s">
        <v>161</v>
      </c>
      <c r="C1941" s="112" t="s">
        <v>161</v>
      </c>
    </row>
    <row r="1942" spans="2:3" x14ac:dyDescent="0.2">
      <c r="B1942" s="112" t="s">
        <v>161</v>
      </c>
      <c r="C1942" s="112" t="s">
        <v>161</v>
      </c>
    </row>
    <row r="1943" spans="2:3" x14ac:dyDescent="0.2">
      <c r="B1943" s="112" t="s">
        <v>161</v>
      </c>
      <c r="C1943" s="112" t="s">
        <v>161</v>
      </c>
    </row>
    <row r="1944" spans="2:3" x14ac:dyDescent="0.2">
      <c r="B1944" s="112" t="s">
        <v>161</v>
      </c>
      <c r="C1944" s="112" t="s">
        <v>161</v>
      </c>
    </row>
    <row r="1945" spans="2:3" x14ac:dyDescent="0.2">
      <c r="B1945" s="112" t="s">
        <v>161</v>
      </c>
      <c r="C1945" s="112" t="s">
        <v>161</v>
      </c>
    </row>
    <row r="1946" spans="2:3" x14ac:dyDescent="0.2">
      <c r="B1946" s="112" t="s">
        <v>161</v>
      </c>
      <c r="C1946" s="112" t="s">
        <v>161</v>
      </c>
    </row>
    <row r="1947" spans="2:3" x14ac:dyDescent="0.2">
      <c r="B1947" s="112" t="s">
        <v>161</v>
      </c>
      <c r="C1947" s="112" t="s">
        <v>161</v>
      </c>
    </row>
    <row r="1948" spans="2:3" x14ac:dyDescent="0.2">
      <c r="B1948" s="112" t="s">
        <v>161</v>
      </c>
      <c r="C1948" s="112" t="s">
        <v>161</v>
      </c>
    </row>
    <row r="1949" spans="2:3" x14ac:dyDescent="0.2">
      <c r="B1949" s="112" t="s">
        <v>161</v>
      </c>
      <c r="C1949" s="112" t="s">
        <v>161</v>
      </c>
    </row>
    <row r="1950" spans="2:3" x14ac:dyDescent="0.2">
      <c r="B1950" s="112" t="s">
        <v>161</v>
      </c>
      <c r="C1950" s="112" t="s">
        <v>161</v>
      </c>
    </row>
    <row r="1951" spans="2:3" x14ac:dyDescent="0.2">
      <c r="B1951" s="112" t="s">
        <v>161</v>
      </c>
      <c r="C1951" s="112" t="s">
        <v>161</v>
      </c>
    </row>
    <row r="1952" spans="2:3" x14ac:dyDescent="0.2">
      <c r="B1952" s="112" t="s">
        <v>161</v>
      </c>
      <c r="C1952" s="112" t="s">
        <v>161</v>
      </c>
    </row>
    <row r="1953" spans="2:3" x14ac:dyDescent="0.2">
      <c r="B1953" s="112" t="s">
        <v>161</v>
      </c>
      <c r="C1953" s="112" t="s">
        <v>161</v>
      </c>
    </row>
    <row r="1954" spans="2:3" x14ac:dyDescent="0.2">
      <c r="B1954" s="112" t="s">
        <v>161</v>
      </c>
      <c r="C1954" s="112" t="s">
        <v>161</v>
      </c>
    </row>
    <row r="1955" spans="2:3" x14ac:dyDescent="0.2">
      <c r="B1955" s="112" t="s">
        <v>161</v>
      </c>
      <c r="C1955" s="112" t="s">
        <v>161</v>
      </c>
    </row>
    <row r="1956" spans="2:3" x14ac:dyDescent="0.2">
      <c r="B1956" s="112" t="s">
        <v>161</v>
      </c>
      <c r="C1956" s="112" t="s">
        <v>161</v>
      </c>
    </row>
    <row r="1957" spans="2:3" x14ac:dyDescent="0.2">
      <c r="B1957" s="112" t="s">
        <v>161</v>
      </c>
      <c r="C1957" s="112" t="s">
        <v>161</v>
      </c>
    </row>
    <row r="1958" spans="2:3" x14ac:dyDescent="0.2">
      <c r="B1958" s="112" t="s">
        <v>161</v>
      </c>
      <c r="C1958" s="112" t="s">
        <v>161</v>
      </c>
    </row>
    <row r="1959" spans="2:3" x14ac:dyDescent="0.2">
      <c r="B1959" s="112" t="s">
        <v>161</v>
      </c>
      <c r="C1959" s="112" t="s">
        <v>161</v>
      </c>
    </row>
    <row r="1960" spans="2:3" x14ac:dyDescent="0.2">
      <c r="B1960" s="112" t="s">
        <v>161</v>
      </c>
      <c r="C1960" s="112" t="s">
        <v>161</v>
      </c>
    </row>
    <row r="1961" spans="2:3" x14ac:dyDescent="0.2">
      <c r="B1961" s="112" t="s">
        <v>161</v>
      </c>
      <c r="C1961" s="112" t="s">
        <v>161</v>
      </c>
    </row>
    <row r="1962" spans="2:3" x14ac:dyDescent="0.2">
      <c r="B1962" s="112" t="s">
        <v>161</v>
      </c>
      <c r="C1962" s="112" t="s">
        <v>161</v>
      </c>
    </row>
    <row r="1963" spans="2:3" x14ac:dyDescent="0.2">
      <c r="B1963" s="112" t="s">
        <v>161</v>
      </c>
      <c r="C1963" s="112" t="s">
        <v>161</v>
      </c>
    </row>
    <row r="1964" spans="2:3" x14ac:dyDescent="0.2">
      <c r="B1964" s="112" t="s">
        <v>161</v>
      </c>
      <c r="C1964" s="112" t="s">
        <v>161</v>
      </c>
    </row>
    <row r="1965" spans="2:3" x14ac:dyDescent="0.2">
      <c r="B1965" s="112" t="s">
        <v>161</v>
      </c>
      <c r="C1965" s="112" t="s">
        <v>161</v>
      </c>
    </row>
    <row r="1966" spans="2:3" x14ac:dyDescent="0.2">
      <c r="B1966" s="112" t="s">
        <v>161</v>
      </c>
      <c r="C1966" s="112" t="s">
        <v>161</v>
      </c>
    </row>
    <row r="1967" spans="2:3" x14ac:dyDescent="0.2">
      <c r="B1967" s="112" t="s">
        <v>161</v>
      </c>
      <c r="C1967" s="112" t="s">
        <v>161</v>
      </c>
    </row>
    <row r="1968" spans="2:3" x14ac:dyDescent="0.2">
      <c r="B1968" s="112" t="s">
        <v>161</v>
      </c>
      <c r="C1968" s="112" t="s">
        <v>161</v>
      </c>
    </row>
    <row r="1969" spans="2:3" x14ac:dyDescent="0.2">
      <c r="B1969" s="112" t="s">
        <v>161</v>
      </c>
      <c r="C1969" s="112" t="s">
        <v>161</v>
      </c>
    </row>
    <row r="1970" spans="2:3" x14ac:dyDescent="0.2">
      <c r="B1970" s="112" t="s">
        <v>161</v>
      </c>
      <c r="C1970" s="112" t="s">
        <v>161</v>
      </c>
    </row>
    <row r="1971" spans="2:3" x14ac:dyDescent="0.2">
      <c r="B1971" s="112" t="s">
        <v>161</v>
      </c>
      <c r="C1971" s="112" t="s">
        <v>161</v>
      </c>
    </row>
    <row r="1972" spans="2:3" x14ac:dyDescent="0.2">
      <c r="B1972" s="112" t="s">
        <v>161</v>
      </c>
      <c r="C1972" s="112" t="s">
        <v>161</v>
      </c>
    </row>
    <row r="1973" spans="2:3" x14ac:dyDescent="0.2">
      <c r="B1973" s="112" t="s">
        <v>161</v>
      </c>
      <c r="C1973" s="112" t="s">
        <v>161</v>
      </c>
    </row>
    <row r="1974" spans="2:3" x14ac:dyDescent="0.2">
      <c r="B1974" s="112" t="s">
        <v>161</v>
      </c>
      <c r="C1974" s="112" t="s">
        <v>161</v>
      </c>
    </row>
    <row r="1975" spans="2:3" x14ac:dyDescent="0.2">
      <c r="B1975" s="112" t="s">
        <v>161</v>
      </c>
      <c r="C1975" s="112" t="s">
        <v>161</v>
      </c>
    </row>
    <row r="1976" spans="2:3" x14ac:dyDescent="0.2">
      <c r="B1976" s="112" t="s">
        <v>161</v>
      </c>
      <c r="C1976" s="112" t="s">
        <v>161</v>
      </c>
    </row>
    <row r="1977" spans="2:3" x14ac:dyDescent="0.2">
      <c r="B1977" s="112" t="s">
        <v>161</v>
      </c>
      <c r="C1977" s="112" t="s">
        <v>161</v>
      </c>
    </row>
    <row r="1978" spans="2:3" x14ac:dyDescent="0.2">
      <c r="B1978" s="112" t="s">
        <v>161</v>
      </c>
      <c r="C1978" s="112" t="s">
        <v>161</v>
      </c>
    </row>
    <row r="1979" spans="2:3" x14ac:dyDescent="0.2">
      <c r="B1979" s="112" t="s">
        <v>161</v>
      </c>
      <c r="C1979" s="112" t="s">
        <v>161</v>
      </c>
    </row>
    <row r="1980" spans="2:3" x14ac:dyDescent="0.2">
      <c r="B1980" s="112" t="s">
        <v>161</v>
      </c>
      <c r="C1980" s="112" t="s">
        <v>161</v>
      </c>
    </row>
    <row r="1981" spans="2:3" x14ac:dyDescent="0.2">
      <c r="B1981" s="112" t="s">
        <v>161</v>
      </c>
      <c r="C1981" s="112" t="s">
        <v>161</v>
      </c>
    </row>
    <row r="1982" spans="2:3" x14ac:dyDescent="0.2">
      <c r="B1982" s="112" t="s">
        <v>161</v>
      </c>
      <c r="C1982" s="112" t="s">
        <v>161</v>
      </c>
    </row>
    <row r="1983" spans="2:3" x14ac:dyDescent="0.2">
      <c r="B1983" s="112" t="s">
        <v>161</v>
      </c>
      <c r="C1983" s="112" t="s">
        <v>161</v>
      </c>
    </row>
    <row r="1984" spans="2:3" x14ac:dyDescent="0.2">
      <c r="B1984" s="112" t="s">
        <v>161</v>
      </c>
      <c r="C1984" s="112" t="s">
        <v>161</v>
      </c>
    </row>
    <row r="1985" spans="2:3" x14ac:dyDescent="0.2">
      <c r="B1985" s="112" t="s">
        <v>161</v>
      </c>
      <c r="C1985" s="112" t="s">
        <v>161</v>
      </c>
    </row>
    <row r="1986" spans="2:3" x14ac:dyDescent="0.2">
      <c r="B1986" s="112" t="s">
        <v>161</v>
      </c>
      <c r="C1986" s="112" t="s">
        <v>161</v>
      </c>
    </row>
    <row r="1987" spans="2:3" x14ac:dyDescent="0.2">
      <c r="B1987" s="112" t="s">
        <v>161</v>
      </c>
      <c r="C1987" s="112" t="s">
        <v>161</v>
      </c>
    </row>
    <row r="1988" spans="2:3" x14ac:dyDescent="0.2">
      <c r="B1988" s="112" t="s">
        <v>161</v>
      </c>
      <c r="C1988" s="112" t="s">
        <v>161</v>
      </c>
    </row>
    <row r="1989" spans="2:3" x14ac:dyDescent="0.2">
      <c r="B1989" s="112" t="s">
        <v>161</v>
      </c>
      <c r="C1989" s="112" t="s">
        <v>161</v>
      </c>
    </row>
    <row r="1990" spans="2:3" x14ac:dyDescent="0.2">
      <c r="B1990" s="112" t="s">
        <v>161</v>
      </c>
      <c r="C1990" s="112" t="s">
        <v>161</v>
      </c>
    </row>
    <row r="1991" spans="2:3" x14ac:dyDescent="0.2">
      <c r="B1991" s="112" t="s">
        <v>161</v>
      </c>
      <c r="C1991" s="112" t="s">
        <v>161</v>
      </c>
    </row>
    <row r="1992" spans="2:3" x14ac:dyDescent="0.2">
      <c r="B1992" s="112" t="s">
        <v>161</v>
      </c>
      <c r="C1992" s="112" t="s">
        <v>161</v>
      </c>
    </row>
    <row r="1993" spans="2:3" x14ac:dyDescent="0.2">
      <c r="B1993" s="112" t="s">
        <v>161</v>
      </c>
      <c r="C1993" s="112" t="s">
        <v>161</v>
      </c>
    </row>
    <row r="1994" spans="2:3" x14ac:dyDescent="0.2">
      <c r="B1994" s="112" t="s">
        <v>161</v>
      </c>
      <c r="C1994" s="112" t="s">
        <v>161</v>
      </c>
    </row>
    <row r="1995" spans="2:3" x14ac:dyDescent="0.2">
      <c r="B1995" s="112" t="s">
        <v>161</v>
      </c>
      <c r="C1995" s="112" t="s">
        <v>161</v>
      </c>
    </row>
    <row r="1996" spans="2:3" x14ac:dyDescent="0.2">
      <c r="B1996" s="112" t="s">
        <v>161</v>
      </c>
      <c r="C1996" s="112" t="s">
        <v>161</v>
      </c>
    </row>
    <row r="1997" spans="2:3" x14ac:dyDescent="0.2">
      <c r="B1997" s="112" t="s">
        <v>161</v>
      </c>
      <c r="C1997" s="112" t="s">
        <v>161</v>
      </c>
    </row>
    <row r="1998" spans="2:3" x14ac:dyDescent="0.2">
      <c r="B1998" s="112" t="s">
        <v>161</v>
      </c>
      <c r="C1998" s="112" t="s">
        <v>161</v>
      </c>
    </row>
    <row r="1999" spans="2:3" x14ac:dyDescent="0.2">
      <c r="B1999" s="112" t="s">
        <v>161</v>
      </c>
      <c r="C1999" s="112" t="s">
        <v>161</v>
      </c>
    </row>
    <row r="2000" spans="2:3" x14ac:dyDescent="0.2">
      <c r="B2000" s="112" t="s">
        <v>161</v>
      </c>
      <c r="C2000" s="112" t="s">
        <v>161</v>
      </c>
    </row>
    <row r="2001" spans="2:3" x14ac:dyDescent="0.2">
      <c r="B2001" s="112" t="s">
        <v>161</v>
      </c>
      <c r="C2001" s="112" t="s">
        <v>161</v>
      </c>
    </row>
    <row r="2002" spans="2:3" x14ac:dyDescent="0.2">
      <c r="B2002" s="112" t="s">
        <v>161</v>
      </c>
      <c r="C2002" s="112" t="s">
        <v>161</v>
      </c>
    </row>
    <row r="2003" spans="2:3" x14ac:dyDescent="0.2">
      <c r="B2003" s="112" t="s">
        <v>161</v>
      </c>
      <c r="C2003" s="112" t="s">
        <v>161</v>
      </c>
    </row>
    <row r="2004" spans="2:3" x14ac:dyDescent="0.2">
      <c r="B2004" s="112" t="s">
        <v>161</v>
      </c>
      <c r="C2004" s="112" t="s">
        <v>161</v>
      </c>
    </row>
    <row r="2005" spans="2:3" x14ac:dyDescent="0.2">
      <c r="B2005" s="112" t="s">
        <v>161</v>
      </c>
      <c r="C2005" s="112" t="s">
        <v>161</v>
      </c>
    </row>
    <row r="2006" spans="2:3" x14ac:dyDescent="0.2">
      <c r="B2006" s="112" t="s">
        <v>161</v>
      </c>
      <c r="C2006" s="112" t="s">
        <v>161</v>
      </c>
    </row>
    <row r="2007" spans="2:3" x14ac:dyDescent="0.2">
      <c r="B2007" s="112" t="s">
        <v>161</v>
      </c>
      <c r="C2007" s="112" t="s">
        <v>161</v>
      </c>
    </row>
    <row r="2008" spans="2:3" x14ac:dyDescent="0.2">
      <c r="B2008" s="112" t="s">
        <v>161</v>
      </c>
      <c r="C2008" s="112" t="s">
        <v>161</v>
      </c>
    </row>
    <row r="2009" spans="2:3" x14ac:dyDescent="0.2">
      <c r="B2009" s="112" t="s">
        <v>161</v>
      </c>
      <c r="C2009" s="112" t="s">
        <v>161</v>
      </c>
    </row>
    <row r="2010" spans="2:3" x14ac:dyDescent="0.2">
      <c r="B2010" s="112" t="s">
        <v>161</v>
      </c>
      <c r="C2010" s="112" t="s">
        <v>161</v>
      </c>
    </row>
    <row r="2011" spans="2:3" x14ac:dyDescent="0.2">
      <c r="B2011" s="112" t="s">
        <v>161</v>
      </c>
      <c r="C2011" s="112" t="s">
        <v>161</v>
      </c>
    </row>
    <row r="2012" spans="2:3" x14ac:dyDescent="0.2">
      <c r="B2012" s="112" t="s">
        <v>161</v>
      </c>
      <c r="C2012" s="112" t="s">
        <v>161</v>
      </c>
    </row>
    <row r="2013" spans="2:3" x14ac:dyDescent="0.2">
      <c r="B2013" s="112" t="s">
        <v>161</v>
      </c>
      <c r="C2013" s="112" t="s">
        <v>161</v>
      </c>
    </row>
    <row r="2014" spans="2:3" x14ac:dyDescent="0.2">
      <c r="B2014" s="112" t="s">
        <v>161</v>
      </c>
      <c r="C2014" s="112" t="s">
        <v>161</v>
      </c>
    </row>
    <row r="2015" spans="2:3" x14ac:dyDescent="0.2">
      <c r="B2015" s="112" t="s">
        <v>161</v>
      </c>
      <c r="C2015" s="112" t="s">
        <v>161</v>
      </c>
    </row>
    <row r="2016" spans="2:3" x14ac:dyDescent="0.2">
      <c r="B2016" s="112" t="s">
        <v>161</v>
      </c>
      <c r="C2016" s="112" t="s">
        <v>161</v>
      </c>
    </row>
    <row r="2017" spans="2:3" x14ac:dyDescent="0.2">
      <c r="B2017" s="112" t="s">
        <v>161</v>
      </c>
      <c r="C2017" s="112" t="s">
        <v>161</v>
      </c>
    </row>
    <row r="2018" spans="2:3" x14ac:dyDescent="0.2">
      <c r="B2018" s="112" t="s">
        <v>161</v>
      </c>
      <c r="C2018" s="112" t="s">
        <v>161</v>
      </c>
    </row>
    <row r="2019" spans="2:3" x14ac:dyDescent="0.2">
      <c r="B2019" s="112" t="s">
        <v>161</v>
      </c>
      <c r="C2019" s="112" t="s">
        <v>161</v>
      </c>
    </row>
    <row r="2020" spans="2:3" x14ac:dyDescent="0.2">
      <c r="B2020" s="112" t="s">
        <v>161</v>
      </c>
      <c r="C2020" s="112" t="s">
        <v>161</v>
      </c>
    </row>
    <row r="2021" spans="2:3" x14ac:dyDescent="0.2">
      <c r="B2021" s="112" t="s">
        <v>161</v>
      </c>
      <c r="C2021" s="112" t="s">
        <v>161</v>
      </c>
    </row>
    <row r="2022" spans="2:3" x14ac:dyDescent="0.2">
      <c r="B2022" s="112" t="s">
        <v>161</v>
      </c>
      <c r="C2022" s="112" t="s">
        <v>161</v>
      </c>
    </row>
    <row r="2023" spans="2:3" x14ac:dyDescent="0.2">
      <c r="B2023" s="112" t="s">
        <v>161</v>
      </c>
      <c r="C2023" s="112" t="s">
        <v>161</v>
      </c>
    </row>
    <row r="2024" spans="2:3" x14ac:dyDescent="0.2">
      <c r="B2024" s="112" t="s">
        <v>161</v>
      </c>
      <c r="C2024" s="112" t="s">
        <v>161</v>
      </c>
    </row>
    <row r="2025" spans="2:3" x14ac:dyDescent="0.2">
      <c r="B2025" s="112" t="s">
        <v>161</v>
      </c>
      <c r="C2025" s="112" t="s">
        <v>161</v>
      </c>
    </row>
    <row r="2026" spans="2:3" x14ac:dyDescent="0.2">
      <c r="B2026" s="112" t="s">
        <v>161</v>
      </c>
      <c r="C2026" s="112" t="s">
        <v>161</v>
      </c>
    </row>
    <row r="2027" spans="2:3" x14ac:dyDescent="0.2">
      <c r="B2027" s="112" t="s">
        <v>161</v>
      </c>
      <c r="C2027" s="112" t="s">
        <v>161</v>
      </c>
    </row>
    <row r="2028" spans="2:3" x14ac:dyDescent="0.2">
      <c r="B2028" s="112" t="s">
        <v>161</v>
      </c>
      <c r="C2028" s="112" t="s">
        <v>161</v>
      </c>
    </row>
    <row r="2029" spans="2:3" x14ac:dyDescent="0.2">
      <c r="B2029" s="112" t="s">
        <v>161</v>
      </c>
      <c r="C2029" s="112" t="s">
        <v>161</v>
      </c>
    </row>
    <row r="2030" spans="2:3" x14ac:dyDescent="0.2">
      <c r="B2030" s="112" t="s">
        <v>161</v>
      </c>
      <c r="C2030" s="112" t="s">
        <v>161</v>
      </c>
    </row>
    <row r="2031" spans="2:3" x14ac:dyDescent="0.2">
      <c r="B2031" s="112" t="s">
        <v>161</v>
      </c>
      <c r="C2031" s="112" t="s">
        <v>161</v>
      </c>
    </row>
    <row r="2032" spans="2:3" x14ac:dyDescent="0.2">
      <c r="B2032" s="112" t="s">
        <v>161</v>
      </c>
      <c r="C2032" s="112" t="s">
        <v>161</v>
      </c>
    </row>
    <row r="2033" spans="2:3" x14ac:dyDescent="0.2">
      <c r="B2033" s="112" t="s">
        <v>161</v>
      </c>
      <c r="C2033" s="112" t="s">
        <v>161</v>
      </c>
    </row>
    <row r="2034" spans="2:3" x14ac:dyDescent="0.2">
      <c r="B2034" s="112" t="s">
        <v>161</v>
      </c>
      <c r="C2034" s="112" t="s">
        <v>161</v>
      </c>
    </row>
    <row r="2035" spans="2:3" x14ac:dyDescent="0.2">
      <c r="B2035" s="112" t="s">
        <v>161</v>
      </c>
      <c r="C2035" s="112" t="s">
        <v>161</v>
      </c>
    </row>
    <row r="2036" spans="2:3" x14ac:dyDescent="0.2">
      <c r="B2036" s="112" t="s">
        <v>161</v>
      </c>
      <c r="C2036" s="112" t="s">
        <v>161</v>
      </c>
    </row>
    <row r="2037" spans="2:3" x14ac:dyDescent="0.2">
      <c r="B2037" s="112" t="s">
        <v>161</v>
      </c>
      <c r="C2037" s="112" t="s">
        <v>161</v>
      </c>
    </row>
    <row r="2038" spans="2:3" x14ac:dyDescent="0.2">
      <c r="B2038" s="112" t="s">
        <v>161</v>
      </c>
      <c r="C2038" s="112" t="s">
        <v>161</v>
      </c>
    </row>
    <row r="2039" spans="2:3" x14ac:dyDescent="0.2">
      <c r="B2039" s="112" t="s">
        <v>161</v>
      </c>
      <c r="C2039" s="112" t="s">
        <v>161</v>
      </c>
    </row>
    <row r="2040" spans="2:3" x14ac:dyDescent="0.2">
      <c r="B2040" s="112" t="s">
        <v>161</v>
      </c>
      <c r="C2040" s="112" t="s">
        <v>161</v>
      </c>
    </row>
    <row r="2041" spans="2:3" x14ac:dyDescent="0.2">
      <c r="B2041" s="112" t="s">
        <v>161</v>
      </c>
      <c r="C2041" s="112" t="s">
        <v>161</v>
      </c>
    </row>
    <row r="2042" spans="2:3" x14ac:dyDescent="0.2">
      <c r="B2042" s="112" t="s">
        <v>161</v>
      </c>
      <c r="C2042" s="112" t="s">
        <v>161</v>
      </c>
    </row>
    <row r="2043" spans="2:3" x14ac:dyDescent="0.2">
      <c r="B2043" s="112" t="s">
        <v>161</v>
      </c>
      <c r="C2043" s="112" t="s">
        <v>161</v>
      </c>
    </row>
    <row r="2044" spans="2:3" x14ac:dyDescent="0.2">
      <c r="B2044" s="112" t="s">
        <v>161</v>
      </c>
      <c r="C2044" s="112" t="s">
        <v>161</v>
      </c>
    </row>
    <row r="2045" spans="2:3" x14ac:dyDescent="0.2">
      <c r="B2045" s="112" t="s">
        <v>161</v>
      </c>
      <c r="C2045" s="112" t="s">
        <v>161</v>
      </c>
    </row>
    <row r="2046" spans="2:3" x14ac:dyDescent="0.2">
      <c r="B2046" s="112" t="s">
        <v>161</v>
      </c>
      <c r="C2046" s="112" t="s">
        <v>161</v>
      </c>
    </row>
    <row r="2047" spans="2:3" x14ac:dyDescent="0.2">
      <c r="B2047" s="112" t="s">
        <v>161</v>
      </c>
      <c r="C2047" s="112" t="s">
        <v>161</v>
      </c>
    </row>
    <row r="2048" spans="2:3" x14ac:dyDescent="0.2">
      <c r="B2048" s="112" t="s">
        <v>161</v>
      </c>
      <c r="C2048" s="112" t="s">
        <v>161</v>
      </c>
    </row>
    <row r="2049" spans="2:3" x14ac:dyDescent="0.2">
      <c r="B2049" s="112" t="s">
        <v>161</v>
      </c>
      <c r="C2049" s="112" t="s">
        <v>161</v>
      </c>
    </row>
    <row r="2050" spans="2:3" x14ac:dyDescent="0.2">
      <c r="B2050" s="112" t="s">
        <v>161</v>
      </c>
      <c r="C2050" s="112" t="s">
        <v>161</v>
      </c>
    </row>
    <row r="2051" spans="2:3" x14ac:dyDescent="0.2">
      <c r="B2051" s="112" t="s">
        <v>161</v>
      </c>
      <c r="C2051" s="112" t="s">
        <v>161</v>
      </c>
    </row>
    <row r="2052" spans="2:3" x14ac:dyDescent="0.2">
      <c r="B2052" s="112" t="s">
        <v>161</v>
      </c>
      <c r="C2052" s="112" t="s">
        <v>161</v>
      </c>
    </row>
    <row r="2053" spans="2:3" x14ac:dyDescent="0.2">
      <c r="B2053" s="112" t="s">
        <v>161</v>
      </c>
      <c r="C2053" s="112" t="s">
        <v>161</v>
      </c>
    </row>
    <row r="2054" spans="2:3" x14ac:dyDescent="0.2">
      <c r="B2054" s="112" t="s">
        <v>161</v>
      </c>
      <c r="C2054" s="112" t="s">
        <v>161</v>
      </c>
    </row>
    <row r="2055" spans="2:3" x14ac:dyDescent="0.2">
      <c r="B2055" s="112" t="s">
        <v>161</v>
      </c>
      <c r="C2055" s="112" t="s">
        <v>161</v>
      </c>
    </row>
    <row r="2056" spans="2:3" x14ac:dyDescent="0.2">
      <c r="B2056" s="112" t="s">
        <v>161</v>
      </c>
      <c r="C2056" s="112" t="s">
        <v>161</v>
      </c>
    </row>
    <row r="2057" spans="2:3" x14ac:dyDescent="0.2">
      <c r="B2057" s="112" t="s">
        <v>161</v>
      </c>
      <c r="C2057" s="112" t="s">
        <v>161</v>
      </c>
    </row>
    <row r="2058" spans="2:3" x14ac:dyDescent="0.2">
      <c r="B2058" s="112" t="s">
        <v>161</v>
      </c>
      <c r="C2058" s="112" t="s">
        <v>161</v>
      </c>
    </row>
    <row r="2059" spans="2:3" x14ac:dyDescent="0.2">
      <c r="B2059" s="112" t="s">
        <v>161</v>
      </c>
      <c r="C2059" s="112" t="s">
        <v>161</v>
      </c>
    </row>
    <row r="2060" spans="2:3" x14ac:dyDescent="0.2">
      <c r="B2060" s="112" t="s">
        <v>161</v>
      </c>
      <c r="C2060" s="112" t="s">
        <v>161</v>
      </c>
    </row>
    <row r="2061" spans="2:3" x14ac:dyDescent="0.2">
      <c r="B2061" s="112" t="s">
        <v>161</v>
      </c>
      <c r="C2061" s="112" t="s">
        <v>161</v>
      </c>
    </row>
    <row r="2062" spans="2:3" x14ac:dyDescent="0.2">
      <c r="B2062" s="112" t="s">
        <v>161</v>
      </c>
      <c r="C2062" s="112" t="s">
        <v>161</v>
      </c>
    </row>
    <row r="2063" spans="2:3" x14ac:dyDescent="0.2">
      <c r="B2063" s="112" t="s">
        <v>161</v>
      </c>
      <c r="C2063" s="112" t="s">
        <v>161</v>
      </c>
    </row>
    <row r="2064" spans="2:3" x14ac:dyDescent="0.2">
      <c r="B2064" s="112" t="s">
        <v>161</v>
      </c>
      <c r="C2064" s="112" t="s">
        <v>161</v>
      </c>
    </row>
    <row r="2065" spans="2:3" x14ac:dyDescent="0.2">
      <c r="B2065" s="112" t="s">
        <v>161</v>
      </c>
      <c r="C2065" s="112" t="s">
        <v>161</v>
      </c>
    </row>
    <row r="2066" spans="2:3" x14ac:dyDescent="0.2">
      <c r="B2066" s="112" t="s">
        <v>161</v>
      </c>
      <c r="C2066" s="112" t="s">
        <v>161</v>
      </c>
    </row>
    <row r="2067" spans="2:3" x14ac:dyDescent="0.2">
      <c r="B2067" s="112" t="s">
        <v>161</v>
      </c>
      <c r="C2067" s="112" t="s">
        <v>161</v>
      </c>
    </row>
    <row r="2068" spans="2:3" x14ac:dyDescent="0.2">
      <c r="B2068" s="112" t="s">
        <v>161</v>
      </c>
      <c r="C2068" s="112" t="s">
        <v>161</v>
      </c>
    </row>
    <row r="2069" spans="2:3" x14ac:dyDescent="0.2">
      <c r="B2069" s="112" t="s">
        <v>161</v>
      </c>
      <c r="C2069" s="112" t="s">
        <v>161</v>
      </c>
    </row>
    <row r="2070" spans="2:3" x14ac:dyDescent="0.2">
      <c r="B2070" s="112" t="s">
        <v>161</v>
      </c>
      <c r="C2070" s="112" t="s">
        <v>161</v>
      </c>
    </row>
    <row r="2071" spans="2:3" x14ac:dyDescent="0.2">
      <c r="B2071" s="112" t="s">
        <v>161</v>
      </c>
      <c r="C2071" s="112" t="s">
        <v>161</v>
      </c>
    </row>
    <row r="2072" spans="2:3" x14ac:dyDescent="0.2">
      <c r="B2072" s="112" t="s">
        <v>161</v>
      </c>
      <c r="C2072" s="112" t="s">
        <v>161</v>
      </c>
    </row>
    <row r="2073" spans="2:3" x14ac:dyDescent="0.2">
      <c r="B2073" s="112" t="s">
        <v>161</v>
      </c>
      <c r="C2073" s="112" t="s">
        <v>161</v>
      </c>
    </row>
    <row r="2074" spans="2:3" x14ac:dyDescent="0.2">
      <c r="B2074" s="112" t="s">
        <v>161</v>
      </c>
      <c r="C2074" s="112" t="s">
        <v>161</v>
      </c>
    </row>
    <row r="2075" spans="2:3" x14ac:dyDescent="0.2">
      <c r="B2075" s="112" t="s">
        <v>161</v>
      </c>
      <c r="C2075" s="112" t="s">
        <v>161</v>
      </c>
    </row>
    <row r="2076" spans="2:3" x14ac:dyDescent="0.2">
      <c r="B2076" s="112" t="s">
        <v>161</v>
      </c>
      <c r="C2076" s="112" t="s">
        <v>161</v>
      </c>
    </row>
    <row r="2077" spans="2:3" x14ac:dyDescent="0.2">
      <c r="B2077" s="112" t="s">
        <v>161</v>
      </c>
      <c r="C2077" s="112" t="s">
        <v>161</v>
      </c>
    </row>
    <row r="2078" spans="2:3" x14ac:dyDescent="0.2">
      <c r="B2078" s="112" t="s">
        <v>161</v>
      </c>
      <c r="C2078" s="112" t="s">
        <v>161</v>
      </c>
    </row>
    <row r="2079" spans="2:3" x14ac:dyDescent="0.2">
      <c r="B2079" s="112" t="s">
        <v>161</v>
      </c>
      <c r="C2079" s="112" t="s">
        <v>161</v>
      </c>
    </row>
    <row r="2080" spans="2:3" x14ac:dyDescent="0.2">
      <c r="B2080" s="112" t="s">
        <v>161</v>
      </c>
      <c r="C2080" s="112" t="s">
        <v>161</v>
      </c>
    </row>
    <row r="2081" spans="2:3" x14ac:dyDescent="0.2">
      <c r="B2081" s="112" t="s">
        <v>161</v>
      </c>
      <c r="C2081" s="112" t="s">
        <v>161</v>
      </c>
    </row>
    <row r="2082" spans="2:3" x14ac:dyDescent="0.2">
      <c r="B2082" s="112" t="s">
        <v>161</v>
      </c>
      <c r="C2082" s="112" t="s">
        <v>161</v>
      </c>
    </row>
    <row r="2083" spans="2:3" x14ac:dyDescent="0.2">
      <c r="B2083" s="112" t="s">
        <v>161</v>
      </c>
      <c r="C2083" s="112" t="s">
        <v>161</v>
      </c>
    </row>
    <row r="2084" spans="2:3" x14ac:dyDescent="0.2">
      <c r="B2084" s="112" t="s">
        <v>161</v>
      </c>
      <c r="C2084" s="112" t="s">
        <v>161</v>
      </c>
    </row>
    <row r="2085" spans="2:3" x14ac:dyDescent="0.2">
      <c r="B2085" s="112" t="s">
        <v>161</v>
      </c>
      <c r="C2085" s="112" t="s">
        <v>161</v>
      </c>
    </row>
    <row r="2086" spans="2:3" x14ac:dyDescent="0.2">
      <c r="B2086" s="112" t="s">
        <v>161</v>
      </c>
      <c r="C2086" s="112" t="s">
        <v>161</v>
      </c>
    </row>
    <row r="2087" spans="2:3" x14ac:dyDescent="0.2">
      <c r="B2087" s="112" t="s">
        <v>161</v>
      </c>
      <c r="C2087" s="112" t="s">
        <v>161</v>
      </c>
    </row>
    <row r="2088" spans="2:3" x14ac:dyDescent="0.2">
      <c r="B2088" s="112" t="s">
        <v>161</v>
      </c>
      <c r="C2088" s="112" t="s">
        <v>161</v>
      </c>
    </row>
    <row r="2089" spans="2:3" x14ac:dyDescent="0.2">
      <c r="B2089" s="112" t="s">
        <v>161</v>
      </c>
      <c r="C2089" s="112" t="s">
        <v>161</v>
      </c>
    </row>
    <row r="2090" spans="2:3" x14ac:dyDescent="0.2">
      <c r="B2090" s="112" t="s">
        <v>161</v>
      </c>
      <c r="C2090" s="112" t="s">
        <v>161</v>
      </c>
    </row>
    <row r="2091" spans="2:3" x14ac:dyDescent="0.2">
      <c r="B2091" s="112" t="s">
        <v>161</v>
      </c>
      <c r="C2091" s="112" t="s">
        <v>161</v>
      </c>
    </row>
    <row r="2092" spans="2:3" x14ac:dyDescent="0.2">
      <c r="B2092" s="112" t="s">
        <v>161</v>
      </c>
      <c r="C2092" s="112" t="s">
        <v>161</v>
      </c>
    </row>
    <row r="2093" spans="2:3" x14ac:dyDescent="0.2">
      <c r="B2093" s="112" t="s">
        <v>161</v>
      </c>
      <c r="C2093" s="112" t="s">
        <v>161</v>
      </c>
    </row>
    <row r="2094" spans="2:3" x14ac:dyDescent="0.2">
      <c r="B2094" s="112" t="s">
        <v>161</v>
      </c>
      <c r="C2094" s="112" t="s">
        <v>161</v>
      </c>
    </row>
    <row r="2095" spans="2:3" x14ac:dyDescent="0.2">
      <c r="B2095" s="112" t="s">
        <v>161</v>
      </c>
      <c r="C2095" s="112" t="s">
        <v>161</v>
      </c>
    </row>
    <row r="2096" spans="2:3" x14ac:dyDescent="0.2">
      <c r="B2096" s="112" t="s">
        <v>161</v>
      </c>
      <c r="C2096" s="112" t="s">
        <v>161</v>
      </c>
    </row>
    <row r="2097" spans="2:3" x14ac:dyDescent="0.2">
      <c r="B2097" s="112" t="s">
        <v>161</v>
      </c>
      <c r="C2097" s="112" t="s">
        <v>161</v>
      </c>
    </row>
    <row r="2098" spans="2:3" x14ac:dyDescent="0.2">
      <c r="B2098" s="112" t="s">
        <v>161</v>
      </c>
      <c r="C2098" s="112" t="s">
        <v>161</v>
      </c>
    </row>
    <row r="2099" spans="2:3" x14ac:dyDescent="0.2">
      <c r="B2099" s="112" t="s">
        <v>161</v>
      </c>
      <c r="C2099" s="112" t="s">
        <v>161</v>
      </c>
    </row>
    <row r="2100" spans="2:3" x14ac:dyDescent="0.2">
      <c r="B2100" s="112" t="s">
        <v>161</v>
      </c>
      <c r="C2100" s="112" t="s">
        <v>161</v>
      </c>
    </row>
    <row r="2101" spans="2:3" x14ac:dyDescent="0.2">
      <c r="B2101" s="112" t="s">
        <v>161</v>
      </c>
      <c r="C2101" s="112" t="s">
        <v>161</v>
      </c>
    </row>
    <row r="2102" spans="2:3" x14ac:dyDescent="0.2">
      <c r="B2102" s="112" t="s">
        <v>161</v>
      </c>
      <c r="C2102" s="112" t="s">
        <v>161</v>
      </c>
    </row>
    <row r="2103" spans="2:3" x14ac:dyDescent="0.2">
      <c r="B2103" s="112" t="s">
        <v>161</v>
      </c>
      <c r="C2103" s="112" t="s">
        <v>161</v>
      </c>
    </row>
    <row r="2104" spans="2:3" x14ac:dyDescent="0.2">
      <c r="B2104" s="112" t="s">
        <v>161</v>
      </c>
      <c r="C2104" s="112" t="s">
        <v>161</v>
      </c>
    </row>
    <row r="2105" spans="2:3" x14ac:dyDescent="0.2">
      <c r="B2105" s="112" t="s">
        <v>161</v>
      </c>
      <c r="C2105" s="112" t="s">
        <v>161</v>
      </c>
    </row>
    <row r="2106" spans="2:3" x14ac:dyDescent="0.2">
      <c r="B2106" s="112" t="s">
        <v>161</v>
      </c>
      <c r="C2106" s="112" t="s">
        <v>161</v>
      </c>
    </row>
    <row r="2107" spans="2:3" x14ac:dyDescent="0.2">
      <c r="B2107" s="112" t="s">
        <v>161</v>
      </c>
      <c r="C2107" s="112" t="s">
        <v>161</v>
      </c>
    </row>
    <row r="2108" spans="2:3" x14ac:dyDescent="0.2">
      <c r="B2108" s="112" t="s">
        <v>161</v>
      </c>
      <c r="C2108" s="112" t="s">
        <v>161</v>
      </c>
    </row>
    <row r="2109" spans="2:3" x14ac:dyDescent="0.2">
      <c r="B2109" s="112" t="s">
        <v>161</v>
      </c>
      <c r="C2109" s="112" t="s">
        <v>161</v>
      </c>
    </row>
    <row r="2110" spans="2:3" x14ac:dyDescent="0.2">
      <c r="B2110" s="112" t="s">
        <v>161</v>
      </c>
      <c r="C2110" s="112" t="s">
        <v>161</v>
      </c>
    </row>
    <row r="2111" spans="2:3" x14ac:dyDescent="0.2">
      <c r="B2111" s="112" t="s">
        <v>161</v>
      </c>
      <c r="C2111" s="112" t="s">
        <v>161</v>
      </c>
    </row>
    <row r="2112" spans="2:3" x14ac:dyDescent="0.2">
      <c r="B2112" s="112" t="s">
        <v>161</v>
      </c>
      <c r="C2112" s="112" t="s">
        <v>161</v>
      </c>
    </row>
    <row r="2113" spans="2:3" x14ac:dyDescent="0.2">
      <c r="B2113" s="112" t="s">
        <v>161</v>
      </c>
      <c r="C2113" s="112" t="s">
        <v>161</v>
      </c>
    </row>
    <row r="2114" spans="2:3" x14ac:dyDescent="0.2">
      <c r="B2114" s="112" t="s">
        <v>161</v>
      </c>
      <c r="C2114" s="112" t="s">
        <v>161</v>
      </c>
    </row>
    <row r="2115" spans="2:3" x14ac:dyDescent="0.2">
      <c r="B2115" s="112" t="s">
        <v>161</v>
      </c>
      <c r="C2115" s="112" t="s">
        <v>161</v>
      </c>
    </row>
    <row r="2116" spans="2:3" x14ac:dyDescent="0.2">
      <c r="B2116" s="112" t="s">
        <v>161</v>
      </c>
      <c r="C2116" s="112" t="s">
        <v>161</v>
      </c>
    </row>
    <row r="2117" spans="2:3" x14ac:dyDescent="0.2">
      <c r="B2117" s="112" t="s">
        <v>161</v>
      </c>
      <c r="C2117" s="112" t="s">
        <v>161</v>
      </c>
    </row>
    <row r="2118" spans="2:3" x14ac:dyDescent="0.2">
      <c r="B2118" s="112" t="s">
        <v>161</v>
      </c>
      <c r="C2118" s="112" t="s">
        <v>161</v>
      </c>
    </row>
    <row r="2119" spans="2:3" x14ac:dyDescent="0.2">
      <c r="B2119" s="112" t="s">
        <v>161</v>
      </c>
      <c r="C2119" s="112" t="s">
        <v>161</v>
      </c>
    </row>
    <row r="2120" spans="2:3" x14ac:dyDescent="0.2">
      <c r="B2120" s="112" t="s">
        <v>161</v>
      </c>
      <c r="C2120" s="112" t="s">
        <v>161</v>
      </c>
    </row>
    <row r="2121" spans="2:3" x14ac:dyDescent="0.2">
      <c r="B2121" s="112" t="s">
        <v>161</v>
      </c>
      <c r="C2121" s="112" t="s">
        <v>161</v>
      </c>
    </row>
    <row r="2122" spans="2:3" x14ac:dyDescent="0.2">
      <c r="B2122" s="112" t="s">
        <v>161</v>
      </c>
      <c r="C2122" s="112" t="s">
        <v>161</v>
      </c>
    </row>
    <row r="2123" spans="2:3" x14ac:dyDescent="0.2">
      <c r="B2123" s="112" t="s">
        <v>161</v>
      </c>
      <c r="C2123" s="112" t="s">
        <v>161</v>
      </c>
    </row>
    <row r="2124" spans="2:3" x14ac:dyDescent="0.2">
      <c r="B2124" s="112" t="s">
        <v>161</v>
      </c>
      <c r="C2124" s="112" t="s">
        <v>161</v>
      </c>
    </row>
    <row r="2125" spans="2:3" x14ac:dyDescent="0.2">
      <c r="B2125" s="112" t="s">
        <v>161</v>
      </c>
      <c r="C2125" s="112" t="s">
        <v>161</v>
      </c>
    </row>
    <row r="2126" spans="2:3" x14ac:dyDescent="0.2">
      <c r="B2126" s="112" t="s">
        <v>161</v>
      </c>
      <c r="C2126" s="112" t="s">
        <v>161</v>
      </c>
    </row>
    <row r="2127" spans="2:3" x14ac:dyDescent="0.2">
      <c r="B2127" s="112" t="s">
        <v>161</v>
      </c>
      <c r="C2127" s="112" t="s">
        <v>161</v>
      </c>
    </row>
    <row r="2128" spans="2:3" x14ac:dyDescent="0.2">
      <c r="B2128" s="112" t="s">
        <v>161</v>
      </c>
      <c r="C2128" s="112" t="s">
        <v>161</v>
      </c>
    </row>
    <row r="2129" spans="2:3" x14ac:dyDescent="0.2">
      <c r="B2129" s="112" t="s">
        <v>161</v>
      </c>
      <c r="C2129" s="112" t="s">
        <v>161</v>
      </c>
    </row>
    <row r="2130" spans="2:3" x14ac:dyDescent="0.2">
      <c r="B2130" s="112" t="s">
        <v>161</v>
      </c>
      <c r="C2130" s="112" t="s">
        <v>161</v>
      </c>
    </row>
    <row r="2131" spans="2:3" x14ac:dyDescent="0.2">
      <c r="B2131" s="112" t="s">
        <v>161</v>
      </c>
      <c r="C2131" s="112" t="s">
        <v>161</v>
      </c>
    </row>
    <row r="2132" spans="2:3" x14ac:dyDescent="0.2">
      <c r="B2132" s="112" t="s">
        <v>161</v>
      </c>
      <c r="C2132" s="112" t="s">
        <v>161</v>
      </c>
    </row>
    <row r="2133" spans="2:3" x14ac:dyDescent="0.2">
      <c r="B2133" s="112" t="s">
        <v>161</v>
      </c>
      <c r="C2133" s="112" t="s">
        <v>161</v>
      </c>
    </row>
    <row r="2134" spans="2:3" x14ac:dyDescent="0.2">
      <c r="B2134" s="112" t="s">
        <v>161</v>
      </c>
      <c r="C2134" s="112" t="s">
        <v>161</v>
      </c>
    </row>
    <row r="2135" spans="2:3" x14ac:dyDescent="0.2">
      <c r="B2135" s="112" t="s">
        <v>161</v>
      </c>
      <c r="C2135" s="112" t="s">
        <v>161</v>
      </c>
    </row>
    <row r="2136" spans="2:3" x14ac:dyDescent="0.2">
      <c r="B2136" s="112" t="s">
        <v>161</v>
      </c>
      <c r="C2136" s="112" t="s">
        <v>161</v>
      </c>
    </row>
    <row r="2137" spans="2:3" x14ac:dyDescent="0.2">
      <c r="B2137" s="112" t="s">
        <v>161</v>
      </c>
      <c r="C2137" s="112" t="s">
        <v>161</v>
      </c>
    </row>
    <row r="2138" spans="2:3" x14ac:dyDescent="0.2">
      <c r="B2138" s="112" t="s">
        <v>161</v>
      </c>
      <c r="C2138" s="112" t="s">
        <v>161</v>
      </c>
    </row>
    <row r="2139" spans="2:3" x14ac:dyDescent="0.2">
      <c r="B2139" s="112" t="s">
        <v>161</v>
      </c>
      <c r="C2139" s="112" t="s">
        <v>161</v>
      </c>
    </row>
    <row r="2140" spans="2:3" x14ac:dyDescent="0.2">
      <c r="B2140" s="112" t="s">
        <v>161</v>
      </c>
      <c r="C2140" s="112" t="s">
        <v>161</v>
      </c>
    </row>
    <row r="2141" spans="2:3" x14ac:dyDescent="0.2">
      <c r="B2141" s="112" t="s">
        <v>161</v>
      </c>
      <c r="C2141" s="112" t="s">
        <v>161</v>
      </c>
    </row>
    <row r="2142" spans="2:3" x14ac:dyDescent="0.2">
      <c r="B2142" s="112" t="s">
        <v>161</v>
      </c>
      <c r="C2142" s="112" t="s">
        <v>161</v>
      </c>
    </row>
    <row r="2143" spans="2:3" x14ac:dyDescent="0.2">
      <c r="B2143" s="112" t="s">
        <v>161</v>
      </c>
      <c r="C2143" s="112" t="s">
        <v>161</v>
      </c>
    </row>
    <row r="2144" spans="2:3" x14ac:dyDescent="0.2">
      <c r="B2144" s="112" t="s">
        <v>161</v>
      </c>
      <c r="C2144" s="112" t="s">
        <v>161</v>
      </c>
    </row>
    <row r="2145" spans="2:3" x14ac:dyDescent="0.2">
      <c r="B2145" s="112" t="s">
        <v>161</v>
      </c>
      <c r="C2145" s="112" t="s">
        <v>161</v>
      </c>
    </row>
    <row r="2146" spans="2:3" x14ac:dyDescent="0.2">
      <c r="B2146" s="112" t="s">
        <v>161</v>
      </c>
      <c r="C2146" s="112" t="s">
        <v>161</v>
      </c>
    </row>
    <row r="2147" spans="2:3" x14ac:dyDescent="0.2">
      <c r="B2147" s="112" t="s">
        <v>161</v>
      </c>
      <c r="C2147" s="112" t="s">
        <v>161</v>
      </c>
    </row>
    <row r="2148" spans="2:3" x14ac:dyDescent="0.2">
      <c r="B2148" s="112" t="s">
        <v>161</v>
      </c>
      <c r="C2148" s="112" t="s">
        <v>161</v>
      </c>
    </row>
    <row r="2149" spans="2:3" x14ac:dyDescent="0.2">
      <c r="B2149" s="112" t="s">
        <v>161</v>
      </c>
      <c r="C2149" s="112" t="s">
        <v>161</v>
      </c>
    </row>
    <row r="2150" spans="2:3" x14ac:dyDescent="0.2">
      <c r="B2150" s="112" t="s">
        <v>161</v>
      </c>
      <c r="C2150" s="112" t="s">
        <v>161</v>
      </c>
    </row>
    <row r="2151" spans="2:3" x14ac:dyDescent="0.2">
      <c r="B2151" s="112" t="s">
        <v>161</v>
      </c>
      <c r="C2151" s="112" t="s">
        <v>161</v>
      </c>
    </row>
    <row r="2152" spans="2:3" x14ac:dyDescent="0.2">
      <c r="B2152" s="112" t="s">
        <v>161</v>
      </c>
      <c r="C2152" s="112" t="s">
        <v>161</v>
      </c>
    </row>
    <row r="2153" spans="2:3" x14ac:dyDescent="0.2">
      <c r="B2153" s="112" t="s">
        <v>161</v>
      </c>
      <c r="C2153" s="112" t="s">
        <v>161</v>
      </c>
    </row>
    <row r="2154" spans="2:3" x14ac:dyDescent="0.2">
      <c r="B2154" s="112" t="s">
        <v>161</v>
      </c>
      <c r="C2154" s="112" t="s">
        <v>161</v>
      </c>
    </row>
    <row r="2155" spans="2:3" x14ac:dyDescent="0.2">
      <c r="B2155" s="112" t="s">
        <v>161</v>
      </c>
      <c r="C2155" s="112" t="s">
        <v>161</v>
      </c>
    </row>
    <row r="2156" spans="2:3" x14ac:dyDescent="0.2">
      <c r="B2156" s="112" t="s">
        <v>161</v>
      </c>
      <c r="C2156" s="112" t="s">
        <v>161</v>
      </c>
    </row>
    <row r="2157" spans="2:3" x14ac:dyDescent="0.2">
      <c r="B2157" s="112" t="s">
        <v>161</v>
      </c>
      <c r="C2157" s="112" t="s">
        <v>161</v>
      </c>
    </row>
    <row r="2158" spans="2:3" x14ac:dyDescent="0.2">
      <c r="B2158" s="112" t="s">
        <v>161</v>
      </c>
      <c r="C2158" s="112" t="s">
        <v>161</v>
      </c>
    </row>
    <row r="2159" spans="2:3" x14ac:dyDescent="0.2">
      <c r="B2159" s="112" t="s">
        <v>161</v>
      </c>
      <c r="C2159" s="112" t="s">
        <v>161</v>
      </c>
    </row>
    <row r="2160" spans="2:3" x14ac:dyDescent="0.2">
      <c r="B2160" s="112" t="s">
        <v>161</v>
      </c>
      <c r="C2160" s="112" t="s">
        <v>161</v>
      </c>
    </row>
    <row r="2161" spans="2:3" x14ac:dyDescent="0.2">
      <c r="B2161" s="112" t="s">
        <v>161</v>
      </c>
      <c r="C2161" s="112" t="s">
        <v>161</v>
      </c>
    </row>
    <row r="2162" spans="2:3" x14ac:dyDescent="0.2">
      <c r="B2162" s="112" t="s">
        <v>161</v>
      </c>
      <c r="C2162" s="112" t="s">
        <v>161</v>
      </c>
    </row>
    <row r="2163" spans="2:3" x14ac:dyDescent="0.2">
      <c r="B2163" s="112" t="s">
        <v>161</v>
      </c>
      <c r="C2163" s="112" t="s">
        <v>161</v>
      </c>
    </row>
    <row r="2164" spans="2:3" x14ac:dyDescent="0.2">
      <c r="B2164" s="112" t="s">
        <v>161</v>
      </c>
      <c r="C2164" s="112" t="s">
        <v>161</v>
      </c>
    </row>
    <row r="2165" spans="2:3" x14ac:dyDescent="0.2">
      <c r="B2165" s="112" t="s">
        <v>161</v>
      </c>
      <c r="C2165" s="112" t="s">
        <v>161</v>
      </c>
    </row>
    <row r="2166" spans="2:3" x14ac:dyDescent="0.2">
      <c r="B2166" s="112" t="s">
        <v>161</v>
      </c>
      <c r="C2166" s="112" t="s">
        <v>161</v>
      </c>
    </row>
    <row r="2167" spans="2:3" x14ac:dyDescent="0.2">
      <c r="B2167" s="112" t="s">
        <v>161</v>
      </c>
      <c r="C2167" s="112" t="s">
        <v>161</v>
      </c>
    </row>
    <row r="2168" spans="2:3" x14ac:dyDescent="0.2">
      <c r="B2168" s="112" t="s">
        <v>161</v>
      </c>
      <c r="C2168" s="112" t="s">
        <v>161</v>
      </c>
    </row>
    <row r="2169" spans="2:3" x14ac:dyDescent="0.2">
      <c r="B2169" s="112" t="s">
        <v>161</v>
      </c>
      <c r="C2169" s="112" t="s">
        <v>161</v>
      </c>
    </row>
    <row r="2170" spans="2:3" x14ac:dyDescent="0.2">
      <c r="B2170" s="112" t="s">
        <v>161</v>
      </c>
      <c r="C2170" s="112" t="s">
        <v>161</v>
      </c>
    </row>
    <row r="2171" spans="2:3" x14ac:dyDescent="0.2">
      <c r="B2171" s="112" t="s">
        <v>161</v>
      </c>
      <c r="C2171" s="112" t="s">
        <v>161</v>
      </c>
    </row>
    <row r="2172" spans="2:3" x14ac:dyDescent="0.2">
      <c r="B2172" s="112" t="s">
        <v>161</v>
      </c>
      <c r="C2172" s="112" t="s">
        <v>161</v>
      </c>
    </row>
    <row r="2173" spans="2:3" x14ac:dyDescent="0.2">
      <c r="B2173" s="112" t="s">
        <v>161</v>
      </c>
      <c r="C2173" s="112" t="s">
        <v>161</v>
      </c>
    </row>
    <row r="2174" spans="2:3" x14ac:dyDescent="0.2">
      <c r="B2174" s="112" t="s">
        <v>161</v>
      </c>
      <c r="C2174" s="112" t="s">
        <v>161</v>
      </c>
    </row>
    <row r="2175" spans="2:3" x14ac:dyDescent="0.2">
      <c r="B2175" s="112" t="s">
        <v>161</v>
      </c>
      <c r="C2175" s="112" t="s">
        <v>161</v>
      </c>
    </row>
    <row r="2176" spans="2:3" x14ac:dyDescent="0.2">
      <c r="B2176" s="112" t="s">
        <v>161</v>
      </c>
      <c r="C2176" s="112" t="s">
        <v>161</v>
      </c>
    </row>
    <row r="2177" spans="2:3" x14ac:dyDescent="0.2">
      <c r="B2177" s="112" t="s">
        <v>161</v>
      </c>
      <c r="C2177" s="112" t="s">
        <v>161</v>
      </c>
    </row>
    <row r="2178" spans="2:3" x14ac:dyDescent="0.2">
      <c r="B2178" s="112" t="s">
        <v>161</v>
      </c>
      <c r="C2178" s="112" t="s">
        <v>161</v>
      </c>
    </row>
    <row r="2179" spans="2:3" x14ac:dyDescent="0.2">
      <c r="B2179" s="112" t="s">
        <v>161</v>
      </c>
      <c r="C2179" s="112" t="s">
        <v>161</v>
      </c>
    </row>
    <row r="2180" spans="2:3" x14ac:dyDescent="0.2">
      <c r="B2180" s="112" t="s">
        <v>161</v>
      </c>
      <c r="C2180" s="112" t="s">
        <v>161</v>
      </c>
    </row>
    <row r="2181" spans="2:3" x14ac:dyDescent="0.2">
      <c r="B2181" s="112" t="s">
        <v>161</v>
      </c>
      <c r="C2181" s="112" t="s">
        <v>161</v>
      </c>
    </row>
    <row r="2182" spans="2:3" x14ac:dyDescent="0.2">
      <c r="B2182" s="112" t="s">
        <v>161</v>
      </c>
      <c r="C2182" s="112" t="s">
        <v>161</v>
      </c>
    </row>
    <row r="2183" spans="2:3" x14ac:dyDescent="0.2">
      <c r="B2183" s="112" t="s">
        <v>161</v>
      </c>
      <c r="C2183" s="112" t="s">
        <v>161</v>
      </c>
    </row>
    <row r="2184" spans="2:3" x14ac:dyDescent="0.2">
      <c r="B2184" s="112" t="s">
        <v>161</v>
      </c>
      <c r="C2184" s="112" t="s">
        <v>161</v>
      </c>
    </row>
    <row r="2185" spans="2:3" x14ac:dyDescent="0.2">
      <c r="B2185" s="112" t="s">
        <v>161</v>
      </c>
      <c r="C2185" s="112" t="s">
        <v>161</v>
      </c>
    </row>
    <row r="2186" spans="2:3" x14ac:dyDescent="0.2">
      <c r="B2186" s="112" t="s">
        <v>161</v>
      </c>
      <c r="C2186" s="112" t="s">
        <v>161</v>
      </c>
    </row>
    <row r="2187" spans="2:3" x14ac:dyDescent="0.2">
      <c r="B2187" s="112" t="s">
        <v>161</v>
      </c>
      <c r="C2187" s="112" t="s">
        <v>161</v>
      </c>
    </row>
    <row r="2188" spans="2:3" x14ac:dyDescent="0.2">
      <c r="B2188" s="112" t="s">
        <v>161</v>
      </c>
      <c r="C2188" s="112" t="s">
        <v>161</v>
      </c>
    </row>
    <row r="2189" spans="2:3" x14ac:dyDescent="0.2">
      <c r="B2189" s="112" t="s">
        <v>161</v>
      </c>
      <c r="C2189" s="112" t="s">
        <v>161</v>
      </c>
    </row>
    <row r="2190" spans="2:3" x14ac:dyDescent="0.2">
      <c r="B2190" s="112" t="s">
        <v>161</v>
      </c>
      <c r="C2190" s="112" t="s">
        <v>161</v>
      </c>
    </row>
    <row r="2191" spans="2:3" x14ac:dyDescent="0.2">
      <c r="B2191" s="112" t="s">
        <v>161</v>
      </c>
      <c r="C2191" s="112" t="s">
        <v>161</v>
      </c>
    </row>
    <row r="2192" spans="2:3" x14ac:dyDescent="0.2">
      <c r="B2192" s="112" t="s">
        <v>161</v>
      </c>
      <c r="C2192" s="112" t="s">
        <v>161</v>
      </c>
    </row>
    <row r="2193" spans="2:3" x14ac:dyDescent="0.2">
      <c r="B2193" s="112" t="s">
        <v>161</v>
      </c>
      <c r="C2193" s="112" t="s">
        <v>161</v>
      </c>
    </row>
    <row r="2194" spans="2:3" x14ac:dyDescent="0.2">
      <c r="B2194" s="112" t="s">
        <v>161</v>
      </c>
      <c r="C2194" s="112" t="s">
        <v>161</v>
      </c>
    </row>
    <row r="2195" spans="2:3" x14ac:dyDescent="0.2">
      <c r="B2195" s="112" t="s">
        <v>161</v>
      </c>
      <c r="C2195" s="112" t="s">
        <v>161</v>
      </c>
    </row>
    <row r="2196" spans="2:3" x14ac:dyDescent="0.2">
      <c r="B2196" s="112" t="s">
        <v>161</v>
      </c>
      <c r="C2196" s="112" t="s">
        <v>161</v>
      </c>
    </row>
    <row r="2197" spans="2:3" x14ac:dyDescent="0.2">
      <c r="B2197" s="112" t="s">
        <v>161</v>
      </c>
      <c r="C2197" s="112" t="s">
        <v>161</v>
      </c>
    </row>
    <row r="2198" spans="2:3" x14ac:dyDescent="0.2">
      <c r="B2198" s="112" t="s">
        <v>161</v>
      </c>
      <c r="C2198" s="112" t="s">
        <v>161</v>
      </c>
    </row>
    <row r="2199" spans="2:3" x14ac:dyDescent="0.2">
      <c r="B2199" s="112" t="s">
        <v>161</v>
      </c>
      <c r="C2199" s="112" t="s">
        <v>161</v>
      </c>
    </row>
    <row r="2200" spans="2:3" x14ac:dyDescent="0.2">
      <c r="B2200" s="112" t="s">
        <v>161</v>
      </c>
      <c r="C2200" s="112" t="s">
        <v>161</v>
      </c>
    </row>
    <row r="2201" spans="2:3" x14ac:dyDescent="0.2">
      <c r="B2201" s="112" t="s">
        <v>161</v>
      </c>
      <c r="C2201" s="112" t="s">
        <v>161</v>
      </c>
    </row>
    <row r="2202" spans="2:3" x14ac:dyDescent="0.2">
      <c r="B2202" s="112" t="s">
        <v>161</v>
      </c>
      <c r="C2202" s="112" t="s">
        <v>161</v>
      </c>
    </row>
    <row r="2203" spans="2:3" x14ac:dyDescent="0.2">
      <c r="B2203" s="112" t="s">
        <v>161</v>
      </c>
      <c r="C2203" s="112" t="s">
        <v>161</v>
      </c>
    </row>
    <row r="2204" spans="2:3" x14ac:dyDescent="0.2">
      <c r="B2204" s="112" t="s">
        <v>161</v>
      </c>
      <c r="C2204" s="112" t="s">
        <v>161</v>
      </c>
    </row>
    <row r="2205" spans="2:3" x14ac:dyDescent="0.2">
      <c r="B2205" s="112" t="s">
        <v>161</v>
      </c>
      <c r="C2205" s="112" t="s">
        <v>161</v>
      </c>
    </row>
    <row r="2206" spans="2:3" x14ac:dyDescent="0.2">
      <c r="B2206" s="112" t="s">
        <v>161</v>
      </c>
      <c r="C2206" s="112" t="s">
        <v>161</v>
      </c>
    </row>
    <row r="2207" spans="2:3" x14ac:dyDescent="0.2">
      <c r="B2207" s="112" t="s">
        <v>161</v>
      </c>
      <c r="C2207" s="112" t="s">
        <v>161</v>
      </c>
    </row>
    <row r="2208" spans="2:3" x14ac:dyDescent="0.2">
      <c r="B2208" s="112" t="s">
        <v>161</v>
      </c>
      <c r="C2208" s="112" t="s">
        <v>161</v>
      </c>
    </row>
    <row r="2209" spans="2:3" x14ac:dyDescent="0.2">
      <c r="B2209" s="112" t="s">
        <v>161</v>
      </c>
      <c r="C2209" s="112" t="s">
        <v>161</v>
      </c>
    </row>
    <row r="2210" spans="2:3" x14ac:dyDescent="0.2">
      <c r="B2210" s="112" t="s">
        <v>161</v>
      </c>
      <c r="C2210" s="112" t="s">
        <v>161</v>
      </c>
    </row>
    <row r="2211" spans="2:3" x14ac:dyDescent="0.2">
      <c r="B2211" s="112" t="s">
        <v>161</v>
      </c>
      <c r="C2211" s="112" t="s">
        <v>161</v>
      </c>
    </row>
    <row r="2212" spans="2:3" x14ac:dyDescent="0.2">
      <c r="B2212" s="112" t="s">
        <v>161</v>
      </c>
      <c r="C2212" s="112" t="s">
        <v>161</v>
      </c>
    </row>
    <row r="2213" spans="2:3" x14ac:dyDescent="0.2">
      <c r="B2213" s="112" t="s">
        <v>161</v>
      </c>
      <c r="C2213" s="112" t="s">
        <v>161</v>
      </c>
    </row>
    <row r="2214" spans="2:3" x14ac:dyDescent="0.2">
      <c r="B2214" s="112" t="s">
        <v>161</v>
      </c>
      <c r="C2214" s="112" t="s">
        <v>161</v>
      </c>
    </row>
    <row r="2215" spans="2:3" x14ac:dyDescent="0.2">
      <c r="B2215" s="112" t="s">
        <v>161</v>
      </c>
      <c r="C2215" s="112" t="s">
        <v>161</v>
      </c>
    </row>
    <row r="2216" spans="2:3" x14ac:dyDescent="0.2">
      <c r="B2216" s="112" t="s">
        <v>161</v>
      </c>
      <c r="C2216" s="112" t="s">
        <v>161</v>
      </c>
    </row>
    <row r="2217" spans="2:3" x14ac:dyDescent="0.2">
      <c r="B2217" s="112" t="s">
        <v>161</v>
      </c>
      <c r="C2217" s="112" t="s">
        <v>161</v>
      </c>
    </row>
    <row r="2218" spans="2:3" x14ac:dyDescent="0.2">
      <c r="B2218" s="112" t="s">
        <v>161</v>
      </c>
      <c r="C2218" s="112" t="s">
        <v>161</v>
      </c>
    </row>
    <row r="2219" spans="2:3" x14ac:dyDescent="0.2">
      <c r="B2219" s="112" t="s">
        <v>161</v>
      </c>
      <c r="C2219" s="112" t="s">
        <v>161</v>
      </c>
    </row>
    <row r="2220" spans="2:3" x14ac:dyDescent="0.2">
      <c r="B2220" s="112" t="s">
        <v>161</v>
      </c>
      <c r="C2220" s="112" t="s">
        <v>161</v>
      </c>
    </row>
    <row r="2221" spans="2:3" x14ac:dyDescent="0.2">
      <c r="B2221" s="112" t="s">
        <v>161</v>
      </c>
      <c r="C2221" s="112" t="s">
        <v>161</v>
      </c>
    </row>
    <row r="2222" spans="2:3" x14ac:dyDescent="0.2">
      <c r="B2222" s="112" t="s">
        <v>161</v>
      </c>
      <c r="C2222" s="112" t="s">
        <v>161</v>
      </c>
    </row>
    <row r="2223" spans="2:3" x14ac:dyDescent="0.2">
      <c r="B2223" s="112" t="s">
        <v>161</v>
      </c>
      <c r="C2223" s="112" t="s">
        <v>161</v>
      </c>
    </row>
    <row r="2224" spans="2:3" x14ac:dyDescent="0.2">
      <c r="B2224" s="112" t="s">
        <v>161</v>
      </c>
      <c r="C2224" s="112" t="s">
        <v>161</v>
      </c>
    </row>
    <row r="2225" spans="2:3" x14ac:dyDescent="0.2">
      <c r="B2225" s="112" t="s">
        <v>161</v>
      </c>
      <c r="C2225" s="112" t="s">
        <v>161</v>
      </c>
    </row>
    <row r="2226" spans="2:3" x14ac:dyDescent="0.2">
      <c r="B2226" s="112" t="s">
        <v>161</v>
      </c>
      <c r="C2226" s="112" t="s">
        <v>161</v>
      </c>
    </row>
    <row r="2227" spans="2:3" x14ac:dyDescent="0.2">
      <c r="B2227" s="112" t="s">
        <v>161</v>
      </c>
      <c r="C2227" s="112" t="s">
        <v>161</v>
      </c>
    </row>
    <row r="2228" spans="2:3" x14ac:dyDescent="0.2">
      <c r="B2228" s="112" t="s">
        <v>161</v>
      </c>
      <c r="C2228" s="112" t="s">
        <v>161</v>
      </c>
    </row>
    <row r="2229" spans="2:3" x14ac:dyDescent="0.2">
      <c r="B2229" s="112" t="s">
        <v>161</v>
      </c>
      <c r="C2229" s="112" t="s">
        <v>161</v>
      </c>
    </row>
    <row r="2230" spans="2:3" x14ac:dyDescent="0.2">
      <c r="B2230" s="112" t="s">
        <v>161</v>
      </c>
      <c r="C2230" s="112" t="s">
        <v>161</v>
      </c>
    </row>
    <row r="2231" spans="2:3" x14ac:dyDescent="0.2">
      <c r="B2231" s="112" t="s">
        <v>161</v>
      </c>
      <c r="C2231" s="112" t="s">
        <v>161</v>
      </c>
    </row>
    <row r="2232" spans="2:3" x14ac:dyDescent="0.2">
      <c r="B2232" s="112" t="s">
        <v>161</v>
      </c>
      <c r="C2232" s="112" t="s">
        <v>161</v>
      </c>
    </row>
    <row r="2233" spans="2:3" x14ac:dyDescent="0.2">
      <c r="B2233" s="112" t="s">
        <v>161</v>
      </c>
      <c r="C2233" s="112" t="s">
        <v>161</v>
      </c>
    </row>
    <row r="2234" spans="2:3" x14ac:dyDescent="0.2">
      <c r="B2234" s="112" t="s">
        <v>161</v>
      </c>
      <c r="C2234" s="112" t="s">
        <v>161</v>
      </c>
    </row>
    <row r="2235" spans="2:3" x14ac:dyDescent="0.2">
      <c r="B2235" s="112" t="s">
        <v>161</v>
      </c>
      <c r="C2235" s="112" t="s">
        <v>161</v>
      </c>
    </row>
    <row r="2236" spans="2:3" x14ac:dyDescent="0.2">
      <c r="B2236" s="112" t="s">
        <v>161</v>
      </c>
      <c r="C2236" s="112" t="s">
        <v>161</v>
      </c>
    </row>
    <row r="2237" spans="2:3" x14ac:dyDescent="0.2">
      <c r="B2237" s="112" t="s">
        <v>161</v>
      </c>
      <c r="C2237" s="112" t="s">
        <v>161</v>
      </c>
    </row>
    <row r="2238" spans="2:3" x14ac:dyDescent="0.2">
      <c r="B2238" s="112" t="s">
        <v>161</v>
      </c>
      <c r="C2238" s="112" t="s">
        <v>161</v>
      </c>
    </row>
    <row r="2239" spans="2:3" x14ac:dyDescent="0.2">
      <c r="B2239" s="112" t="s">
        <v>161</v>
      </c>
      <c r="C2239" s="112" t="s">
        <v>161</v>
      </c>
    </row>
    <row r="2240" spans="2:3" x14ac:dyDescent="0.2">
      <c r="B2240" s="112" t="s">
        <v>161</v>
      </c>
      <c r="C2240" s="112" t="s">
        <v>161</v>
      </c>
    </row>
    <row r="2241" spans="2:3" x14ac:dyDescent="0.2">
      <c r="B2241" s="112" t="s">
        <v>161</v>
      </c>
      <c r="C2241" s="112" t="s">
        <v>161</v>
      </c>
    </row>
    <row r="2242" spans="2:3" x14ac:dyDescent="0.2">
      <c r="B2242" s="112" t="s">
        <v>161</v>
      </c>
      <c r="C2242" s="112" t="s">
        <v>161</v>
      </c>
    </row>
    <row r="2243" spans="2:3" x14ac:dyDescent="0.2">
      <c r="B2243" s="112" t="s">
        <v>161</v>
      </c>
      <c r="C2243" s="112" t="s">
        <v>161</v>
      </c>
    </row>
    <row r="2244" spans="2:3" x14ac:dyDescent="0.2">
      <c r="B2244" s="112" t="s">
        <v>161</v>
      </c>
      <c r="C2244" s="112" t="s">
        <v>161</v>
      </c>
    </row>
    <row r="2245" spans="2:3" x14ac:dyDescent="0.2">
      <c r="B2245" s="112" t="s">
        <v>161</v>
      </c>
      <c r="C2245" s="112" t="s">
        <v>161</v>
      </c>
    </row>
    <row r="2246" spans="2:3" x14ac:dyDescent="0.2">
      <c r="B2246" s="112" t="s">
        <v>161</v>
      </c>
      <c r="C2246" s="112" t="s">
        <v>161</v>
      </c>
    </row>
    <row r="2247" spans="2:3" x14ac:dyDescent="0.2">
      <c r="B2247" s="112" t="s">
        <v>161</v>
      </c>
      <c r="C2247" s="112" t="s">
        <v>161</v>
      </c>
    </row>
    <row r="2248" spans="2:3" x14ac:dyDescent="0.2">
      <c r="B2248" s="112" t="s">
        <v>161</v>
      </c>
      <c r="C2248" s="112" t="s">
        <v>161</v>
      </c>
    </row>
    <row r="2249" spans="2:3" x14ac:dyDescent="0.2">
      <c r="B2249" s="112" t="s">
        <v>161</v>
      </c>
      <c r="C2249" s="112" t="s">
        <v>161</v>
      </c>
    </row>
    <row r="2250" spans="2:3" x14ac:dyDescent="0.2">
      <c r="B2250" s="112" t="s">
        <v>161</v>
      </c>
      <c r="C2250" s="112" t="s">
        <v>161</v>
      </c>
    </row>
    <row r="2251" spans="2:3" x14ac:dyDescent="0.2">
      <c r="B2251" s="112" t="s">
        <v>161</v>
      </c>
      <c r="C2251" s="112" t="s">
        <v>161</v>
      </c>
    </row>
    <row r="2252" spans="2:3" x14ac:dyDescent="0.2">
      <c r="B2252" s="112" t="s">
        <v>161</v>
      </c>
      <c r="C2252" s="112" t="s">
        <v>161</v>
      </c>
    </row>
    <row r="2253" spans="2:3" x14ac:dyDescent="0.2">
      <c r="B2253" s="112" t="s">
        <v>161</v>
      </c>
      <c r="C2253" s="112" t="s">
        <v>161</v>
      </c>
    </row>
    <row r="2254" spans="2:3" x14ac:dyDescent="0.2">
      <c r="B2254" s="112" t="s">
        <v>161</v>
      </c>
      <c r="C2254" s="112" t="s">
        <v>161</v>
      </c>
    </row>
    <row r="2255" spans="2:3" x14ac:dyDescent="0.2">
      <c r="B2255" s="112" t="s">
        <v>161</v>
      </c>
      <c r="C2255" s="112" t="s">
        <v>161</v>
      </c>
    </row>
    <row r="2256" spans="2:3" x14ac:dyDescent="0.2">
      <c r="B2256" s="112" t="s">
        <v>161</v>
      </c>
      <c r="C2256" s="112" t="s">
        <v>161</v>
      </c>
    </row>
    <row r="2257" spans="2:3" x14ac:dyDescent="0.2">
      <c r="B2257" s="112" t="s">
        <v>161</v>
      </c>
      <c r="C2257" s="112" t="s">
        <v>161</v>
      </c>
    </row>
    <row r="2258" spans="2:3" x14ac:dyDescent="0.2">
      <c r="B2258" s="112" t="s">
        <v>161</v>
      </c>
      <c r="C2258" s="112" t="s">
        <v>161</v>
      </c>
    </row>
    <row r="2259" spans="2:3" x14ac:dyDescent="0.2">
      <c r="B2259" s="112" t="s">
        <v>161</v>
      </c>
      <c r="C2259" s="112" t="s">
        <v>161</v>
      </c>
    </row>
    <row r="2260" spans="2:3" x14ac:dyDescent="0.2">
      <c r="B2260" s="112" t="s">
        <v>161</v>
      </c>
      <c r="C2260" s="112" t="s">
        <v>161</v>
      </c>
    </row>
    <row r="2261" spans="2:3" x14ac:dyDescent="0.2">
      <c r="B2261" s="112" t="s">
        <v>161</v>
      </c>
      <c r="C2261" s="112" t="s">
        <v>161</v>
      </c>
    </row>
    <row r="2262" spans="2:3" x14ac:dyDescent="0.2">
      <c r="B2262" s="112" t="s">
        <v>161</v>
      </c>
      <c r="C2262" s="112" t="s">
        <v>161</v>
      </c>
    </row>
    <row r="2263" spans="2:3" x14ac:dyDescent="0.2">
      <c r="B2263" s="112" t="s">
        <v>161</v>
      </c>
      <c r="C2263" s="112" t="s">
        <v>161</v>
      </c>
    </row>
    <row r="2264" spans="2:3" x14ac:dyDescent="0.2">
      <c r="B2264" s="112" t="s">
        <v>161</v>
      </c>
      <c r="C2264" s="112" t="s">
        <v>161</v>
      </c>
    </row>
    <row r="2265" spans="2:3" x14ac:dyDescent="0.2">
      <c r="B2265" s="112" t="s">
        <v>161</v>
      </c>
      <c r="C2265" s="112" t="s">
        <v>161</v>
      </c>
    </row>
    <row r="2266" spans="2:3" x14ac:dyDescent="0.2">
      <c r="B2266" s="112" t="s">
        <v>161</v>
      </c>
      <c r="C2266" s="112" t="s">
        <v>161</v>
      </c>
    </row>
    <row r="2267" spans="2:3" x14ac:dyDescent="0.2">
      <c r="B2267" s="112" t="s">
        <v>161</v>
      </c>
      <c r="C2267" s="112" t="s">
        <v>161</v>
      </c>
    </row>
    <row r="2268" spans="2:3" x14ac:dyDescent="0.2">
      <c r="B2268" s="112" t="s">
        <v>161</v>
      </c>
      <c r="C2268" s="112" t="s">
        <v>161</v>
      </c>
    </row>
    <row r="2269" spans="2:3" x14ac:dyDescent="0.2">
      <c r="B2269" s="112" t="s">
        <v>161</v>
      </c>
      <c r="C2269" s="112" t="s">
        <v>161</v>
      </c>
    </row>
    <row r="2270" spans="2:3" x14ac:dyDescent="0.2">
      <c r="B2270" s="112" t="s">
        <v>161</v>
      </c>
      <c r="C2270" s="112" t="s">
        <v>161</v>
      </c>
    </row>
    <row r="2271" spans="2:3" x14ac:dyDescent="0.2">
      <c r="B2271" s="112" t="s">
        <v>161</v>
      </c>
      <c r="C2271" s="112" t="s">
        <v>161</v>
      </c>
    </row>
    <row r="2272" spans="2:3" x14ac:dyDescent="0.2">
      <c r="B2272" s="112" t="s">
        <v>161</v>
      </c>
      <c r="C2272" s="112" t="s">
        <v>161</v>
      </c>
    </row>
    <row r="2273" spans="2:3" x14ac:dyDescent="0.2">
      <c r="B2273" s="112" t="s">
        <v>161</v>
      </c>
      <c r="C2273" s="112" t="s">
        <v>161</v>
      </c>
    </row>
    <row r="2274" spans="2:3" x14ac:dyDescent="0.2">
      <c r="B2274" s="112" t="s">
        <v>161</v>
      </c>
      <c r="C2274" s="112" t="s">
        <v>161</v>
      </c>
    </row>
    <row r="2275" spans="2:3" x14ac:dyDescent="0.2">
      <c r="B2275" s="112" t="s">
        <v>161</v>
      </c>
      <c r="C2275" s="112" t="s">
        <v>161</v>
      </c>
    </row>
    <row r="2276" spans="2:3" x14ac:dyDescent="0.2">
      <c r="B2276" s="112" t="s">
        <v>161</v>
      </c>
      <c r="C2276" s="112" t="s">
        <v>161</v>
      </c>
    </row>
    <row r="2277" spans="2:3" x14ac:dyDescent="0.2">
      <c r="B2277" s="112" t="s">
        <v>161</v>
      </c>
      <c r="C2277" s="112" t="s">
        <v>161</v>
      </c>
    </row>
    <row r="2278" spans="2:3" x14ac:dyDescent="0.2">
      <c r="B2278" s="112" t="s">
        <v>161</v>
      </c>
      <c r="C2278" s="112" t="s">
        <v>161</v>
      </c>
    </row>
    <row r="2279" spans="2:3" x14ac:dyDescent="0.2">
      <c r="B2279" s="112" t="s">
        <v>161</v>
      </c>
      <c r="C2279" s="112" t="s">
        <v>161</v>
      </c>
    </row>
    <row r="2280" spans="2:3" x14ac:dyDescent="0.2">
      <c r="B2280" s="112" t="s">
        <v>161</v>
      </c>
      <c r="C2280" s="112" t="s">
        <v>161</v>
      </c>
    </row>
    <row r="2281" spans="2:3" x14ac:dyDescent="0.2">
      <c r="B2281" s="112" t="s">
        <v>161</v>
      </c>
      <c r="C2281" s="112" t="s">
        <v>161</v>
      </c>
    </row>
    <row r="2282" spans="2:3" x14ac:dyDescent="0.2">
      <c r="B2282" s="112" t="s">
        <v>161</v>
      </c>
      <c r="C2282" s="112" t="s">
        <v>161</v>
      </c>
    </row>
    <row r="2283" spans="2:3" x14ac:dyDescent="0.2">
      <c r="B2283" s="112" t="s">
        <v>161</v>
      </c>
      <c r="C2283" s="112" t="s">
        <v>161</v>
      </c>
    </row>
    <row r="2284" spans="2:3" x14ac:dyDescent="0.2">
      <c r="B2284" s="112" t="s">
        <v>161</v>
      </c>
      <c r="C2284" s="112" t="s">
        <v>161</v>
      </c>
    </row>
    <row r="2285" spans="2:3" x14ac:dyDescent="0.2">
      <c r="B2285" s="112" t="s">
        <v>161</v>
      </c>
      <c r="C2285" s="112" t="s">
        <v>161</v>
      </c>
    </row>
    <row r="2286" spans="2:3" x14ac:dyDescent="0.2">
      <c r="B2286" s="112" t="s">
        <v>161</v>
      </c>
      <c r="C2286" s="112" t="s">
        <v>161</v>
      </c>
    </row>
    <row r="2287" spans="2:3" x14ac:dyDescent="0.2">
      <c r="B2287" s="112" t="s">
        <v>161</v>
      </c>
      <c r="C2287" s="112" t="s">
        <v>161</v>
      </c>
    </row>
    <row r="2288" spans="2:3" x14ac:dyDescent="0.2">
      <c r="B2288" s="112" t="s">
        <v>161</v>
      </c>
      <c r="C2288" s="112" t="s">
        <v>161</v>
      </c>
    </row>
    <row r="2289" spans="2:3" x14ac:dyDescent="0.2">
      <c r="B2289" s="112" t="s">
        <v>161</v>
      </c>
      <c r="C2289" s="112" t="s">
        <v>161</v>
      </c>
    </row>
    <row r="2290" spans="2:3" x14ac:dyDescent="0.2">
      <c r="B2290" s="112" t="s">
        <v>161</v>
      </c>
      <c r="C2290" s="112" t="s">
        <v>161</v>
      </c>
    </row>
    <row r="2291" spans="2:3" x14ac:dyDescent="0.2">
      <c r="B2291" s="112" t="s">
        <v>161</v>
      </c>
      <c r="C2291" s="112" t="s">
        <v>161</v>
      </c>
    </row>
    <row r="2292" spans="2:3" x14ac:dyDescent="0.2">
      <c r="B2292" s="112" t="s">
        <v>161</v>
      </c>
      <c r="C2292" s="112" t="s">
        <v>161</v>
      </c>
    </row>
    <row r="2293" spans="2:3" x14ac:dyDescent="0.2">
      <c r="B2293" s="112" t="s">
        <v>161</v>
      </c>
      <c r="C2293" s="112" t="s">
        <v>161</v>
      </c>
    </row>
    <row r="2294" spans="2:3" x14ac:dyDescent="0.2">
      <c r="B2294" s="112" t="s">
        <v>161</v>
      </c>
      <c r="C2294" s="112" t="s">
        <v>161</v>
      </c>
    </row>
    <row r="2295" spans="2:3" x14ac:dyDescent="0.2">
      <c r="B2295" s="112" t="s">
        <v>161</v>
      </c>
      <c r="C2295" s="112" t="s">
        <v>161</v>
      </c>
    </row>
    <row r="2296" spans="2:3" x14ac:dyDescent="0.2">
      <c r="B2296" s="112" t="s">
        <v>161</v>
      </c>
      <c r="C2296" s="112" t="s">
        <v>161</v>
      </c>
    </row>
    <row r="2297" spans="2:3" x14ac:dyDescent="0.2">
      <c r="B2297" s="112" t="s">
        <v>161</v>
      </c>
      <c r="C2297" s="112" t="s">
        <v>161</v>
      </c>
    </row>
    <row r="2298" spans="2:3" x14ac:dyDescent="0.2">
      <c r="B2298" s="112" t="s">
        <v>161</v>
      </c>
      <c r="C2298" s="112" t="s">
        <v>161</v>
      </c>
    </row>
    <row r="2299" spans="2:3" x14ac:dyDescent="0.2">
      <c r="B2299" s="112" t="s">
        <v>161</v>
      </c>
      <c r="C2299" s="112" t="s">
        <v>161</v>
      </c>
    </row>
    <row r="2300" spans="2:3" x14ac:dyDescent="0.2">
      <c r="B2300" s="112" t="s">
        <v>161</v>
      </c>
      <c r="C2300" s="112" t="s">
        <v>161</v>
      </c>
    </row>
    <row r="2301" spans="2:3" x14ac:dyDescent="0.2">
      <c r="B2301" s="112" t="s">
        <v>161</v>
      </c>
      <c r="C2301" s="112" t="s">
        <v>161</v>
      </c>
    </row>
    <row r="2302" spans="2:3" x14ac:dyDescent="0.2">
      <c r="B2302" s="112" t="s">
        <v>161</v>
      </c>
      <c r="C2302" s="112" t="s">
        <v>161</v>
      </c>
    </row>
    <row r="2303" spans="2:3" x14ac:dyDescent="0.2">
      <c r="B2303" s="112" t="s">
        <v>161</v>
      </c>
      <c r="C2303" s="112" t="s">
        <v>161</v>
      </c>
    </row>
    <row r="2304" spans="2:3" x14ac:dyDescent="0.2">
      <c r="B2304" s="112" t="s">
        <v>161</v>
      </c>
      <c r="C2304" s="112" t="s">
        <v>161</v>
      </c>
    </row>
    <row r="2305" spans="2:3" x14ac:dyDescent="0.2">
      <c r="B2305" s="112" t="s">
        <v>161</v>
      </c>
      <c r="C2305" s="112" t="s">
        <v>161</v>
      </c>
    </row>
    <row r="2306" spans="2:3" x14ac:dyDescent="0.2">
      <c r="B2306" s="112" t="s">
        <v>161</v>
      </c>
      <c r="C2306" s="112" t="s">
        <v>161</v>
      </c>
    </row>
    <row r="2307" spans="2:3" x14ac:dyDescent="0.2">
      <c r="B2307" s="112" t="s">
        <v>161</v>
      </c>
      <c r="C2307" s="112" t="s">
        <v>161</v>
      </c>
    </row>
    <row r="2308" spans="2:3" x14ac:dyDescent="0.2">
      <c r="B2308" s="112" t="s">
        <v>161</v>
      </c>
      <c r="C2308" s="112" t="s">
        <v>161</v>
      </c>
    </row>
    <row r="2309" spans="2:3" x14ac:dyDescent="0.2">
      <c r="B2309" s="112" t="s">
        <v>161</v>
      </c>
      <c r="C2309" s="112" t="s">
        <v>161</v>
      </c>
    </row>
    <row r="2310" spans="2:3" x14ac:dyDescent="0.2">
      <c r="B2310" s="112" t="s">
        <v>161</v>
      </c>
      <c r="C2310" s="112" t="s">
        <v>161</v>
      </c>
    </row>
    <row r="2311" spans="2:3" x14ac:dyDescent="0.2">
      <c r="B2311" s="112" t="s">
        <v>161</v>
      </c>
      <c r="C2311" s="112" t="s">
        <v>161</v>
      </c>
    </row>
    <row r="2312" spans="2:3" x14ac:dyDescent="0.2">
      <c r="B2312" s="112" t="s">
        <v>161</v>
      </c>
      <c r="C2312" s="112" t="s">
        <v>161</v>
      </c>
    </row>
    <row r="2313" spans="2:3" x14ac:dyDescent="0.2">
      <c r="B2313" s="112" t="s">
        <v>161</v>
      </c>
      <c r="C2313" s="112" t="s">
        <v>161</v>
      </c>
    </row>
    <row r="2314" spans="2:3" x14ac:dyDescent="0.2">
      <c r="B2314" s="112" t="s">
        <v>161</v>
      </c>
      <c r="C2314" s="112" t="s">
        <v>161</v>
      </c>
    </row>
    <row r="2315" spans="2:3" x14ac:dyDescent="0.2">
      <c r="B2315" s="112" t="s">
        <v>161</v>
      </c>
      <c r="C2315" s="112" t="s">
        <v>161</v>
      </c>
    </row>
    <row r="2316" spans="2:3" x14ac:dyDescent="0.2">
      <c r="B2316" s="112" t="s">
        <v>161</v>
      </c>
      <c r="C2316" s="112" t="s">
        <v>161</v>
      </c>
    </row>
    <row r="2317" spans="2:3" x14ac:dyDescent="0.2">
      <c r="B2317" s="112" t="s">
        <v>161</v>
      </c>
      <c r="C2317" s="112" t="s">
        <v>161</v>
      </c>
    </row>
    <row r="2318" spans="2:3" x14ac:dyDescent="0.2">
      <c r="B2318" s="112" t="s">
        <v>161</v>
      </c>
      <c r="C2318" s="112" t="s">
        <v>161</v>
      </c>
    </row>
    <row r="2319" spans="2:3" x14ac:dyDescent="0.2">
      <c r="B2319" s="112" t="s">
        <v>161</v>
      </c>
      <c r="C2319" s="112" t="s">
        <v>161</v>
      </c>
    </row>
    <row r="2320" spans="2:3" x14ac:dyDescent="0.2">
      <c r="B2320" s="112" t="s">
        <v>161</v>
      </c>
      <c r="C2320" s="112" t="s">
        <v>161</v>
      </c>
    </row>
    <row r="2321" spans="2:3" x14ac:dyDescent="0.2">
      <c r="B2321" s="112" t="s">
        <v>161</v>
      </c>
      <c r="C2321" s="112" t="s">
        <v>161</v>
      </c>
    </row>
    <row r="2322" spans="2:3" x14ac:dyDescent="0.2">
      <c r="B2322" s="112" t="s">
        <v>161</v>
      </c>
      <c r="C2322" s="112" t="s">
        <v>161</v>
      </c>
    </row>
    <row r="2323" spans="2:3" x14ac:dyDescent="0.2">
      <c r="B2323" s="112" t="s">
        <v>161</v>
      </c>
      <c r="C2323" s="112" t="s">
        <v>161</v>
      </c>
    </row>
    <row r="2324" spans="2:3" x14ac:dyDescent="0.2">
      <c r="B2324" s="112" t="s">
        <v>161</v>
      </c>
      <c r="C2324" s="112" t="s">
        <v>161</v>
      </c>
    </row>
    <row r="2325" spans="2:3" x14ac:dyDescent="0.2">
      <c r="B2325" s="112" t="s">
        <v>161</v>
      </c>
      <c r="C2325" s="112" t="s">
        <v>161</v>
      </c>
    </row>
    <row r="2326" spans="2:3" x14ac:dyDescent="0.2">
      <c r="B2326" s="112" t="s">
        <v>161</v>
      </c>
      <c r="C2326" s="112" t="s">
        <v>161</v>
      </c>
    </row>
    <row r="2327" spans="2:3" x14ac:dyDescent="0.2">
      <c r="B2327" s="112" t="s">
        <v>161</v>
      </c>
      <c r="C2327" s="112" t="s">
        <v>161</v>
      </c>
    </row>
    <row r="2328" spans="2:3" x14ac:dyDescent="0.2">
      <c r="B2328" s="112" t="s">
        <v>161</v>
      </c>
      <c r="C2328" s="112" t="s">
        <v>161</v>
      </c>
    </row>
    <row r="2329" spans="2:3" x14ac:dyDescent="0.2">
      <c r="B2329" s="112" t="s">
        <v>161</v>
      </c>
      <c r="C2329" s="112" t="s">
        <v>161</v>
      </c>
    </row>
    <row r="2330" spans="2:3" x14ac:dyDescent="0.2">
      <c r="B2330" s="112" t="s">
        <v>161</v>
      </c>
      <c r="C2330" s="112" t="s">
        <v>161</v>
      </c>
    </row>
    <row r="2331" spans="2:3" x14ac:dyDescent="0.2">
      <c r="B2331" s="112" t="s">
        <v>161</v>
      </c>
      <c r="C2331" s="112" t="s">
        <v>161</v>
      </c>
    </row>
    <row r="2332" spans="2:3" x14ac:dyDescent="0.2">
      <c r="B2332" s="112" t="s">
        <v>161</v>
      </c>
      <c r="C2332" s="112" t="s">
        <v>161</v>
      </c>
    </row>
    <row r="2333" spans="2:3" x14ac:dyDescent="0.2">
      <c r="B2333" s="112" t="s">
        <v>161</v>
      </c>
      <c r="C2333" s="112" t="s">
        <v>161</v>
      </c>
    </row>
    <row r="2334" spans="2:3" x14ac:dyDescent="0.2">
      <c r="B2334" s="112" t="s">
        <v>161</v>
      </c>
      <c r="C2334" s="112" t="s">
        <v>161</v>
      </c>
    </row>
    <row r="2335" spans="2:3" x14ac:dyDescent="0.2">
      <c r="B2335" s="112" t="s">
        <v>161</v>
      </c>
      <c r="C2335" s="112" t="s">
        <v>161</v>
      </c>
    </row>
    <row r="2336" spans="2:3" x14ac:dyDescent="0.2">
      <c r="B2336" s="112" t="s">
        <v>161</v>
      </c>
      <c r="C2336" s="112" t="s">
        <v>161</v>
      </c>
    </row>
    <row r="2337" spans="2:3" x14ac:dyDescent="0.2">
      <c r="B2337" s="112" t="s">
        <v>161</v>
      </c>
      <c r="C2337" s="112" t="s">
        <v>161</v>
      </c>
    </row>
    <row r="2338" spans="2:3" x14ac:dyDescent="0.2">
      <c r="B2338" s="112" t="s">
        <v>161</v>
      </c>
      <c r="C2338" s="112" t="s">
        <v>161</v>
      </c>
    </row>
    <row r="2339" spans="2:3" x14ac:dyDescent="0.2">
      <c r="B2339" s="112" t="s">
        <v>161</v>
      </c>
      <c r="C2339" s="112" t="s">
        <v>161</v>
      </c>
    </row>
    <row r="2340" spans="2:3" x14ac:dyDescent="0.2">
      <c r="B2340" s="112" t="s">
        <v>161</v>
      </c>
      <c r="C2340" s="112" t="s">
        <v>161</v>
      </c>
    </row>
    <row r="2341" spans="2:3" x14ac:dyDescent="0.2">
      <c r="B2341" s="112" t="s">
        <v>161</v>
      </c>
      <c r="C2341" s="112" t="s">
        <v>161</v>
      </c>
    </row>
    <row r="2342" spans="2:3" x14ac:dyDescent="0.2">
      <c r="B2342" s="112" t="s">
        <v>161</v>
      </c>
      <c r="C2342" s="112" t="s">
        <v>161</v>
      </c>
    </row>
    <row r="2343" spans="2:3" x14ac:dyDescent="0.2">
      <c r="B2343" s="112" t="s">
        <v>161</v>
      </c>
      <c r="C2343" s="112" t="s">
        <v>161</v>
      </c>
    </row>
    <row r="2344" spans="2:3" x14ac:dyDescent="0.2">
      <c r="B2344" s="112" t="s">
        <v>161</v>
      </c>
      <c r="C2344" s="112" t="s">
        <v>161</v>
      </c>
    </row>
    <row r="2345" spans="2:3" x14ac:dyDescent="0.2">
      <c r="B2345" s="112" t="s">
        <v>161</v>
      </c>
      <c r="C2345" s="112" t="s">
        <v>161</v>
      </c>
    </row>
    <row r="2346" spans="2:3" x14ac:dyDescent="0.2">
      <c r="B2346" s="112" t="s">
        <v>161</v>
      </c>
      <c r="C2346" s="112" t="s">
        <v>161</v>
      </c>
    </row>
    <row r="2347" spans="2:3" x14ac:dyDescent="0.2">
      <c r="B2347" s="112" t="s">
        <v>161</v>
      </c>
      <c r="C2347" s="112" t="s">
        <v>161</v>
      </c>
    </row>
    <row r="2348" spans="2:3" x14ac:dyDescent="0.2">
      <c r="B2348" s="112" t="s">
        <v>161</v>
      </c>
      <c r="C2348" s="112" t="s">
        <v>161</v>
      </c>
    </row>
    <row r="2349" spans="2:3" x14ac:dyDescent="0.2">
      <c r="B2349" s="112" t="s">
        <v>161</v>
      </c>
      <c r="C2349" s="112" t="s">
        <v>161</v>
      </c>
    </row>
    <row r="2350" spans="2:3" x14ac:dyDescent="0.2">
      <c r="B2350" s="112" t="s">
        <v>161</v>
      </c>
      <c r="C2350" s="112" t="s">
        <v>161</v>
      </c>
    </row>
    <row r="2351" spans="2:3" x14ac:dyDescent="0.2">
      <c r="B2351" s="112" t="s">
        <v>161</v>
      </c>
      <c r="C2351" s="112" t="s">
        <v>161</v>
      </c>
    </row>
    <row r="2352" spans="2:3" x14ac:dyDescent="0.2">
      <c r="B2352" s="112" t="s">
        <v>161</v>
      </c>
      <c r="C2352" s="112" t="s">
        <v>161</v>
      </c>
    </row>
    <row r="2353" spans="2:3" x14ac:dyDescent="0.2">
      <c r="B2353" s="112" t="s">
        <v>161</v>
      </c>
      <c r="C2353" s="112" t="s">
        <v>161</v>
      </c>
    </row>
    <row r="2354" spans="2:3" x14ac:dyDescent="0.2">
      <c r="B2354" s="112" t="s">
        <v>161</v>
      </c>
      <c r="C2354" s="112" t="s">
        <v>161</v>
      </c>
    </row>
    <row r="2355" spans="2:3" x14ac:dyDescent="0.2">
      <c r="B2355" s="112" t="s">
        <v>161</v>
      </c>
      <c r="C2355" s="112" t="s">
        <v>161</v>
      </c>
    </row>
    <row r="2356" spans="2:3" x14ac:dyDescent="0.2">
      <c r="B2356" s="112" t="s">
        <v>161</v>
      </c>
      <c r="C2356" s="112" t="s">
        <v>161</v>
      </c>
    </row>
    <row r="2357" spans="2:3" x14ac:dyDescent="0.2">
      <c r="B2357" s="112" t="s">
        <v>161</v>
      </c>
      <c r="C2357" s="112" t="s">
        <v>161</v>
      </c>
    </row>
    <row r="2358" spans="2:3" x14ac:dyDescent="0.2">
      <c r="B2358" s="112" t="s">
        <v>161</v>
      </c>
      <c r="C2358" s="112" t="s">
        <v>161</v>
      </c>
    </row>
    <row r="2359" spans="2:3" x14ac:dyDescent="0.2">
      <c r="B2359" s="112" t="s">
        <v>161</v>
      </c>
      <c r="C2359" s="112" t="s">
        <v>161</v>
      </c>
    </row>
    <row r="2360" spans="2:3" x14ac:dyDescent="0.2">
      <c r="B2360" s="112" t="s">
        <v>161</v>
      </c>
      <c r="C2360" s="112" t="s">
        <v>161</v>
      </c>
    </row>
    <row r="2361" spans="2:3" x14ac:dyDescent="0.2">
      <c r="B2361" s="112" t="s">
        <v>161</v>
      </c>
      <c r="C2361" s="112" t="s">
        <v>161</v>
      </c>
    </row>
    <row r="2362" spans="2:3" x14ac:dyDescent="0.2">
      <c r="B2362" s="112" t="s">
        <v>161</v>
      </c>
      <c r="C2362" s="112" t="s">
        <v>161</v>
      </c>
    </row>
    <row r="2363" spans="2:3" x14ac:dyDescent="0.2">
      <c r="B2363" s="112" t="s">
        <v>161</v>
      </c>
      <c r="C2363" s="112" t="s">
        <v>161</v>
      </c>
    </row>
    <row r="2364" spans="2:3" x14ac:dyDescent="0.2">
      <c r="B2364" s="112" t="s">
        <v>161</v>
      </c>
      <c r="C2364" s="112" t="s">
        <v>161</v>
      </c>
    </row>
    <row r="2365" spans="2:3" x14ac:dyDescent="0.2">
      <c r="B2365" s="112" t="s">
        <v>161</v>
      </c>
      <c r="C2365" s="112" t="s">
        <v>161</v>
      </c>
    </row>
    <row r="2366" spans="2:3" x14ac:dyDescent="0.2">
      <c r="B2366" s="112" t="s">
        <v>161</v>
      </c>
      <c r="C2366" s="112" t="s">
        <v>161</v>
      </c>
    </row>
    <row r="2367" spans="2:3" x14ac:dyDescent="0.2">
      <c r="B2367" s="112" t="s">
        <v>161</v>
      </c>
      <c r="C2367" s="112" t="s">
        <v>161</v>
      </c>
    </row>
    <row r="2368" spans="2:3" x14ac:dyDescent="0.2">
      <c r="B2368" s="112" t="s">
        <v>161</v>
      </c>
      <c r="C2368" s="112" t="s">
        <v>161</v>
      </c>
    </row>
    <row r="2369" spans="2:3" x14ac:dyDescent="0.2">
      <c r="B2369" s="112" t="s">
        <v>161</v>
      </c>
      <c r="C2369" s="112" t="s">
        <v>161</v>
      </c>
    </row>
    <row r="2370" spans="2:3" x14ac:dyDescent="0.2">
      <c r="B2370" s="112" t="s">
        <v>161</v>
      </c>
      <c r="C2370" s="112" t="s">
        <v>161</v>
      </c>
    </row>
    <row r="2371" spans="2:3" x14ac:dyDescent="0.2">
      <c r="B2371" s="112" t="s">
        <v>161</v>
      </c>
      <c r="C2371" s="112" t="s">
        <v>161</v>
      </c>
    </row>
    <row r="2372" spans="2:3" x14ac:dyDescent="0.2">
      <c r="B2372" s="112" t="s">
        <v>161</v>
      </c>
      <c r="C2372" s="112" t="s">
        <v>161</v>
      </c>
    </row>
    <row r="2373" spans="2:3" x14ac:dyDescent="0.2">
      <c r="B2373" s="112" t="s">
        <v>161</v>
      </c>
      <c r="C2373" s="112" t="s">
        <v>161</v>
      </c>
    </row>
    <row r="2374" spans="2:3" x14ac:dyDescent="0.2">
      <c r="B2374" s="112" t="s">
        <v>161</v>
      </c>
      <c r="C2374" s="112" t="s">
        <v>161</v>
      </c>
    </row>
    <row r="2375" spans="2:3" x14ac:dyDescent="0.2">
      <c r="B2375" s="112" t="s">
        <v>161</v>
      </c>
      <c r="C2375" s="112" t="s">
        <v>161</v>
      </c>
    </row>
    <row r="2376" spans="2:3" x14ac:dyDescent="0.2">
      <c r="B2376" s="112" t="s">
        <v>161</v>
      </c>
      <c r="C2376" s="112" t="s">
        <v>161</v>
      </c>
    </row>
    <row r="2377" spans="2:3" x14ac:dyDescent="0.2">
      <c r="B2377" s="112" t="s">
        <v>161</v>
      </c>
      <c r="C2377" s="112" t="s">
        <v>161</v>
      </c>
    </row>
    <row r="2378" spans="2:3" x14ac:dyDescent="0.2">
      <c r="B2378" s="112" t="s">
        <v>161</v>
      </c>
      <c r="C2378" s="112" t="s">
        <v>161</v>
      </c>
    </row>
    <row r="2379" spans="2:3" x14ac:dyDescent="0.2">
      <c r="B2379" s="112" t="s">
        <v>161</v>
      </c>
      <c r="C2379" s="112" t="s">
        <v>161</v>
      </c>
    </row>
    <row r="2380" spans="2:3" x14ac:dyDescent="0.2">
      <c r="B2380" s="112" t="s">
        <v>161</v>
      </c>
      <c r="C2380" s="112" t="s">
        <v>161</v>
      </c>
    </row>
    <row r="2381" spans="2:3" x14ac:dyDescent="0.2">
      <c r="B2381" s="112" t="s">
        <v>161</v>
      </c>
      <c r="C2381" s="112" t="s">
        <v>161</v>
      </c>
    </row>
    <row r="2382" spans="2:3" x14ac:dyDescent="0.2">
      <c r="B2382" s="112" t="s">
        <v>161</v>
      </c>
      <c r="C2382" s="112" t="s">
        <v>161</v>
      </c>
    </row>
    <row r="2383" spans="2:3" x14ac:dyDescent="0.2">
      <c r="B2383" s="112" t="s">
        <v>161</v>
      </c>
      <c r="C2383" s="112" t="s">
        <v>161</v>
      </c>
    </row>
    <row r="2384" spans="2:3" x14ac:dyDescent="0.2">
      <c r="B2384" s="112" t="s">
        <v>161</v>
      </c>
      <c r="C2384" s="112" t="s">
        <v>161</v>
      </c>
    </row>
    <row r="2385" spans="2:3" x14ac:dyDescent="0.2">
      <c r="B2385" s="112" t="s">
        <v>161</v>
      </c>
      <c r="C2385" s="112" t="s">
        <v>161</v>
      </c>
    </row>
    <row r="2386" spans="2:3" x14ac:dyDescent="0.2">
      <c r="B2386" s="112" t="s">
        <v>161</v>
      </c>
      <c r="C2386" s="112" t="s">
        <v>161</v>
      </c>
    </row>
    <row r="2387" spans="2:3" x14ac:dyDescent="0.2">
      <c r="B2387" s="112" t="s">
        <v>161</v>
      </c>
      <c r="C2387" s="112" t="s">
        <v>161</v>
      </c>
    </row>
    <row r="2388" spans="2:3" x14ac:dyDescent="0.2">
      <c r="B2388" s="112" t="s">
        <v>161</v>
      </c>
      <c r="C2388" s="112" t="s">
        <v>161</v>
      </c>
    </row>
    <row r="2389" spans="2:3" x14ac:dyDescent="0.2">
      <c r="B2389" s="112" t="s">
        <v>161</v>
      </c>
      <c r="C2389" s="112" t="s">
        <v>161</v>
      </c>
    </row>
    <row r="2390" spans="2:3" x14ac:dyDescent="0.2">
      <c r="B2390" s="112" t="s">
        <v>161</v>
      </c>
      <c r="C2390" s="112" t="s">
        <v>161</v>
      </c>
    </row>
    <row r="2391" spans="2:3" x14ac:dyDescent="0.2">
      <c r="B2391" s="112" t="s">
        <v>161</v>
      </c>
      <c r="C2391" s="112" t="s">
        <v>161</v>
      </c>
    </row>
    <row r="2392" spans="2:3" x14ac:dyDescent="0.2">
      <c r="B2392" s="112" t="s">
        <v>161</v>
      </c>
      <c r="C2392" s="112" t="s">
        <v>161</v>
      </c>
    </row>
    <row r="2393" spans="2:3" x14ac:dyDescent="0.2">
      <c r="B2393" s="112" t="s">
        <v>161</v>
      </c>
      <c r="C2393" s="112" t="s">
        <v>161</v>
      </c>
    </row>
    <row r="2394" spans="2:3" x14ac:dyDescent="0.2">
      <c r="B2394" s="112" t="s">
        <v>161</v>
      </c>
      <c r="C2394" s="112" t="s">
        <v>161</v>
      </c>
    </row>
    <row r="2395" spans="2:3" x14ac:dyDescent="0.2">
      <c r="B2395" s="112" t="s">
        <v>161</v>
      </c>
      <c r="C2395" s="112" t="s">
        <v>161</v>
      </c>
    </row>
    <row r="2396" spans="2:3" x14ac:dyDescent="0.2">
      <c r="B2396" s="112" t="s">
        <v>161</v>
      </c>
      <c r="C2396" s="112" t="s">
        <v>161</v>
      </c>
    </row>
    <row r="2397" spans="2:3" x14ac:dyDescent="0.2">
      <c r="B2397" s="112" t="s">
        <v>161</v>
      </c>
      <c r="C2397" s="112" t="s">
        <v>161</v>
      </c>
    </row>
    <row r="2398" spans="2:3" x14ac:dyDescent="0.2">
      <c r="B2398" s="112" t="s">
        <v>161</v>
      </c>
      <c r="C2398" s="112" t="s">
        <v>161</v>
      </c>
    </row>
    <row r="2399" spans="2:3" x14ac:dyDescent="0.2">
      <c r="B2399" s="112" t="s">
        <v>161</v>
      </c>
      <c r="C2399" s="112" t="s">
        <v>161</v>
      </c>
    </row>
    <row r="2400" spans="2:3" x14ac:dyDescent="0.2">
      <c r="B2400" s="112" t="s">
        <v>161</v>
      </c>
      <c r="C2400" s="112" t="s">
        <v>161</v>
      </c>
    </row>
    <row r="2401" spans="2:3" x14ac:dyDescent="0.2">
      <c r="B2401" s="112" t="s">
        <v>161</v>
      </c>
      <c r="C2401" s="112" t="s">
        <v>161</v>
      </c>
    </row>
    <row r="2402" spans="2:3" x14ac:dyDescent="0.2">
      <c r="B2402" s="112" t="s">
        <v>161</v>
      </c>
      <c r="C2402" s="112" t="s">
        <v>161</v>
      </c>
    </row>
    <row r="2403" spans="2:3" x14ac:dyDescent="0.2">
      <c r="B2403" s="112" t="s">
        <v>161</v>
      </c>
      <c r="C2403" s="112" t="s">
        <v>161</v>
      </c>
    </row>
    <row r="2404" spans="2:3" x14ac:dyDescent="0.2">
      <c r="B2404" s="112" t="s">
        <v>161</v>
      </c>
      <c r="C2404" s="112" t="s">
        <v>161</v>
      </c>
    </row>
    <row r="2405" spans="2:3" x14ac:dyDescent="0.2">
      <c r="B2405" s="112" t="s">
        <v>161</v>
      </c>
      <c r="C2405" s="112" t="s">
        <v>161</v>
      </c>
    </row>
    <row r="2406" spans="2:3" x14ac:dyDescent="0.2">
      <c r="B2406" s="112" t="s">
        <v>161</v>
      </c>
      <c r="C2406" s="112" t="s">
        <v>161</v>
      </c>
    </row>
    <row r="2407" spans="2:3" x14ac:dyDescent="0.2">
      <c r="B2407" s="112" t="s">
        <v>161</v>
      </c>
      <c r="C2407" s="112" t="s">
        <v>161</v>
      </c>
    </row>
    <row r="2408" spans="2:3" x14ac:dyDescent="0.2">
      <c r="B2408" s="112" t="s">
        <v>161</v>
      </c>
      <c r="C2408" s="112" t="s">
        <v>161</v>
      </c>
    </row>
    <row r="2409" spans="2:3" x14ac:dyDescent="0.2">
      <c r="B2409" s="112" t="s">
        <v>161</v>
      </c>
      <c r="C2409" s="112" t="s">
        <v>161</v>
      </c>
    </row>
    <row r="2410" spans="2:3" x14ac:dyDescent="0.2">
      <c r="B2410" s="112" t="s">
        <v>161</v>
      </c>
      <c r="C2410" s="112" t="s">
        <v>161</v>
      </c>
    </row>
    <row r="2411" spans="2:3" x14ac:dyDescent="0.2">
      <c r="B2411" s="112" t="s">
        <v>161</v>
      </c>
      <c r="C2411" s="112" t="s">
        <v>161</v>
      </c>
    </row>
    <row r="2412" spans="2:3" x14ac:dyDescent="0.2">
      <c r="B2412" s="112" t="s">
        <v>161</v>
      </c>
      <c r="C2412" s="112" t="s">
        <v>161</v>
      </c>
    </row>
    <row r="2413" spans="2:3" x14ac:dyDescent="0.2">
      <c r="B2413" s="112" t="s">
        <v>161</v>
      </c>
      <c r="C2413" s="112" t="s">
        <v>161</v>
      </c>
    </row>
    <row r="2414" spans="2:3" x14ac:dyDescent="0.2">
      <c r="B2414" s="112" t="s">
        <v>161</v>
      </c>
      <c r="C2414" s="112" t="s">
        <v>161</v>
      </c>
    </row>
    <row r="2415" spans="2:3" x14ac:dyDescent="0.2">
      <c r="B2415" s="112" t="s">
        <v>161</v>
      </c>
      <c r="C2415" s="112" t="s">
        <v>161</v>
      </c>
    </row>
    <row r="2416" spans="2:3" x14ac:dyDescent="0.2">
      <c r="B2416" s="112" t="s">
        <v>161</v>
      </c>
      <c r="C2416" s="112" t="s">
        <v>161</v>
      </c>
    </row>
    <row r="2417" spans="2:3" x14ac:dyDescent="0.2">
      <c r="B2417" s="112" t="s">
        <v>161</v>
      </c>
      <c r="C2417" s="112" t="s">
        <v>161</v>
      </c>
    </row>
    <row r="2418" spans="2:3" x14ac:dyDescent="0.2">
      <c r="B2418" s="112" t="s">
        <v>161</v>
      </c>
      <c r="C2418" s="112" t="s">
        <v>161</v>
      </c>
    </row>
    <row r="2419" spans="2:3" x14ac:dyDescent="0.2">
      <c r="B2419" s="112" t="s">
        <v>161</v>
      </c>
      <c r="C2419" s="112" t="s">
        <v>161</v>
      </c>
    </row>
    <row r="2420" spans="2:3" x14ac:dyDescent="0.2">
      <c r="B2420" s="112" t="s">
        <v>161</v>
      </c>
      <c r="C2420" s="112" t="s">
        <v>161</v>
      </c>
    </row>
    <row r="2421" spans="2:3" x14ac:dyDescent="0.2">
      <c r="B2421" s="112" t="s">
        <v>161</v>
      </c>
      <c r="C2421" s="112" t="s">
        <v>161</v>
      </c>
    </row>
    <row r="2422" spans="2:3" x14ac:dyDescent="0.2">
      <c r="B2422" s="112" t="s">
        <v>161</v>
      </c>
      <c r="C2422" s="112" t="s">
        <v>161</v>
      </c>
    </row>
    <row r="2423" spans="2:3" x14ac:dyDescent="0.2">
      <c r="B2423" s="112" t="s">
        <v>161</v>
      </c>
      <c r="C2423" s="112" t="s">
        <v>161</v>
      </c>
    </row>
    <row r="2424" spans="2:3" x14ac:dyDescent="0.2">
      <c r="B2424" s="112" t="s">
        <v>161</v>
      </c>
      <c r="C2424" s="112" t="s">
        <v>161</v>
      </c>
    </row>
    <row r="2425" spans="2:3" x14ac:dyDescent="0.2">
      <c r="B2425" s="112" t="s">
        <v>161</v>
      </c>
      <c r="C2425" s="112" t="s">
        <v>161</v>
      </c>
    </row>
    <row r="2426" spans="2:3" x14ac:dyDescent="0.2">
      <c r="B2426" s="112" t="s">
        <v>161</v>
      </c>
      <c r="C2426" s="112" t="s">
        <v>161</v>
      </c>
    </row>
    <row r="2427" spans="2:3" x14ac:dyDescent="0.2">
      <c r="B2427" s="112" t="s">
        <v>161</v>
      </c>
      <c r="C2427" s="112" t="s">
        <v>161</v>
      </c>
    </row>
    <row r="2428" spans="2:3" x14ac:dyDescent="0.2">
      <c r="B2428" s="112" t="s">
        <v>161</v>
      </c>
      <c r="C2428" s="112" t="s">
        <v>161</v>
      </c>
    </row>
    <row r="2429" spans="2:3" x14ac:dyDescent="0.2">
      <c r="B2429" s="112" t="s">
        <v>161</v>
      </c>
      <c r="C2429" s="112" t="s">
        <v>161</v>
      </c>
    </row>
    <row r="2430" spans="2:3" x14ac:dyDescent="0.2">
      <c r="B2430" s="112" t="s">
        <v>161</v>
      </c>
      <c r="C2430" s="112" t="s">
        <v>161</v>
      </c>
    </row>
    <row r="2431" spans="2:3" x14ac:dyDescent="0.2">
      <c r="B2431" s="112" t="s">
        <v>161</v>
      </c>
      <c r="C2431" s="112" t="s">
        <v>161</v>
      </c>
    </row>
    <row r="2432" spans="2:3" x14ac:dyDescent="0.2">
      <c r="B2432" s="112" t="s">
        <v>161</v>
      </c>
      <c r="C2432" s="112" t="s">
        <v>161</v>
      </c>
    </row>
    <row r="2433" spans="2:3" x14ac:dyDescent="0.2">
      <c r="B2433" s="112" t="s">
        <v>161</v>
      </c>
      <c r="C2433" s="112" t="s">
        <v>161</v>
      </c>
    </row>
    <row r="2434" spans="2:3" x14ac:dyDescent="0.2">
      <c r="B2434" s="112" t="s">
        <v>161</v>
      </c>
      <c r="C2434" s="112" t="s">
        <v>161</v>
      </c>
    </row>
    <row r="2435" spans="2:3" x14ac:dyDescent="0.2">
      <c r="B2435" s="112" t="s">
        <v>161</v>
      </c>
      <c r="C2435" s="112" t="s">
        <v>161</v>
      </c>
    </row>
    <row r="2436" spans="2:3" x14ac:dyDescent="0.2">
      <c r="B2436" s="112" t="s">
        <v>161</v>
      </c>
      <c r="C2436" s="112" t="s">
        <v>161</v>
      </c>
    </row>
    <row r="2437" spans="2:3" x14ac:dyDescent="0.2">
      <c r="B2437" s="112" t="s">
        <v>161</v>
      </c>
      <c r="C2437" s="112" t="s">
        <v>161</v>
      </c>
    </row>
    <row r="2438" spans="2:3" x14ac:dyDescent="0.2">
      <c r="B2438" s="112" t="s">
        <v>161</v>
      </c>
      <c r="C2438" s="112" t="s">
        <v>161</v>
      </c>
    </row>
    <row r="2439" spans="2:3" x14ac:dyDescent="0.2">
      <c r="B2439" s="112" t="s">
        <v>161</v>
      </c>
      <c r="C2439" s="112" t="s">
        <v>161</v>
      </c>
    </row>
    <row r="2440" spans="2:3" x14ac:dyDescent="0.2">
      <c r="B2440" s="112" t="s">
        <v>161</v>
      </c>
      <c r="C2440" s="112" t="s">
        <v>161</v>
      </c>
    </row>
    <row r="2441" spans="2:3" x14ac:dyDescent="0.2">
      <c r="B2441" s="112" t="s">
        <v>161</v>
      </c>
      <c r="C2441" s="112" t="s">
        <v>161</v>
      </c>
    </row>
    <row r="2442" spans="2:3" x14ac:dyDescent="0.2">
      <c r="B2442" s="112" t="s">
        <v>161</v>
      </c>
      <c r="C2442" s="112" t="s">
        <v>161</v>
      </c>
    </row>
    <row r="2443" spans="2:3" x14ac:dyDescent="0.2">
      <c r="B2443" s="112" t="s">
        <v>161</v>
      </c>
      <c r="C2443" s="112" t="s">
        <v>161</v>
      </c>
    </row>
    <row r="2444" spans="2:3" x14ac:dyDescent="0.2">
      <c r="B2444" s="112" t="s">
        <v>161</v>
      </c>
      <c r="C2444" s="112" t="s">
        <v>161</v>
      </c>
    </row>
    <row r="2445" spans="2:3" x14ac:dyDescent="0.2">
      <c r="B2445" s="112" t="s">
        <v>161</v>
      </c>
      <c r="C2445" s="112" t="s">
        <v>161</v>
      </c>
    </row>
    <row r="2446" spans="2:3" x14ac:dyDescent="0.2">
      <c r="B2446" s="112" t="s">
        <v>161</v>
      </c>
      <c r="C2446" s="112" t="s">
        <v>161</v>
      </c>
    </row>
    <row r="2447" spans="2:3" x14ac:dyDescent="0.2">
      <c r="B2447" s="112" t="s">
        <v>161</v>
      </c>
      <c r="C2447" s="112" t="s">
        <v>161</v>
      </c>
    </row>
    <row r="2448" spans="2:3" x14ac:dyDescent="0.2">
      <c r="B2448" s="112" t="s">
        <v>161</v>
      </c>
      <c r="C2448" s="112" t="s">
        <v>161</v>
      </c>
    </row>
    <row r="2449" spans="2:3" x14ac:dyDescent="0.2">
      <c r="B2449" s="112" t="s">
        <v>161</v>
      </c>
      <c r="C2449" s="112" t="s">
        <v>161</v>
      </c>
    </row>
    <row r="2450" spans="2:3" x14ac:dyDescent="0.2">
      <c r="B2450" s="112" t="s">
        <v>161</v>
      </c>
      <c r="C2450" s="112" t="s">
        <v>161</v>
      </c>
    </row>
    <row r="2451" spans="2:3" x14ac:dyDescent="0.2">
      <c r="B2451" s="112" t="s">
        <v>161</v>
      </c>
      <c r="C2451" s="112" t="s">
        <v>161</v>
      </c>
    </row>
    <row r="2452" spans="2:3" x14ac:dyDescent="0.2">
      <c r="B2452" s="112" t="s">
        <v>161</v>
      </c>
      <c r="C2452" s="112" t="s">
        <v>161</v>
      </c>
    </row>
    <row r="2453" spans="2:3" x14ac:dyDescent="0.2">
      <c r="B2453" s="112" t="s">
        <v>161</v>
      </c>
      <c r="C2453" s="112" t="s">
        <v>161</v>
      </c>
    </row>
    <row r="2454" spans="2:3" x14ac:dyDescent="0.2">
      <c r="B2454" s="112" t="s">
        <v>161</v>
      </c>
      <c r="C2454" s="112" t="s">
        <v>161</v>
      </c>
    </row>
    <row r="2455" spans="2:3" x14ac:dyDescent="0.2">
      <c r="B2455" s="112" t="s">
        <v>161</v>
      </c>
      <c r="C2455" s="112" t="s">
        <v>161</v>
      </c>
    </row>
    <row r="2456" spans="2:3" x14ac:dyDescent="0.2">
      <c r="B2456" s="112" t="s">
        <v>161</v>
      </c>
      <c r="C2456" s="112" t="s">
        <v>161</v>
      </c>
    </row>
    <row r="2457" spans="2:3" x14ac:dyDescent="0.2">
      <c r="B2457" s="112" t="s">
        <v>161</v>
      </c>
      <c r="C2457" s="112" t="s">
        <v>161</v>
      </c>
    </row>
    <row r="2458" spans="2:3" x14ac:dyDescent="0.2">
      <c r="B2458" s="112" t="s">
        <v>161</v>
      </c>
      <c r="C2458" s="112" t="s">
        <v>161</v>
      </c>
    </row>
    <row r="2459" spans="2:3" x14ac:dyDescent="0.2">
      <c r="B2459" s="112" t="s">
        <v>161</v>
      </c>
      <c r="C2459" s="112" t="s">
        <v>161</v>
      </c>
    </row>
    <row r="2460" spans="2:3" x14ac:dyDescent="0.2">
      <c r="B2460" s="112" t="s">
        <v>161</v>
      </c>
      <c r="C2460" s="112" t="s">
        <v>161</v>
      </c>
    </row>
    <row r="2461" spans="2:3" x14ac:dyDescent="0.2">
      <c r="B2461" s="112" t="s">
        <v>161</v>
      </c>
      <c r="C2461" s="112" t="s">
        <v>161</v>
      </c>
    </row>
    <row r="2462" spans="2:3" x14ac:dyDescent="0.2">
      <c r="B2462" s="112" t="s">
        <v>161</v>
      </c>
      <c r="C2462" s="112" t="s">
        <v>161</v>
      </c>
    </row>
    <row r="2463" spans="2:3" x14ac:dyDescent="0.2">
      <c r="B2463" s="112" t="s">
        <v>161</v>
      </c>
      <c r="C2463" s="112" t="s">
        <v>161</v>
      </c>
    </row>
    <row r="2464" spans="2:3" x14ac:dyDescent="0.2">
      <c r="B2464" s="112" t="s">
        <v>161</v>
      </c>
      <c r="C2464" s="112" t="s">
        <v>161</v>
      </c>
    </row>
    <row r="2465" spans="2:3" x14ac:dyDescent="0.2">
      <c r="B2465" s="112" t="s">
        <v>161</v>
      </c>
      <c r="C2465" s="112" t="s">
        <v>161</v>
      </c>
    </row>
    <row r="2466" spans="2:3" x14ac:dyDescent="0.2">
      <c r="B2466" s="112" t="s">
        <v>161</v>
      </c>
      <c r="C2466" s="112" t="s">
        <v>161</v>
      </c>
    </row>
    <row r="2467" spans="2:3" x14ac:dyDescent="0.2">
      <c r="B2467" s="112" t="s">
        <v>161</v>
      </c>
      <c r="C2467" s="112" t="s">
        <v>161</v>
      </c>
    </row>
    <row r="2468" spans="2:3" x14ac:dyDescent="0.2">
      <c r="B2468" s="112" t="s">
        <v>161</v>
      </c>
      <c r="C2468" s="112" t="s">
        <v>161</v>
      </c>
    </row>
    <row r="2469" spans="2:3" x14ac:dyDescent="0.2">
      <c r="B2469" s="112" t="s">
        <v>161</v>
      </c>
      <c r="C2469" s="112" t="s">
        <v>161</v>
      </c>
    </row>
    <row r="2470" spans="2:3" x14ac:dyDescent="0.2">
      <c r="B2470" s="112" t="s">
        <v>161</v>
      </c>
      <c r="C2470" s="112" t="s">
        <v>161</v>
      </c>
    </row>
    <row r="2471" spans="2:3" x14ac:dyDescent="0.2">
      <c r="B2471" s="112" t="s">
        <v>161</v>
      </c>
      <c r="C2471" s="112" t="s">
        <v>161</v>
      </c>
    </row>
    <row r="2472" spans="2:3" x14ac:dyDescent="0.2">
      <c r="B2472" s="112" t="s">
        <v>161</v>
      </c>
      <c r="C2472" s="112" t="s">
        <v>161</v>
      </c>
    </row>
    <row r="2473" spans="2:3" x14ac:dyDescent="0.2">
      <c r="B2473" s="112" t="s">
        <v>161</v>
      </c>
      <c r="C2473" s="112" t="s">
        <v>161</v>
      </c>
    </row>
    <row r="2474" spans="2:3" x14ac:dyDescent="0.2">
      <c r="B2474" s="112" t="s">
        <v>161</v>
      </c>
      <c r="C2474" s="112" t="s">
        <v>161</v>
      </c>
    </row>
    <row r="2475" spans="2:3" x14ac:dyDescent="0.2">
      <c r="B2475" s="112" t="s">
        <v>161</v>
      </c>
      <c r="C2475" s="112" t="s">
        <v>161</v>
      </c>
    </row>
    <row r="2476" spans="2:3" x14ac:dyDescent="0.2">
      <c r="B2476" s="112" t="s">
        <v>161</v>
      </c>
      <c r="C2476" s="112" t="s">
        <v>161</v>
      </c>
    </row>
    <row r="2477" spans="2:3" x14ac:dyDescent="0.2">
      <c r="B2477" s="112" t="s">
        <v>161</v>
      </c>
      <c r="C2477" s="112" t="s">
        <v>161</v>
      </c>
    </row>
    <row r="2478" spans="2:3" x14ac:dyDescent="0.2">
      <c r="B2478" s="112" t="s">
        <v>161</v>
      </c>
      <c r="C2478" s="112" t="s">
        <v>161</v>
      </c>
    </row>
    <row r="2479" spans="2:3" x14ac:dyDescent="0.2">
      <c r="B2479" s="112" t="s">
        <v>161</v>
      </c>
      <c r="C2479" s="112" t="s">
        <v>161</v>
      </c>
    </row>
    <row r="2480" spans="2:3" x14ac:dyDescent="0.2">
      <c r="B2480" s="112" t="s">
        <v>161</v>
      </c>
      <c r="C2480" s="112" t="s">
        <v>161</v>
      </c>
    </row>
    <row r="2481" spans="2:3" x14ac:dyDescent="0.2">
      <c r="B2481" s="112" t="s">
        <v>161</v>
      </c>
      <c r="C2481" s="112" t="s">
        <v>161</v>
      </c>
    </row>
    <row r="2482" spans="2:3" x14ac:dyDescent="0.2">
      <c r="B2482" s="112" t="s">
        <v>161</v>
      </c>
      <c r="C2482" s="112" t="s">
        <v>161</v>
      </c>
    </row>
    <row r="2483" spans="2:3" x14ac:dyDescent="0.2">
      <c r="B2483" s="112" t="s">
        <v>161</v>
      </c>
      <c r="C2483" s="112" t="s">
        <v>161</v>
      </c>
    </row>
    <row r="2484" spans="2:3" x14ac:dyDescent="0.2">
      <c r="B2484" s="112" t="s">
        <v>161</v>
      </c>
      <c r="C2484" s="112" t="s">
        <v>161</v>
      </c>
    </row>
    <row r="2485" spans="2:3" x14ac:dyDescent="0.2">
      <c r="B2485" s="112" t="s">
        <v>161</v>
      </c>
      <c r="C2485" s="112" t="s">
        <v>161</v>
      </c>
    </row>
    <row r="2486" spans="2:3" x14ac:dyDescent="0.2">
      <c r="B2486" s="112" t="s">
        <v>161</v>
      </c>
      <c r="C2486" s="112" t="s">
        <v>161</v>
      </c>
    </row>
    <row r="2487" spans="2:3" x14ac:dyDescent="0.2">
      <c r="B2487" s="112" t="s">
        <v>161</v>
      </c>
      <c r="C2487" s="112" t="s">
        <v>161</v>
      </c>
    </row>
    <row r="2488" spans="2:3" x14ac:dyDescent="0.2">
      <c r="B2488" s="112" t="s">
        <v>161</v>
      </c>
      <c r="C2488" s="112" t="s">
        <v>161</v>
      </c>
    </row>
    <row r="2489" spans="2:3" x14ac:dyDescent="0.2">
      <c r="B2489" s="112" t="s">
        <v>161</v>
      </c>
      <c r="C2489" s="112" t="s">
        <v>161</v>
      </c>
    </row>
    <row r="2490" spans="2:3" x14ac:dyDescent="0.2">
      <c r="B2490" s="112" t="s">
        <v>161</v>
      </c>
      <c r="C2490" s="112" t="s">
        <v>161</v>
      </c>
    </row>
    <row r="2491" spans="2:3" x14ac:dyDescent="0.2">
      <c r="B2491" s="112" t="s">
        <v>161</v>
      </c>
      <c r="C2491" s="112" t="s">
        <v>161</v>
      </c>
    </row>
    <row r="2492" spans="2:3" x14ac:dyDescent="0.2">
      <c r="B2492" s="112" t="s">
        <v>161</v>
      </c>
      <c r="C2492" s="112" t="s">
        <v>161</v>
      </c>
    </row>
    <row r="2493" spans="2:3" x14ac:dyDescent="0.2">
      <c r="B2493" s="112" t="s">
        <v>161</v>
      </c>
      <c r="C2493" s="112" t="s">
        <v>161</v>
      </c>
    </row>
    <row r="2494" spans="2:3" x14ac:dyDescent="0.2">
      <c r="B2494" s="112" t="s">
        <v>161</v>
      </c>
      <c r="C2494" s="112" t="s">
        <v>161</v>
      </c>
    </row>
    <row r="2495" spans="2:3" x14ac:dyDescent="0.2">
      <c r="B2495" s="112" t="s">
        <v>161</v>
      </c>
      <c r="C2495" s="112" t="s">
        <v>161</v>
      </c>
    </row>
    <row r="2496" spans="2:3" x14ac:dyDescent="0.2">
      <c r="B2496" s="112" t="s">
        <v>161</v>
      </c>
      <c r="C2496" s="112" t="s">
        <v>161</v>
      </c>
    </row>
    <row r="2497" spans="2:3" x14ac:dyDescent="0.2">
      <c r="B2497" s="112" t="s">
        <v>161</v>
      </c>
      <c r="C2497" s="112" t="s">
        <v>161</v>
      </c>
    </row>
    <row r="2498" spans="2:3" x14ac:dyDescent="0.2">
      <c r="B2498" s="112" t="s">
        <v>161</v>
      </c>
      <c r="C2498" s="112" t="s">
        <v>161</v>
      </c>
    </row>
    <row r="2499" spans="2:3" x14ac:dyDescent="0.2">
      <c r="B2499" s="112" t="s">
        <v>161</v>
      </c>
      <c r="C2499" s="112" t="s">
        <v>161</v>
      </c>
    </row>
    <row r="2500" spans="2:3" x14ac:dyDescent="0.2">
      <c r="B2500" s="112" t="s">
        <v>161</v>
      </c>
      <c r="C2500" s="112" t="s">
        <v>161</v>
      </c>
    </row>
    <row r="2501" spans="2:3" x14ac:dyDescent="0.2">
      <c r="B2501" s="112" t="s">
        <v>161</v>
      </c>
      <c r="C2501" s="112" t="s">
        <v>161</v>
      </c>
    </row>
    <row r="2502" spans="2:3" x14ac:dyDescent="0.2">
      <c r="B2502" s="112" t="s">
        <v>161</v>
      </c>
      <c r="C2502" s="112" t="s">
        <v>161</v>
      </c>
    </row>
    <row r="2503" spans="2:3" x14ac:dyDescent="0.2">
      <c r="B2503" s="112" t="s">
        <v>161</v>
      </c>
      <c r="C2503" s="112" t="s">
        <v>161</v>
      </c>
    </row>
    <row r="2504" spans="2:3" x14ac:dyDescent="0.2">
      <c r="B2504" s="112" t="s">
        <v>161</v>
      </c>
      <c r="C2504" s="112" t="s">
        <v>161</v>
      </c>
    </row>
    <row r="2505" spans="2:3" x14ac:dyDescent="0.2">
      <c r="B2505" s="112" t="s">
        <v>161</v>
      </c>
      <c r="C2505" s="112" t="s">
        <v>161</v>
      </c>
    </row>
    <row r="2506" spans="2:3" x14ac:dyDescent="0.2">
      <c r="B2506" s="112" t="s">
        <v>161</v>
      </c>
      <c r="C2506" s="112" t="s">
        <v>161</v>
      </c>
    </row>
    <row r="2507" spans="2:3" x14ac:dyDescent="0.2">
      <c r="B2507" s="112" t="s">
        <v>161</v>
      </c>
      <c r="C2507" s="112" t="s">
        <v>161</v>
      </c>
    </row>
    <row r="2508" spans="2:3" x14ac:dyDescent="0.2">
      <c r="B2508" s="112" t="s">
        <v>161</v>
      </c>
      <c r="C2508" s="112" t="s">
        <v>161</v>
      </c>
    </row>
    <row r="2509" spans="2:3" x14ac:dyDescent="0.2">
      <c r="B2509" s="112" t="s">
        <v>161</v>
      </c>
      <c r="C2509" s="112" t="s">
        <v>161</v>
      </c>
    </row>
    <row r="2510" spans="2:3" x14ac:dyDescent="0.2">
      <c r="B2510" s="112" t="s">
        <v>161</v>
      </c>
      <c r="C2510" s="112" t="s">
        <v>161</v>
      </c>
    </row>
    <row r="2511" spans="2:3" x14ac:dyDescent="0.2">
      <c r="B2511" s="112" t="s">
        <v>161</v>
      </c>
      <c r="C2511" s="112" t="s">
        <v>161</v>
      </c>
    </row>
    <row r="2512" spans="2:3" x14ac:dyDescent="0.2">
      <c r="B2512" s="112" t="s">
        <v>161</v>
      </c>
      <c r="C2512" s="112" t="s">
        <v>161</v>
      </c>
    </row>
    <row r="2513" spans="2:3" x14ac:dyDescent="0.2">
      <c r="B2513" s="112" t="s">
        <v>161</v>
      </c>
      <c r="C2513" s="112" t="s">
        <v>161</v>
      </c>
    </row>
    <row r="2514" spans="2:3" x14ac:dyDescent="0.2">
      <c r="B2514" s="112" t="s">
        <v>161</v>
      </c>
      <c r="C2514" s="112" t="s">
        <v>161</v>
      </c>
    </row>
    <row r="2515" spans="2:3" x14ac:dyDescent="0.2">
      <c r="B2515" s="112" t="s">
        <v>161</v>
      </c>
      <c r="C2515" s="112" t="s">
        <v>161</v>
      </c>
    </row>
    <row r="2516" spans="2:3" x14ac:dyDescent="0.2">
      <c r="B2516" s="112" t="s">
        <v>161</v>
      </c>
      <c r="C2516" s="112" t="s">
        <v>161</v>
      </c>
    </row>
    <row r="2517" spans="2:3" x14ac:dyDescent="0.2">
      <c r="B2517" s="112" t="s">
        <v>161</v>
      </c>
      <c r="C2517" s="112" t="s">
        <v>161</v>
      </c>
    </row>
    <row r="2518" spans="2:3" x14ac:dyDescent="0.2">
      <c r="B2518" s="112" t="s">
        <v>161</v>
      </c>
      <c r="C2518" s="112" t="s">
        <v>161</v>
      </c>
    </row>
    <row r="2519" spans="2:3" x14ac:dyDescent="0.2">
      <c r="B2519" s="112" t="s">
        <v>161</v>
      </c>
      <c r="C2519" s="112" t="s">
        <v>161</v>
      </c>
    </row>
    <row r="2520" spans="2:3" x14ac:dyDescent="0.2">
      <c r="B2520" s="112" t="s">
        <v>161</v>
      </c>
      <c r="C2520" s="112" t="s">
        <v>161</v>
      </c>
    </row>
    <row r="2521" spans="2:3" x14ac:dyDescent="0.2">
      <c r="B2521" s="112" t="s">
        <v>161</v>
      </c>
      <c r="C2521" s="112" t="s">
        <v>161</v>
      </c>
    </row>
    <row r="2522" spans="2:3" x14ac:dyDescent="0.2">
      <c r="B2522" s="112" t="s">
        <v>161</v>
      </c>
      <c r="C2522" s="112" t="s">
        <v>161</v>
      </c>
    </row>
    <row r="2523" spans="2:3" x14ac:dyDescent="0.2">
      <c r="B2523" s="112" t="s">
        <v>161</v>
      </c>
      <c r="C2523" s="112" t="s">
        <v>161</v>
      </c>
    </row>
    <row r="2524" spans="2:3" x14ac:dyDescent="0.2">
      <c r="B2524" s="112" t="s">
        <v>161</v>
      </c>
      <c r="C2524" s="112" t="s">
        <v>161</v>
      </c>
    </row>
    <row r="2525" spans="2:3" x14ac:dyDescent="0.2">
      <c r="B2525" s="112" t="s">
        <v>161</v>
      </c>
      <c r="C2525" s="112" t="s">
        <v>161</v>
      </c>
    </row>
    <row r="2526" spans="2:3" x14ac:dyDescent="0.2">
      <c r="B2526" s="112" t="s">
        <v>161</v>
      </c>
      <c r="C2526" s="112" t="s">
        <v>161</v>
      </c>
    </row>
    <row r="2527" spans="2:3" x14ac:dyDescent="0.2">
      <c r="B2527" s="112" t="s">
        <v>161</v>
      </c>
      <c r="C2527" s="112" t="s">
        <v>161</v>
      </c>
    </row>
    <row r="2528" spans="2:3" x14ac:dyDescent="0.2">
      <c r="B2528" s="112" t="s">
        <v>161</v>
      </c>
      <c r="C2528" s="112" t="s">
        <v>161</v>
      </c>
    </row>
    <row r="2529" spans="2:3" x14ac:dyDescent="0.2">
      <c r="B2529" s="112" t="s">
        <v>161</v>
      </c>
      <c r="C2529" s="112" t="s">
        <v>161</v>
      </c>
    </row>
    <row r="2530" spans="2:3" x14ac:dyDescent="0.2">
      <c r="B2530" s="112" t="s">
        <v>161</v>
      </c>
      <c r="C2530" s="112" t="s">
        <v>161</v>
      </c>
    </row>
    <row r="2531" spans="2:3" x14ac:dyDescent="0.2">
      <c r="B2531" s="112" t="s">
        <v>161</v>
      </c>
      <c r="C2531" s="112" t="s">
        <v>161</v>
      </c>
    </row>
    <row r="2532" spans="2:3" x14ac:dyDescent="0.2">
      <c r="B2532" s="112" t="s">
        <v>161</v>
      </c>
      <c r="C2532" s="112" t="s">
        <v>161</v>
      </c>
    </row>
    <row r="2533" spans="2:3" x14ac:dyDescent="0.2">
      <c r="B2533" s="112" t="s">
        <v>161</v>
      </c>
      <c r="C2533" s="112" t="s">
        <v>161</v>
      </c>
    </row>
    <row r="2534" spans="2:3" x14ac:dyDescent="0.2">
      <c r="B2534" s="112" t="s">
        <v>161</v>
      </c>
      <c r="C2534" s="112" t="s">
        <v>161</v>
      </c>
    </row>
    <row r="2535" spans="2:3" x14ac:dyDescent="0.2">
      <c r="B2535" s="112" t="s">
        <v>161</v>
      </c>
      <c r="C2535" s="112" t="s">
        <v>161</v>
      </c>
    </row>
    <row r="2536" spans="2:3" x14ac:dyDescent="0.2">
      <c r="B2536" s="112" t="s">
        <v>161</v>
      </c>
      <c r="C2536" s="112" t="s">
        <v>161</v>
      </c>
    </row>
    <row r="2537" spans="2:3" x14ac:dyDescent="0.2">
      <c r="B2537" s="112" t="s">
        <v>161</v>
      </c>
      <c r="C2537" s="112" t="s">
        <v>161</v>
      </c>
    </row>
    <row r="2538" spans="2:3" x14ac:dyDescent="0.2">
      <c r="B2538" s="112" t="s">
        <v>161</v>
      </c>
      <c r="C2538" s="112" t="s">
        <v>161</v>
      </c>
    </row>
    <row r="2539" spans="2:3" x14ac:dyDescent="0.2">
      <c r="B2539" s="112" t="s">
        <v>161</v>
      </c>
      <c r="C2539" s="112" t="s">
        <v>161</v>
      </c>
    </row>
    <row r="2540" spans="2:3" x14ac:dyDescent="0.2">
      <c r="B2540" s="112" t="s">
        <v>161</v>
      </c>
      <c r="C2540" s="112" t="s">
        <v>161</v>
      </c>
    </row>
    <row r="2541" spans="2:3" x14ac:dyDescent="0.2">
      <c r="B2541" s="112" t="s">
        <v>161</v>
      </c>
      <c r="C2541" s="112" t="s">
        <v>161</v>
      </c>
    </row>
    <row r="2542" spans="2:3" x14ac:dyDescent="0.2">
      <c r="B2542" s="112" t="s">
        <v>161</v>
      </c>
      <c r="C2542" s="112" t="s">
        <v>161</v>
      </c>
    </row>
    <row r="2543" spans="2:3" x14ac:dyDescent="0.2">
      <c r="B2543" s="112" t="s">
        <v>161</v>
      </c>
      <c r="C2543" s="112" t="s">
        <v>161</v>
      </c>
    </row>
    <row r="2544" spans="2:3" x14ac:dyDescent="0.2">
      <c r="B2544" s="112" t="s">
        <v>161</v>
      </c>
      <c r="C2544" s="112" t="s">
        <v>161</v>
      </c>
    </row>
    <row r="2545" spans="2:3" x14ac:dyDescent="0.2">
      <c r="B2545" s="112" t="s">
        <v>161</v>
      </c>
      <c r="C2545" s="112" t="s">
        <v>161</v>
      </c>
    </row>
    <row r="2546" spans="2:3" x14ac:dyDescent="0.2">
      <c r="B2546" s="112" t="s">
        <v>161</v>
      </c>
      <c r="C2546" s="112" t="s">
        <v>161</v>
      </c>
    </row>
    <row r="2547" spans="2:3" x14ac:dyDescent="0.2">
      <c r="B2547" s="112" t="s">
        <v>161</v>
      </c>
      <c r="C2547" s="112" t="s">
        <v>161</v>
      </c>
    </row>
    <row r="2548" spans="2:3" x14ac:dyDescent="0.2">
      <c r="B2548" s="112" t="s">
        <v>161</v>
      </c>
      <c r="C2548" s="112" t="s">
        <v>161</v>
      </c>
    </row>
    <row r="2549" spans="2:3" x14ac:dyDescent="0.2">
      <c r="B2549" s="112" t="s">
        <v>161</v>
      </c>
      <c r="C2549" s="112" t="s">
        <v>161</v>
      </c>
    </row>
    <row r="2550" spans="2:3" x14ac:dyDescent="0.2">
      <c r="B2550" s="112" t="s">
        <v>161</v>
      </c>
      <c r="C2550" s="112" t="s">
        <v>161</v>
      </c>
    </row>
    <row r="2551" spans="2:3" x14ac:dyDescent="0.2">
      <c r="B2551" s="112" t="s">
        <v>161</v>
      </c>
      <c r="C2551" s="112" t="s">
        <v>161</v>
      </c>
    </row>
    <row r="2552" spans="2:3" x14ac:dyDescent="0.2">
      <c r="B2552" s="112" t="s">
        <v>161</v>
      </c>
      <c r="C2552" s="112" t="s">
        <v>161</v>
      </c>
    </row>
    <row r="2553" spans="2:3" x14ac:dyDescent="0.2">
      <c r="B2553" s="112" t="s">
        <v>161</v>
      </c>
      <c r="C2553" s="112" t="s">
        <v>161</v>
      </c>
    </row>
    <row r="2554" spans="2:3" x14ac:dyDescent="0.2">
      <c r="B2554" s="112" t="s">
        <v>161</v>
      </c>
      <c r="C2554" s="112" t="s">
        <v>161</v>
      </c>
    </row>
    <row r="2555" spans="2:3" x14ac:dyDescent="0.2">
      <c r="B2555" s="112" t="s">
        <v>161</v>
      </c>
      <c r="C2555" s="112" t="s">
        <v>161</v>
      </c>
    </row>
    <row r="2556" spans="2:3" x14ac:dyDescent="0.2">
      <c r="B2556" s="112" t="s">
        <v>161</v>
      </c>
      <c r="C2556" s="112" t="s">
        <v>161</v>
      </c>
    </row>
    <row r="2557" spans="2:3" x14ac:dyDescent="0.2">
      <c r="B2557" s="112" t="s">
        <v>161</v>
      </c>
      <c r="C2557" s="112" t="s">
        <v>161</v>
      </c>
    </row>
    <row r="2558" spans="2:3" x14ac:dyDescent="0.2">
      <c r="B2558" s="112" t="s">
        <v>161</v>
      </c>
      <c r="C2558" s="112" t="s">
        <v>161</v>
      </c>
    </row>
    <row r="2559" spans="2:3" x14ac:dyDescent="0.2">
      <c r="B2559" s="112" t="s">
        <v>161</v>
      </c>
      <c r="C2559" s="112" t="s">
        <v>161</v>
      </c>
    </row>
    <row r="2560" spans="2:3" x14ac:dyDescent="0.2">
      <c r="B2560" s="112" t="s">
        <v>161</v>
      </c>
      <c r="C2560" s="112" t="s">
        <v>161</v>
      </c>
    </row>
    <row r="2561" spans="2:3" x14ac:dyDescent="0.2">
      <c r="B2561" s="112" t="s">
        <v>161</v>
      </c>
      <c r="C2561" s="112" t="s">
        <v>161</v>
      </c>
    </row>
    <row r="2562" spans="2:3" x14ac:dyDescent="0.2">
      <c r="B2562" s="112" t="s">
        <v>161</v>
      </c>
      <c r="C2562" s="112" t="s">
        <v>161</v>
      </c>
    </row>
    <row r="2563" spans="2:3" x14ac:dyDescent="0.2">
      <c r="B2563" s="112" t="s">
        <v>161</v>
      </c>
      <c r="C2563" s="112" t="s">
        <v>161</v>
      </c>
    </row>
    <row r="2564" spans="2:3" x14ac:dyDescent="0.2">
      <c r="B2564" s="112" t="s">
        <v>161</v>
      </c>
      <c r="C2564" s="112" t="s">
        <v>161</v>
      </c>
    </row>
    <row r="2565" spans="2:3" x14ac:dyDescent="0.2">
      <c r="B2565" s="112" t="s">
        <v>161</v>
      </c>
      <c r="C2565" s="112" t="s">
        <v>161</v>
      </c>
    </row>
    <row r="2566" spans="2:3" x14ac:dyDescent="0.2">
      <c r="B2566" s="112" t="s">
        <v>161</v>
      </c>
      <c r="C2566" s="112" t="s">
        <v>161</v>
      </c>
    </row>
    <row r="2567" spans="2:3" x14ac:dyDescent="0.2">
      <c r="B2567" s="112" t="s">
        <v>161</v>
      </c>
      <c r="C2567" s="112" t="s">
        <v>161</v>
      </c>
    </row>
    <row r="2568" spans="2:3" x14ac:dyDescent="0.2">
      <c r="B2568" s="112" t="s">
        <v>161</v>
      </c>
      <c r="C2568" s="112" t="s">
        <v>161</v>
      </c>
    </row>
    <row r="2569" spans="2:3" x14ac:dyDescent="0.2">
      <c r="B2569" s="112" t="s">
        <v>161</v>
      </c>
      <c r="C2569" s="112" t="s">
        <v>161</v>
      </c>
    </row>
    <row r="2570" spans="2:3" x14ac:dyDescent="0.2">
      <c r="B2570" s="112" t="s">
        <v>161</v>
      </c>
      <c r="C2570" s="112" t="s">
        <v>161</v>
      </c>
    </row>
    <row r="2571" spans="2:3" x14ac:dyDescent="0.2">
      <c r="B2571" s="112" t="s">
        <v>161</v>
      </c>
      <c r="C2571" s="112" t="s">
        <v>161</v>
      </c>
    </row>
    <row r="2572" spans="2:3" x14ac:dyDescent="0.2">
      <c r="B2572" s="112" t="s">
        <v>161</v>
      </c>
      <c r="C2572" s="112" t="s">
        <v>161</v>
      </c>
    </row>
    <row r="2573" spans="2:3" x14ac:dyDescent="0.2">
      <c r="B2573" s="112" t="s">
        <v>161</v>
      </c>
      <c r="C2573" s="112" t="s">
        <v>161</v>
      </c>
    </row>
    <row r="2574" spans="2:3" x14ac:dyDescent="0.2">
      <c r="B2574" s="112" t="s">
        <v>161</v>
      </c>
      <c r="C2574" s="112" t="s">
        <v>161</v>
      </c>
    </row>
    <row r="2575" spans="2:3" x14ac:dyDescent="0.2">
      <c r="B2575" s="112" t="s">
        <v>161</v>
      </c>
      <c r="C2575" s="112" t="s">
        <v>161</v>
      </c>
    </row>
    <row r="2576" spans="2:3" x14ac:dyDescent="0.2">
      <c r="B2576" s="112" t="s">
        <v>161</v>
      </c>
      <c r="C2576" s="112" t="s">
        <v>161</v>
      </c>
    </row>
    <row r="2577" spans="2:3" x14ac:dyDescent="0.2">
      <c r="B2577" s="112" t="s">
        <v>161</v>
      </c>
      <c r="C2577" s="112" t="s">
        <v>161</v>
      </c>
    </row>
    <row r="2578" spans="2:3" x14ac:dyDescent="0.2">
      <c r="B2578" s="112" t="s">
        <v>161</v>
      </c>
      <c r="C2578" s="112" t="s">
        <v>161</v>
      </c>
    </row>
    <row r="2579" spans="2:3" x14ac:dyDescent="0.2">
      <c r="B2579" s="112" t="s">
        <v>161</v>
      </c>
      <c r="C2579" s="112" t="s">
        <v>161</v>
      </c>
    </row>
    <row r="2580" spans="2:3" x14ac:dyDescent="0.2">
      <c r="B2580" s="112" t="s">
        <v>161</v>
      </c>
      <c r="C2580" s="112" t="s">
        <v>161</v>
      </c>
    </row>
    <row r="2581" spans="2:3" x14ac:dyDescent="0.2">
      <c r="B2581" s="112" t="s">
        <v>161</v>
      </c>
      <c r="C2581" s="112" t="s">
        <v>161</v>
      </c>
    </row>
    <row r="2582" spans="2:3" x14ac:dyDescent="0.2">
      <c r="B2582" s="112" t="s">
        <v>161</v>
      </c>
      <c r="C2582" s="112" t="s">
        <v>161</v>
      </c>
    </row>
    <row r="2583" spans="2:3" x14ac:dyDescent="0.2">
      <c r="B2583" s="112" t="s">
        <v>161</v>
      </c>
      <c r="C2583" s="112" t="s">
        <v>161</v>
      </c>
    </row>
    <row r="2584" spans="2:3" x14ac:dyDescent="0.2">
      <c r="B2584" s="112" t="s">
        <v>161</v>
      </c>
      <c r="C2584" s="112" t="s">
        <v>161</v>
      </c>
    </row>
    <row r="2585" spans="2:3" x14ac:dyDescent="0.2">
      <c r="B2585" s="112" t="s">
        <v>161</v>
      </c>
      <c r="C2585" s="112" t="s">
        <v>161</v>
      </c>
    </row>
    <row r="2586" spans="2:3" x14ac:dyDescent="0.2">
      <c r="B2586" s="112" t="s">
        <v>161</v>
      </c>
      <c r="C2586" s="112" t="s">
        <v>161</v>
      </c>
    </row>
    <row r="2587" spans="2:3" x14ac:dyDescent="0.2">
      <c r="B2587" s="112" t="s">
        <v>161</v>
      </c>
      <c r="C2587" s="112" t="s">
        <v>161</v>
      </c>
    </row>
    <row r="2588" spans="2:3" x14ac:dyDescent="0.2">
      <c r="B2588" s="112" t="s">
        <v>161</v>
      </c>
      <c r="C2588" s="112" t="s">
        <v>161</v>
      </c>
    </row>
    <row r="2589" spans="2:3" x14ac:dyDescent="0.2">
      <c r="B2589" s="112" t="s">
        <v>161</v>
      </c>
      <c r="C2589" s="112" t="s">
        <v>161</v>
      </c>
    </row>
    <row r="2590" spans="2:3" x14ac:dyDescent="0.2">
      <c r="B2590" s="112" t="s">
        <v>161</v>
      </c>
      <c r="C2590" s="112" t="s">
        <v>161</v>
      </c>
    </row>
    <row r="2591" spans="2:3" x14ac:dyDescent="0.2">
      <c r="B2591" s="112" t="s">
        <v>161</v>
      </c>
      <c r="C2591" s="112" t="s">
        <v>161</v>
      </c>
    </row>
    <row r="2592" spans="2:3" x14ac:dyDescent="0.2">
      <c r="B2592" s="112" t="s">
        <v>161</v>
      </c>
      <c r="C2592" s="112" t="s">
        <v>161</v>
      </c>
    </row>
    <row r="2593" spans="2:3" x14ac:dyDescent="0.2">
      <c r="B2593" s="112" t="s">
        <v>161</v>
      </c>
      <c r="C2593" s="112" t="s">
        <v>161</v>
      </c>
    </row>
    <row r="2594" spans="2:3" x14ac:dyDescent="0.2">
      <c r="B2594" s="112" t="s">
        <v>161</v>
      </c>
      <c r="C2594" s="112" t="s">
        <v>161</v>
      </c>
    </row>
    <row r="2595" spans="2:3" x14ac:dyDescent="0.2">
      <c r="B2595" s="112" t="s">
        <v>161</v>
      </c>
      <c r="C2595" s="112" t="s">
        <v>161</v>
      </c>
    </row>
    <row r="2596" spans="2:3" x14ac:dyDescent="0.2">
      <c r="B2596" s="112" t="s">
        <v>161</v>
      </c>
      <c r="C2596" s="112" t="s">
        <v>161</v>
      </c>
    </row>
    <row r="2597" spans="2:3" x14ac:dyDescent="0.2">
      <c r="B2597" s="112" t="s">
        <v>161</v>
      </c>
      <c r="C2597" s="112" t="s">
        <v>161</v>
      </c>
    </row>
    <row r="2598" spans="2:3" x14ac:dyDescent="0.2">
      <c r="B2598" s="112" t="s">
        <v>161</v>
      </c>
      <c r="C2598" s="112" t="s">
        <v>161</v>
      </c>
    </row>
    <row r="2599" spans="2:3" x14ac:dyDescent="0.2">
      <c r="B2599" s="112" t="s">
        <v>161</v>
      </c>
      <c r="C2599" s="112" t="s">
        <v>161</v>
      </c>
    </row>
    <row r="2600" spans="2:3" x14ac:dyDescent="0.2">
      <c r="B2600" s="112" t="s">
        <v>161</v>
      </c>
      <c r="C2600" s="112" t="s">
        <v>161</v>
      </c>
    </row>
    <row r="2601" spans="2:3" x14ac:dyDescent="0.2">
      <c r="B2601" s="112" t="s">
        <v>161</v>
      </c>
      <c r="C2601" s="112" t="s">
        <v>161</v>
      </c>
    </row>
    <row r="2602" spans="2:3" x14ac:dyDescent="0.2">
      <c r="B2602" s="112" t="s">
        <v>161</v>
      </c>
      <c r="C2602" s="112" t="s">
        <v>161</v>
      </c>
    </row>
    <row r="2603" spans="2:3" x14ac:dyDescent="0.2">
      <c r="B2603" s="112" t="s">
        <v>161</v>
      </c>
      <c r="C2603" s="112" t="s">
        <v>161</v>
      </c>
    </row>
    <row r="2604" spans="2:3" x14ac:dyDescent="0.2">
      <c r="B2604" s="112" t="s">
        <v>161</v>
      </c>
      <c r="C2604" s="112" t="s">
        <v>161</v>
      </c>
    </row>
    <row r="2605" spans="2:3" x14ac:dyDescent="0.2">
      <c r="B2605" s="112" t="s">
        <v>161</v>
      </c>
      <c r="C2605" s="112" t="s">
        <v>161</v>
      </c>
    </row>
    <row r="2606" spans="2:3" x14ac:dyDescent="0.2">
      <c r="B2606" s="112" t="s">
        <v>161</v>
      </c>
      <c r="C2606" s="112" t="s">
        <v>161</v>
      </c>
    </row>
    <row r="2607" spans="2:3" x14ac:dyDescent="0.2">
      <c r="B2607" s="112" t="s">
        <v>161</v>
      </c>
      <c r="C2607" s="112" t="s">
        <v>161</v>
      </c>
    </row>
    <row r="2608" spans="2:3" x14ac:dyDescent="0.2">
      <c r="B2608" s="112" t="s">
        <v>161</v>
      </c>
      <c r="C2608" s="112" t="s">
        <v>161</v>
      </c>
    </row>
    <row r="2609" spans="2:3" x14ac:dyDescent="0.2">
      <c r="B2609" s="112" t="s">
        <v>161</v>
      </c>
      <c r="C2609" s="112" t="s">
        <v>161</v>
      </c>
    </row>
    <row r="2610" spans="2:3" x14ac:dyDescent="0.2">
      <c r="B2610" s="112" t="s">
        <v>161</v>
      </c>
      <c r="C2610" s="112" t="s">
        <v>161</v>
      </c>
    </row>
    <row r="2611" spans="2:3" x14ac:dyDescent="0.2">
      <c r="B2611" s="112" t="s">
        <v>161</v>
      </c>
      <c r="C2611" s="112" t="s">
        <v>161</v>
      </c>
    </row>
    <row r="2612" spans="2:3" x14ac:dyDescent="0.2">
      <c r="B2612" s="112" t="s">
        <v>161</v>
      </c>
      <c r="C2612" s="112" t="s">
        <v>161</v>
      </c>
    </row>
    <row r="2613" spans="2:3" x14ac:dyDescent="0.2">
      <c r="B2613" s="112" t="s">
        <v>161</v>
      </c>
      <c r="C2613" s="112" t="s">
        <v>161</v>
      </c>
    </row>
    <row r="2614" spans="2:3" x14ac:dyDescent="0.2">
      <c r="B2614" s="112" t="s">
        <v>161</v>
      </c>
      <c r="C2614" s="112" t="s">
        <v>161</v>
      </c>
    </row>
    <row r="2615" spans="2:3" x14ac:dyDescent="0.2">
      <c r="B2615" s="112" t="s">
        <v>161</v>
      </c>
      <c r="C2615" s="112" t="s">
        <v>161</v>
      </c>
    </row>
    <row r="2616" spans="2:3" x14ac:dyDescent="0.2">
      <c r="B2616" s="112" t="s">
        <v>161</v>
      </c>
      <c r="C2616" s="112" t="s">
        <v>161</v>
      </c>
    </row>
    <row r="2617" spans="2:3" x14ac:dyDescent="0.2">
      <c r="B2617" s="112" t="s">
        <v>161</v>
      </c>
      <c r="C2617" s="112" t="s">
        <v>161</v>
      </c>
    </row>
    <row r="2618" spans="2:3" x14ac:dyDescent="0.2">
      <c r="B2618" s="112" t="s">
        <v>161</v>
      </c>
      <c r="C2618" s="112" t="s">
        <v>161</v>
      </c>
    </row>
    <row r="2619" spans="2:3" x14ac:dyDescent="0.2">
      <c r="B2619" s="112" t="s">
        <v>161</v>
      </c>
      <c r="C2619" s="112" t="s">
        <v>161</v>
      </c>
    </row>
    <row r="2620" spans="2:3" x14ac:dyDescent="0.2">
      <c r="B2620" s="112" t="s">
        <v>161</v>
      </c>
      <c r="C2620" s="112" t="s">
        <v>161</v>
      </c>
    </row>
    <row r="2621" spans="2:3" x14ac:dyDescent="0.2">
      <c r="B2621" s="112" t="s">
        <v>161</v>
      </c>
      <c r="C2621" s="112" t="s">
        <v>161</v>
      </c>
    </row>
    <row r="2622" spans="2:3" x14ac:dyDescent="0.2">
      <c r="B2622" s="112" t="s">
        <v>161</v>
      </c>
      <c r="C2622" s="112" t="s">
        <v>161</v>
      </c>
    </row>
    <row r="2623" spans="2:3" x14ac:dyDescent="0.2">
      <c r="B2623" s="112" t="s">
        <v>161</v>
      </c>
      <c r="C2623" s="112" t="s">
        <v>161</v>
      </c>
    </row>
    <row r="2624" spans="2:3" x14ac:dyDescent="0.2">
      <c r="B2624" s="112" t="s">
        <v>161</v>
      </c>
      <c r="C2624" s="112" t="s">
        <v>161</v>
      </c>
    </row>
    <row r="2625" spans="2:3" x14ac:dyDescent="0.2">
      <c r="B2625" s="112" t="s">
        <v>161</v>
      </c>
      <c r="C2625" s="112" t="s">
        <v>161</v>
      </c>
    </row>
    <row r="2626" spans="2:3" x14ac:dyDescent="0.2">
      <c r="B2626" s="112" t="s">
        <v>161</v>
      </c>
      <c r="C2626" s="112" t="s">
        <v>161</v>
      </c>
    </row>
    <row r="2627" spans="2:3" x14ac:dyDescent="0.2">
      <c r="B2627" s="112" t="s">
        <v>161</v>
      </c>
      <c r="C2627" s="112" t="s">
        <v>161</v>
      </c>
    </row>
    <row r="2628" spans="2:3" x14ac:dyDescent="0.2">
      <c r="B2628" s="112" t="s">
        <v>161</v>
      </c>
      <c r="C2628" s="112" t="s">
        <v>161</v>
      </c>
    </row>
    <row r="2629" spans="2:3" x14ac:dyDescent="0.2">
      <c r="B2629" s="112" t="s">
        <v>161</v>
      </c>
      <c r="C2629" s="112" t="s">
        <v>161</v>
      </c>
    </row>
    <row r="2630" spans="2:3" x14ac:dyDescent="0.2">
      <c r="B2630" s="112" t="s">
        <v>161</v>
      </c>
      <c r="C2630" s="112" t="s">
        <v>161</v>
      </c>
    </row>
    <row r="2631" spans="2:3" x14ac:dyDescent="0.2">
      <c r="B2631" s="112" t="s">
        <v>161</v>
      </c>
      <c r="C2631" s="112" t="s">
        <v>161</v>
      </c>
    </row>
    <row r="2632" spans="2:3" x14ac:dyDescent="0.2">
      <c r="B2632" s="112" t="s">
        <v>161</v>
      </c>
      <c r="C2632" s="112" t="s">
        <v>161</v>
      </c>
    </row>
    <row r="2633" spans="2:3" x14ac:dyDescent="0.2">
      <c r="B2633" s="112" t="s">
        <v>161</v>
      </c>
      <c r="C2633" s="112" t="s">
        <v>161</v>
      </c>
    </row>
    <row r="2634" spans="2:3" x14ac:dyDescent="0.2">
      <c r="B2634" s="112" t="s">
        <v>161</v>
      </c>
      <c r="C2634" s="112" t="s">
        <v>161</v>
      </c>
    </row>
    <row r="2635" spans="2:3" x14ac:dyDescent="0.2">
      <c r="B2635" s="112" t="s">
        <v>161</v>
      </c>
      <c r="C2635" s="112" t="s">
        <v>161</v>
      </c>
    </row>
    <row r="2636" spans="2:3" x14ac:dyDescent="0.2">
      <c r="B2636" s="112" t="s">
        <v>161</v>
      </c>
      <c r="C2636" s="112" t="s">
        <v>161</v>
      </c>
    </row>
    <row r="2637" spans="2:3" x14ac:dyDescent="0.2">
      <c r="B2637" s="112" t="s">
        <v>161</v>
      </c>
      <c r="C2637" s="112" t="s">
        <v>161</v>
      </c>
    </row>
    <row r="2638" spans="2:3" x14ac:dyDescent="0.2">
      <c r="B2638" s="112" t="s">
        <v>161</v>
      </c>
      <c r="C2638" s="112" t="s">
        <v>161</v>
      </c>
    </row>
    <row r="2639" spans="2:3" x14ac:dyDescent="0.2">
      <c r="B2639" s="112" t="s">
        <v>161</v>
      </c>
      <c r="C2639" s="112" t="s">
        <v>161</v>
      </c>
    </row>
    <row r="2640" spans="2:3" x14ac:dyDescent="0.2">
      <c r="B2640" s="112" t="s">
        <v>161</v>
      </c>
      <c r="C2640" s="112" t="s">
        <v>161</v>
      </c>
    </row>
    <row r="2641" spans="2:3" x14ac:dyDescent="0.2">
      <c r="B2641" s="112" t="s">
        <v>161</v>
      </c>
      <c r="C2641" s="112" t="s">
        <v>161</v>
      </c>
    </row>
    <row r="2642" spans="2:3" x14ac:dyDescent="0.2">
      <c r="B2642" s="112" t="s">
        <v>161</v>
      </c>
      <c r="C2642" s="112" t="s">
        <v>161</v>
      </c>
    </row>
    <row r="2643" spans="2:3" x14ac:dyDescent="0.2">
      <c r="B2643" s="112" t="s">
        <v>161</v>
      </c>
      <c r="C2643" s="112" t="s">
        <v>161</v>
      </c>
    </row>
    <row r="2644" spans="2:3" x14ac:dyDescent="0.2">
      <c r="B2644" s="112" t="s">
        <v>161</v>
      </c>
      <c r="C2644" s="112" t="s">
        <v>161</v>
      </c>
    </row>
    <row r="2645" spans="2:3" x14ac:dyDescent="0.2">
      <c r="B2645" s="112" t="s">
        <v>161</v>
      </c>
      <c r="C2645" s="112" t="s">
        <v>161</v>
      </c>
    </row>
    <row r="2646" spans="2:3" x14ac:dyDescent="0.2">
      <c r="B2646" s="112" t="s">
        <v>161</v>
      </c>
      <c r="C2646" s="112" t="s">
        <v>161</v>
      </c>
    </row>
    <row r="2647" spans="2:3" x14ac:dyDescent="0.2">
      <c r="B2647" s="112" t="s">
        <v>161</v>
      </c>
      <c r="C2647" s="112" t="s">
        <v>161</v>
      </c>
    </row>
    <row r="2648" spans="2:3" x14ac:dyDescent="0.2">
      <c r="B2648" s="112" t="s">
        <v>161</v>
      </c>
      <c r="C2648" s="112" t="s">
        <v>161</v>
      </c>
    </row>
    <row r="2649" spans="2:3" x14ac:dyDescent="0.2">
      <c r="B2649" s="112" t="s">
        <v>161</v>
      </c>
      <c r="C2649" s="112" t="s">
        <v>161</v>
      </c>
    </row>
    <row r="2650" spans="2:3" x14ac:dyDescent="0.2">
      <c r="B2650" s="112" t="s">
        <v>161</v>
      </c>
      <c r="C2650" s="112" t="s">
        <v>161</v>
      </c>
    </row>
    <row r="2651" spans="2:3" x14ac:dyDescent="0.2">
      <c r="B2651" s="112" t="s">
        <v>161</v>
      </c>
      <c r="C2651" s="112" t="s">
        <v>161</v>
      </c>
    </row>
    <row r="2652" spans="2:3" x14ac:dyDescent="0.2">
      <c r="B2652" s="112" t="s">
        <v>161</v>
      </c>
      <c r="C2652" s="112" t="s">
        <v>161</v>
      </c>
    </row>
    <row r="2653" spans="2:3" x14ac:dyDescent="0.2">
      <c r="B2653" s="112" t="s">
        <v>161</v>
      </c>
      <c r="C2653" s="112" t="s">
        <v>161</v>
      </c>
    </row>
    <row r="2654" spans="2:3" x14ac:dyDescent="0.2">
      <c r="B2654" s="112" t="s">
        <v>161</v>
      </c>
      <c r="C2654" s="112" t="s">
        <v>161</v>
      </c>
    </row>
    <row r="2655" spans="2:3" x14ac:dyDescent="0.2">
      <c r="B2655" s="112" t="s">
        <v>161</v>
      </c>
      <c r="C2655" s="112" t="s">
        <v>161</v>
      </c>
    </row>
    <row r="2656" spans="2:3" x14ac:dyDescent="0.2">
      <c r="B2656" s="112" t="s">
        <v>161</v>
      </c>
      <c r="C2656" s="112" t="s">
        <v>161</v>
      </c>
    </row>
    <row r="2657" spans="2:3" x14ac:dyDescent="0.2">
      <c r="B2657" s="112" t="s">
        <v>161</v>
      </c>
      <c r="C2657" s="112" t="s">
        <v>161</v>
      </c>
    </row>
    <row r="2658" spans="2:3" x14ac:dyDescent="0.2">
      <c r="B2658" s="112" t="s">
        <v>161</v>
      </c>
      <c r="C2658" s="112" t="s">
        <v>161</v>
      </c>
    </row>
    <row r="2659" spans="2:3" x14ac:dyDescent="0.2">
      <c r="B2659" s="112" t="s">
        <v>161</v>
      </c>
      <c r="C2659" s="112" t="s">
        <v>161</v>
      </c>
    </row>
    <row r="2660" spans="2:3" x14ac:dyDescent="0.2">
      <c r="B2660" s="112" t="s">
        <v>161</v>
      </c>
      <c r="C2660" s="112" t="s">
        <v>161</v>
      </c>
    </row>
    <row r="2661" spans="2:3" x14ac:dyDescent="0.2">
      <c r="B2661" s="112" t="s">
        <v>161</v>
      </c>
      <c r="C2661" s="112" t="s">
        <v>161</v>
      </c>
    </row>
    <row r="2662" spans="2:3" x14ac:dyDescent="0.2">
      <c r="B2662" s="112" t="s">
        <v>161</v>
      </c>
      <c r="C2662" s="112" t="s">
        <v>161</v>
      </c>
    </row>
    <row r="2663" spans="2:3" x14ac:dyDescent="0.2">
      <c r="B2663" s="112" t="s">
        <v>161</v>
      </c>
      <c r="C2663" s="112" t="s">
        <v>161</v>
      </c>
    </row>
    <row r="2664" spans="2:3" x14ac:dyDescent="0.2">
      <c r="B2664" s="112" t="s">
        <v>161</v>
      </c>
      <c r="C2664" s="112" t="s">
        <v>161</v>
      </c>
    </row>
    <row r="2665" spans="2:3" x14ac:dyDescent="0.2">
      <c r="B2665" s="112" t="s">
        <v>161</v>
      </c>
      <c r="C2665" s="112" t="s">
        <v>161</v>
      </c>
    </row>
    <row r="2666" spans="2:3" x14ac:dyDescent="0.2">
      <c r="B2666" s="112" t="s">
        <v>161</v>
      </c>
      <c r="C2666" s="112" t="s">
        <v>161</v>
      </c>
    </row>
    <row r="2667" spans="2:3" x14ac:dyDescent="0.2">
      <c r="B2667" s="112" t="s">
        <v>161</v>
      </c>
      <c r="C2667" s="112" t="s">
        <v>161</v>
      </c>
    </row>
    <row r="2668" spans="2:3" x14ac:dyDescent="0.2">
      <c r="B2668" s="112" t="s">
        <v>161</v>
      </c>
      <c r="C2668" s="112" t="s">
        <v>161</v>
      </c>
    </row>
    <row r="2669" spans="2:3" x14ac:dyDescent="0.2">
      <c r="B2669" s="112" t="s">
        <v>161</v>
      </c>
      <c r="C2669" s="112" t="s">
        <v>161</v>
      </c>
    </row>
    <row r="2670" spans="2:3" x14ac:dyDescent="0.2">
      <c r="B2670" s="112" t="s">
        <v>161</v>
      </c>
      <c r="C2670" s="112" t="s">
        <v>161</v>
      </c>
    </row>
    <row r="2671" spans="2:3" x14ac:dyDescent="0.2">
      <c r="B2671" s="112" t="s">
        <v>161</v>
      </c>
      <c r="C2671" s="112" t="s">
        <v>161</v>
      </c>
    </row>
    <row r="2672" spans="2:3" x14ac:dyDescent="0.2">
      <c r="B2672" s="112" t="s">
        <v>161</v>
      </c>
      <c r="C2672" s="112" t="s">
        <v>161</v>
      </c>
    </row>
    <row r="2673" spans="2:3" x14ac:dyDescent="0.2">
      <c r="B2673" s="112" t="s">
        <v>161</v>
      </c>
      <c r="C2673" s="112" t="s">
        <v>161</v>
      </c>
    </row>
    <row r="2674" spans="2:3" x14ac:dyDescent="0.2">
      <c r="B2674" s="112" t="s">
        <v>161</v>
      </c>
      <c r="C2674" s="112" t="s">
        <v>161</v>
      </c>
    </row>
    <row r="2675" spans="2:3" x14ac:dyDescent="0.2">
      <c r="B2675" s="112" t="s">
        <v>161</v>
      </c>
      <c r="C2675" s="112" t="s">
        <v>161</v>
      </c>
    </row>
    <row r="2676" spans="2:3" x14ac:dyDescent="0.2">
      <c r="B2676" s="112" t="s">
        <v>161</v>
      </c>
      <c r="C2676" s="112" t="s">
        <v>161</v>
      </c>
    </row>
    <row r="2677" spans="2:3" x14ac:dyDescent="0.2">
      <c r="B2677" s="112" t="s">
        <v>161</v>
      </c>
      <c r="C2677" s="112" t="s">
        <v>161</v>
      </c>
    </row>
    <row r="2678" spans="2:3" x14ac:dyDescent="0.2">
      <c r="B2678" s="112" t="s">
        <v>161</v>
      </c>
      <c r="C2678" s="112" t="s">
        <v>161</v>
      </c>
    </row>
    <row r="2679" spans="2:3" x14ac:dyDescent="0.2">
      <c r="B2679" s="112" t="s">
        <v>161</v>
      </c>
      <c r="C2679" s="112" t="s">
        <v>161</v>
      </c>
    </row>
    <row r="2680" spans="2:3" x14ac:dyDescent="0.2">
      <c r="B2680" s="112" t="s">
        <v>161</v>
      </c>
      <c r="C2680" s="112" t="s">
        <v>161</v>
      </c>
    </row>
    <row r="2681" spans="2:3" x14ac:dyDescent="0.2">
      <c r="B2681" s="112" t="s">
        <v>161</v>
      </c>
      <c r="C2681" s="112" t="s">
        <v>161</v>
      </c>
    </row>
    <row r="2682" spans="2:3" x14ac:dyDescent="0.2">
      <c r="B2682" s="112" t="s">
        <v>161</v>
      </c>
      <c r="C2682" s="112" t="s">
        <v>161</v>
      </c>
    </row>
    <row r="2683" spans="2:3" x14ac:dyDescent="0.2">
      <c r="B2683" s="112" t="s">
        <v>161</v>
      </c>
      <c r="C2683" s="112" t="s">
        <v>161</v>
      </c>
    </row>
    <row r="2684" spans="2:3" x14ac:dyDescent="0.2">
      <c r="B2684" s="112" t="s">
        <v>161</v>
      </c>
      <c r="C2684" s="112" t="s">
        <v>161</v>
      </c>
    </row>
    <row r="2685" spans="2:3" x14ac:dyDescent="0.2">
      <c r="B2685" s="112" t="s">
        <v>161</v>
      </c>
      <c r="C2685" s="112" t="s">
        <v>161</v>
      </c>
    </row>
    <row r="2686" spans="2:3" x14ac:dyDescent="0.2">
      <c r="B2686" s="112" t="s">
        <v>161</v>
      </c>
      <c r="C2686" s="112" t="s">
        <v>161</v>
      </c>
    </row>
    <row r="2687" spans="2:3" x14ac:dyDescent="0.2">
      <c r="B2687" s="112" t="s">
        <v>161</v>
      </c>
      <c r="C2687" s="112" t="s">
        <v>161</v>
      </c>
    </row>
    <row r="2688" spans="2:3" x14ac:dyDescent="0.2">
      <c r="B2688" s="112" t="s">
        <v>161</v>
      </c>
      <c r="C2688" s="112" t="s">
        <v>161</v>
      </c>
    </row>
    <row r="2689" spans="2:3" x14ac:dyDescent="0.2">
      <c r="B2689" s="112" t="s">
        <v>161</v>
      </c>
      <c r="C2689" s="112" t="s">
        <v>161</v>
      </c>
    </row>
    <row r="2690" spans="2:3" x14ac:dyDescent="0.2">
      <c r="B2690" s="112" t="s">
        <v>161</v>
      </c>
      <c r="C2690" s="112" t="s">
        <v>161</v>
      </c>
    </row>
    <row r="2691" spans="2:3" x14ac:dyDescent="0.2">
      <c r="B2691" s="112" t="s">
        <v>161</v>
      </c>
      <c r="C2691" s="112" t="s">
        <v>161</v>
      </c>
    </row>
    <row r="2692" spans="2:3" x14ac:dyDescent="0.2">
      <c r="B2692" s="112" t="s">
        <v>161</v>
      </c>
      <c r="C2692" s="112" t="s">
        <v>161</v>
      </c>
    </row>
    <row r="2693" spans="2:3" x14ac:dyDescent="0.2">
      <c r="B2693" s="112" t="s">
        <v>161</v>
      </c>
      <c r="C2693" s="112" t="s">
        <v>161</v>
      </c>
    </row>
    <row r="2694" spans="2:3" x14ac:dyDescent="0.2">
      <c r="B2694" s="112" t="s">
        <v>161</v>
      </c>
      <c r="C2694" s="112" t="s">
        <v>161</v>
      </c>
    </row>
    <row r="2695" spans="2:3" x14ac:dyDescent="0.2">
      <c r="B2695" s="112" t="s">
        <v>161</v>
      </c>
      <c r="C2695" s="112" t="s">
        <v>161</v>
      </c>
    </row>
    <row r="2696" spans="2:3" x14ac:dyDescent="0.2">
      <c r="B2696" s="112" t="s">
        <v>161</v>
      </c>
      <c r="C2696" s="112" t="s">
        <v>161</v>
      </c>
    </row>
    <row r="2697" spans="2:3" x14ac:dyDescent="0.2">
      <c r="B2697" s="112" t="s">
        <v>161</v>
      </c>
      <c r="C2697" s="112" t="s">
        <v>161</v>
      </c>
    </row>
    <row r="2698" spans="2:3" x14ac:dyDescent="0.2">
      <c r="B2698" s="112" t="s">
        <v>161</v>
      </c>
      <c r="C2698" s="112" t="s">
        <v>161</v>
      </c>
    </row>
    <row r="2699" spans="2:3" x14ac:dyDescent="0.2">
      <c r="B2699" s="112" t="s">
        <v>161</v>
      </c>
      <c r="C2699" s="112" t="s">
        <v>161</v>
      </c>
    </row>
    <row r="2700" spans="2:3" x14ac:dyDescent="0.2">
      <c r="B2700" s="112" t="s">
        <v>161</v>
      </c>
      <c r="C2700" s="112" t="s">
        <v>161</v>
      </c>
    </row>
    <row r="2701" spans="2:3" x14ac:dyDescent="0.2">
      <c r="B2701" s="112" t="s">
        <v>161</v>
      </c>
      <c r="C2701" s="112" t="s">
        <v>161</v>
      </c>
    </row>
    <row r="2702" spans="2:3" x14ac:dyDescent="0.2">
      <c r="B2702" s="112" t="s">
        <v>161</v>
      </c>
      <c r="C2702" s="112" t="s">
        <v>161</v>
      </c>
    </row>
    <row r="2703" spans="2:3" x14ac:dyDescent="0.2">
      <c r="B2703" s="112" t="s">
        <v>161</v>
      </c>
      <c r="C2703" s="112" t="s">
        <v>161</v>
      </c>
    </row>
    <row r="2704" spans="2:3" x14ac:dyDescent="0.2">
      <c r="B2704" s="112" t="s">
        <v>161</v>
      </c>
      <c r="C2704" s="112" t="s">
        <v>161</v>
      </c>
    </row>
    <row r="2705" spans="2:3" x14ac:dyDescent="0.2">
      <c r="B2705" s="112" t="s">
        <v>161</v>
      </c>
      <c r="C2705" s="112" t="s">
        <v>161</v>
      </c>
    </row>
    <row r="2706" spans="2:3" x14ac:dyDescent="0.2">
      <c r="B2706" s="112" t="s">
        <v>161</v>
      </c>
      <c r="C2706" s="112" t="s">
        <v>161</v>
      </c>
    </row>
    <row r="2707" spans="2:3" x14ac:dyDescent="0.2">
      <c r="B2707" s="112" t="s">
        <v>161</v>
      </c>
      <c r="C2707" s="112" t="s">
        <v>161</v>
      </c>
    </row>
    <row r="2708" spans="2:3" x14ac:dyDescent="0.2">
      <c r="B2708" s="112" t="s">
        <v>161</v>
      </c>
      <c r="C2708" s="112" t="s">
        <v>161</v>
      </c>
    </row>
    <row r="2709" spans="2:3" x14ac:dyDescent="0.2">
      <c r="B2709" s="112" t="s">
        <v>161</v>
      </c>
      <c r="C2709" s="112" t="s">
        <v>161</v>
      </c>
    </row>
    <row r="2710" spans="2:3" x14ac:dyDescent="0.2">
      <c r="B2710" s="112" t="s">
        <v>161</v>
      </c>
      <c r="C2710" s="112" t="s">
        <v>161</v>
      </c>
    </row>
    <row r="2711" spans="2:3" x14ac:dyDescent="0.2">
      <c r="B2711" s="112" t="s">
        <v>161</v>
      </c>
      <c r="C2711" s="112" t="s">
        <v>161</v>
      </c>
    </row>
    <row r="2712" spans="2:3" x14ac:dyDescent="0.2">
      <c r="B2712" s="112" t="s">
        <v>161</v>
      </c>
      <c r="C2712" s="112" t="s">
        <v>161</v>
      </c>
    </row>
    <row r="2713" spans="2:3" x14ac:dyDescent="0.2">
      <c r="B2713" s="112" t="s">
        <v>161</v>
      </c>
      <c r="C2713" s="112" t="s">
        <v>161</v>
      </c>
    </row>
    <row r="2714" spans="2:3" x14ac:dyDescent="0.2">
      <c r="B2714" s="112" t="s">
        <v>161</v>
      </c>
      <c r="C2714" s="112" t="s">
        <v>161</v>
      </c>
    </row>
    <row r="2715" spans="2:3" x14ac:dyDescent="0.2">
      <c r="B2715" s="112" t="s">
        <v>161</v>
      </c>
      <c r="C2715" s="112" t="s">
        <v>161</v>
      </c>
    </row>
    <row r="2716" spans="2:3" x14ac:dyDescent="0.2">
      <c r="B2716" s="112" t="s">
        <v>161</v>
      </c>
      <c r="C2716" s="112" t="s">
        <v>161</v>
      </c>
    </row>
    <row r="2717" spans="2:3" x14ac:dyDescent="0.2">
      <c r="B2717" s="112" t="s">
        <v>161</v>
      </c>
      <c r="C2717" s="112" t="s">
        <v>161</v>
      </c>
    </row>
    <row r="2718" spans="2:3" x14ac:dyDescent="0.2">
      <c r="B2718" s="112" t="s">
        <v>161</v>
      </c>
      <c r="C2718" s="112" t="s">
        <v>161</v>
      </c>
    </row>
    <row r="2719" spans="2:3" x14ac:dyDescent="0.2">
      <c r="B2719" s="112" t="s">
        <v>161</v>
      </c>
      <c r="C2719" s="112" t="s">
        <v>161</v>
      </c>
    </row>
    <row r="2720" spans="2:3" x14ac:dyDescent="0.2">
      <c r="B2720" s="112" t="s">
        <v>161</v>
      </c>
      <c r="C2720" s="112" t="s">
        <v>161</v>
      </c>
    </row>
    <row r="2721" spans="2:3" x14ac:dyDescent="0.2">
      <c r="B2721" s="112" t="s">
        <v>161</v>
      </c>
      <c r="C2721" s="112" t="s">
        <v>161</v>
      </c>
    </row>
    <row r="2722" spans="2:3" x14ac:dyDescent="0.2">
      <c r="B2722" s="112" t="s">
        <v>161</v>
      </c>
      <c r="C2722" s="112" t="s">
        <v>161</v>
      </c>
    </row>
    <row r="2723" spans="2:3" x14ac:dyDescent="0.2">
      <c r="B2723" s="112" t="s">
        <v>161</v>
      </c>
      <c r="C2723" s="112" t="s">
        <v>161</v>
      </c>
    </row>
    <row r="2724" spans="2:3" x14ac:dyDescent="0.2">
      <c r="B2724" s="112" t="s">
        <v>161</v>
      </c>
      <c r="C2724" s="112" t="s">
        <v>161</v>
      </c>
    </row>
    <row r="2725" spans="2:3" x14ac:dyDescent="0.2">
      <c r="B2725" s="112" t="s">
        <v>161</v>
      </c>
      <c r="C2725" s="112" t="s">
        <v>161</v>
      </c>
    </row>
    <row r="2726" spans="2:3" x14ac:dyDescent="0.2">
      <c r="B2726" s="112" t="s">
        <v>161</v>
      </c>
      <c r="C2726" s="112" t="s">
        <v>161</v>
      </c>
    </row>
    <row r="2727" spans="2:3" x14ac:dyDescent="0.2">
      <c r="B2727" s="112" t="s">
        <v>161</v>
      </c>
      <c r="C2727" s="112" t="s">
        <v>161</v>
      </c>
    </row>
    <row r="2728" spans="2:3" x14ac:dyDescent="0.2">
      <c r="B2728" s="112" t="s">
        <v>161</v>
      </c>
      <c r="C2728" s="112" t="s">
        <v>161</v>
      </c>
    </row>
    <row r="2729" spans="2:3" x14ac:dyDescent="0.2">
      <c r="B2729" s="112" t="s">
        <v>161</v>
      </c>
      <c r="C2729" s="112" t="s">
        <v>161</v>
      </c>
    </row>
    <row r="2730" spans="2:3" x14ac:dyDescent="0.2">
      <c r="B2730" s="112" t="s">
        <v>161</v>
      </c>
      <c r="C2730" s="112" t="s">
        <v>161</v>
      </c>
    </row>
    <row r="2731" spans="2:3" x14ac:dyDescent="0.2">
      <c r="B2731" s="112" t="s">
        <v>161</v>
      </c>
      <c r="C2731" s="112" t="s">
        <v>161</v>
      </c>
    </row>
    <row r="2732" spans="2:3" x14ac:dyDescent="0.2">
      <c r="B2732" s="112" t="s">
        <v>161</v>
      </c>
      <c r="C2732" s="112" t="s">
        <v>161</v>
      </c>
    </row>
    <row r="2733" spans="2:3" x14ac:dyDescent="0.2">
      <c r="B2733" s="112" t="s">
        <v>161</v>
      </c>
      <c r="C2733" s="112" t="s">
        <v>161</v>
      </c>
    </row>
    <row r="2734" spans="2:3" x14ac:dyDescent="0.2">
      <c r="B2734" s="112" t="s">
        <v>161</v>
      </c>
      <c r="C2734" s="112" t="s">
        <v>161</v>
      </c>
    </row>
    <row r="2735" spans="2:3" x14ac:dyDescent="0.2">
      <c r="B2735" s="112" t="s">
        <v>161</v>
      </c>
      <c r="C2735" s="112" t="s">
        <v>161</v>
      </c>
    </row>
    <row r="2736" spans="2:3" x14ac:dyDescent="0.2">
      <c r="B2736" s="112" t="s">
        <v>161</v>
      </c>
      <c r="C2736" s="112" t="s">
        <v>161</v>
      </c>
    </row>
    <row r="2737" spans="2:3" x14ac:dyDescent="0.2">
      <c r="B2737" s="112" t="s">
        <v>161</v>
      </c>
      <c r="C2737" s="112" t="s">
        <v>161</v>
      </c>
    </row>
    <row r="2738" spans="2:3" x14ac:dyDescent="0.2">
      <c r="B2738" s="112" t="s">
        <v>161</v>
      </c>
      <c r="C2738" s="112" t="s">
        <v>161</v>
      </c>
    </row>
    <row r="2739" spans="2:3" x14ac:dyDescent="0.2">
      <c r="B2739" s="112" t="s">
        <v>161</v>
      </c>
      <c r="C2739" s="112" t="s">
        <v>161</v>
      </c>
    </row>
    <row r="2740" spans="2:3" x14ac:dyDescent="0.2">
      <c r="B2740" s="112" t="s">
        <v>161</v>
      </c>
      <c r="C2740" s="112" t="s">
        <v>161</v>
      </c>
    </row>
    <row r="2741" spans="2:3" x14ac:dyDescent="0.2">
      <c r="B2741" s="112" t="s">
        <v>161</v>
      </c>
      <c r="C2741" s="112" t="s">
        <v>161</v>
      </c>
    </row>
    <row r="2742" spans="2:3" x14ac:dyDescent="0.2">
      <c r="B2742" s="112" t="s">
        <v>161</v>
      </c>
      <c r="C2742" s="112" t="s">
        <v>161</v>
      </c>
    </row>
    <row r="2743" spans="2:3" x14ac:dyDescent="0.2">
      <c r="B2743" s="112" t="s">
        <v>161</v>
      </c>
      <c r="C2743" s="112" t="s">
        <v>161</v>
      </c>
    </row>
    <row r="2744" spans="2:3" x14ac:dyDescent="0.2">
      <c r="B2744" s="112" t="s">
        <v>161</v>
      </c>
      <c r="C2744" s="112" t="s">
        <v>161</v>
      </c>
    </row>
    <row r="2745" spans="2:3" x14ac:dyDescent="0.2">
      <c r="B2745" s="112" t="s">
        <v>161</v>
      </c>
      <c r="C2745" s="112" t="s">
        <v>161</v>
      </c>
    </row>
    <row r="2746" spans="2:3" x14ac:dyDescent="0.2">
      <c r="B2746" s="112" t="s">
        <v>161</v>
      </c>
      <c r="C2746" s="112" t="s">
        <v>161</v>
      </c>
    </row>
    <row r="2747" spans="2:3" x14ac:dyDescent="0.2">
      <c r="B2747" s="112" t="s">
        <v>161</v>
      </c>
      <c r="C2747" s="112" t="s">
        <v>161</v>
      </c>
    </row>
    <row r="2748" spans="2:3" x14ac:dyDescent="0.2">
      <c r="B2748" s="112" t="s">
        <v>161</v>
      </c>
      <c r="C2748" s="112" t="s">
        <v>161</v>
      </c>
    </row>
    <row r="2749" spans="2:3" x14ac:dyDescent="0.2">
      <c r="B2749" s="112" t="s">
        <v>161</v>
      </c>
      <c r="C2749" s="112" t="s">
        <v>161</v>
      </c>
    </row>
    <row r="2750" spans="2:3" x14ac:dyDescent="0.2">
      <c r="B2750" s="112" t="s">
        <v>161</v>
      </c>
      <c r="C2750" s="112" t="s">
        <v>161</v>
      </c>
    </row>
    <row r="2751" spans="2:3" x14ac:dyDescent="0.2">
      <c r="B2751" s="112" t="s">
        <v>161</v>
      </c>
      <c r="C2751" s="112" t="s">
        <v>161</v>
      </c>
    </row>
    <row r="2752" spans="2:3" x14ac:dyDescent="0.2">
      <c r="B2752" s="112" t="s">
        <v>161</v>
      </c>
      <c r="C2752" s="112" t="s">
        <v>161</v>
      </c>
    </row>
    <row r="2753" spans="2:3" x14ac:dyDescent="0.2">
      <c r="B2753" s="112" t="s">
        <v>161</v>
      </c>
      <c r="C2753" s="112" t="s">
        <v>161</v>
      </c>
    </row>
    <row r="2754" spans="2:3" x14ac:dyDescent="0.2">
      <c r="B2754" s="112" t="s">
        <v>161</v>
      </c>
      <c r="C2754" s="112" t="s">
        <v>161</v>
      </c>
    </row>
    <row r="2755" spans="2:3" x14ac:dyDescent="0.2">
      <c r="B2755" s="112" t="s">
        <v>161</v>
      </c>
      <c r="C2755" s="112" t="s">
        <v>161</v>
      </c>
    </row>
    <row r="2756" spans="2:3" x14ac:dyDescent="0.2">
      <c r="B2756" s="112" t="s">
        <v>161</v>
      </c>
      <c r="C2756" s="112" t="s">
        <v>161</v>
      </c>
    </row>
    <row r="2757" spans="2:3" x14ac:dyDescent="0.2">
      <c r="B2757" s="112" t="s">
        <v>161</v>
      </c>
      <c r="C2757" s="112" t="s">
        <v>161</v>
      </c>
    </row>
    <row r="2758" spans="2:3" x14ac:dyDescent="0.2">
      <c r="B2758" s="112" t="s">
        <v>161</v>
      </c>
      <c r="C2758" s="112" t="s">
        <v>161</v>
      </c>
    </row>
    <row r="2759" spans="2:3" x14ac:dyDescent="0.2">
      <c r="B2759" s="112" t="s">
        <v>161</v>
      </c>
      <c r="C2759" s="112" t="s">
        <v>161</v>
      </c>
    </row>
    <row r="2760" spans="2:3" x14ac:dyDescent="0.2">
      <c r="B2760" s="112" t="s">
        <v>161</v>
      </c>
      <c r="C2760" s="112" t="s">
        <v>161</v>
      </c>
    </row>
    <row r="2761" spans="2:3" x14ac:dyDescent="0.2">
      <c r="B2761" s="112" t="s">
        <v>161</v>
      </c>
      <c r="C2761" s="112" t="s">
        <v>161</v>
      </c>
    </row>
    <row r="2762" spans="2:3" x14ac:dyDescent="0.2">
      <c r="B2762" s="112" t="s">
        <v>161</v>
      </c>
      <c r="C2762" s="112" t="s">
        <v>161</v>
      </c>
    </row>
    <row r="2763" spans="2:3" x14ac:dyDescent="0.2">
      <c r="B2763" s="112" t="s">
        <v>161</v>
      </c>
      <c r="C2763" s="112" t="s">
        <v>161</v>
      </c>
    </row>
    <row r="2764" spans="2:3" x14ac:dyDescent="0.2">
      <c r="B2764" s="112" t="s">
        <v>161</v>
      </c>
      <c r="C2764" s="112" t="s">
        <v>161</v>
      </c>
    </row>
    <row r="2765" spans="2:3" x14ac:dyDescent="0.2">
      <c r="B2765" s="112" t="s">
        <v>161</v>
      </c>
      <c r="C2765" s="112" t="s">
        <v>161</v>
      </c>
    </row>
    <row r="2766" spans="2:3" x14ac:dyDescent="0.2">
      <c r="B2766" s="112" t="s">
        <v>161</v>
      </c>
      <c r="C2766" s="112" t="s">
        <v>161</v>
      </c>
    </row>
    <row r="2767" spans="2:3" x14ac:dyDescent="0.2">
      <c r="B2767" s="112" t="s">
        <v>161</v>
      </c>
      <c r="C2767" s="112" t="s">
        <v>161</v>
      </c>
    </row>
    <row r="2768" spans="2:3" x14ac:dyDescent="0.2">
      <c r="B2768" s="112" t="s">
        <v>161</v>
      </c>
      <c r="C2768" s="112" t="s">
        <v>161</v>
      </c>
    </row>
    <row r="2769" spans="2:3" x14ac:dyDescent="0.2">
      <c r="B2769" s="112" t="s">
        <v>161</v>
      </c>
      <c r="C2769" s="112" t="s">
        <v>161</v>
      </c>
    </row>
    <row r="2770" spans="2:3" x14ac:dyDescent="0.2">
      <c r="B2770" s="112" t="s">
        <v>161</v>
      </c>
      <c r="C2770" s="112" t="s">
        <v>161</v>
      </c>
    </row>
    <row r="2771" spans="2:3" x14ac:dyDescent="0.2">
      <c r="B2771" s="112" t="s">
        <v>161</v>
      </c>
      <c r="C2771" s="112" t="s">
        <v>161</v>
      </c>
    </row>
    <row r="2772" spans="2:3" x14ac:dyDescent="0.2">
      <c r="B2772" s="112" t="s">
        <v>161</v>
      </c>
      <c r="C2772" s="112" t="s">
        <v>161</v>
      </c>
    </row>
    <row r="2773" spans="2:3" x14ac:dyDescent="0.2">
      <c r="B2773" s="112" t="s">
        <v>161</v>
      </c>
      <c r="C2773" s="112" t="s">
        <v>161</v>
      </c>
    </row>
    <row r="2774" spans="2:3" x14ac:dyDescent="0.2">
      <c r="B2774" s="112" t="s">
        <v>161</v>
      </c>
      <c r="C2774" s="112" t="s">
        <v>161</v>
      </c>
    </row>
    <row r="2775" spans="2:3" x14ac:dyDescent="0.2">
      <c r="B2775" s="112" t="s">
        <v>161</v>
      </c>
      <c r="C2775" s="112" t="s">
        <v>161</v>
      </c>
    </row>
    <row r="2776" spans="2:3" x14ac:dyDescent="0.2">
      <c r="B2776" s="112" t="s">
        <v>161</v>
      </c>
      <c r="C2776" s="112" t="s">
        <v>161</v>
      </c>
    </row>
    <row r="2777" spans="2:3" x14ac:dyDescent="0.2">
      <c r="B2777" s="112" t="s">
        <v>161</v>
      </c>
      <c r="C2777" s="112" t="s">
        <v>161</v>
      </c>
    </row>
    <row r="2778" spans="2:3" x14ac:dyDescent="0.2">
      <c r="B2778" s="112" t="s">
        <v>161</v>
      </c>
      <c r="C2778" s="112" t="s">
        <v>161</v>
      </c>
    </row>
    <row r="2779" spans="2:3" x14ac:dyDescent="0.2">
      <c r="B2779" s="112" t="s">
        <v>161</v>
      </c>
      <c r="C2779" s="112" t="s">
        <v>161</v>
      </c>
    </row>
    <row r="2780" spans="2:3" x14ac:dyDescent="0.2">
      <c r="B2780" s="112" t="s">
        <v>161</v>
      </c>
      <c r="C2780" s="112" t="s">
        <v>161</v>
      </c>
    </row>
    <row r="2781" spans="2:3" x14ac:dyDescent="0.2">
      <c r="B2781" s="112" t="s">
        <v>161</v>
      </c>
      <c r="C2781" s="112" t="s">
        <v>161</v>
      </c>
    </row>
    <row r="2782" spans="2:3" x14ac:dyDescent="0.2">
      <c r="B2782" s="112" t="s">
        <v>161</v>
      </c>
      <c r="C2782" s="112" t="s">
        <v>161</v>
      </c>
    </row>
    <row r="2783" spans="2:3" x14ac:dyDescent="0.2">
      <c r="B2783" s="112" t="s">
        <v>161</v>
      </c>
      <c r="C2783" s="112" t="s">
        <v>161</v>
      </c>
    </row>
    <row r="2784" spans="2:3" x14ac:dyDescent="0.2">
      <c r="B2784" s="112" t="s">
        <v>161</v>
      </c>
      <c r="C2784" s="112" t="s">
        <v>161</v>
      </c>
    </row>
    <row r="2785" spans="2:3" x14ac:dyDescent="0.2">
      <c r="B2785" s="112" t="s">
        <v>161</v>
      </c>
      <c r="C2785" s="112" t="s">
        <v>161</v>
      </c>
    </row>
    <row r="2786" spans="2:3" x14ac:dyDescent="0.2">
      <c r="B2786" s="112" t="s">
        <v>161</v>
      </c>
      <c r="C2786" s="112" t="s">
        <v>161</v>
      </c>
    </row>
    <row r="2787" spans="2:3" x14ac:dyDescent="0.2">
      <c r="B2787" s="112" t="s">
        <v>161</v>
      </c>
      <c r="C2787" s="112" t="s">
        <v>161</v>
      </c>
    </row>
    <row r="2788" spans="2:3" x14ac:dyDescent="0.2">
      <c r="B2788" s="112" t="s">
        <v>161</v>
      </c>
      <c r="C2788" s="112" t="s">
        <v>161</v>
      </c>
    </row>
    <row r="2789" spans="2:3" x14ac:dyDescent="0.2">
      <c r="B2789" s="112" t="s">
        <v>161</v>
      </c>
      <c r="C2789" s="112" t="s">
        <v>161</v>
      </c>
    </row>
    <row r="2790" spans="2:3" x14ac:dyDescent="0.2">
      <c r="B2790" s="112" t="s">
        <v>161</v>
      </c>
      <c r="C2790" s="112" t="s">
        <v>161</v>
      </c>
    </row>
    <row r="2791" spans="2:3" x14ac:dyDescent="0.2">
      <c r="B2791" s="112" t="s">
        <v>161</v>
      </c>
      <c r="C2791" s="112" t="s">
        <v>161</v>
      </c>
    </row>
    <row r="2792" spans="2:3" x14ac:dyDescent="0.2">
      <c r="B2792" s="112" t="s">
        <v>161</v>
      </c>
      <c r="C2792" s="112" t="s">
        <v>161</v>
      </c>
    </row>
    <row r="2793" spans="2:3" x14ac:dyDescent="0.2">
      <c r="B2793" s="112" t="s">
        <v>161</v>
      </c>
      <c r="C2793" s="112" t="s">
        <v>161</v>
      </c>
    </row>
    <row r="2794" spans="2:3" x14ac:dyDescent="0.2">
      <c r="B2794" s="112" t="s">
        <v>161</v>
      </c>
      <c r="C2794" s="112" t="s">
        <v>161</v>
      </c>
    </row>
    <row r="2795" spans="2:3" x14ac:dyDescent="0.2">
      <c r="B2795" s="112" t="s">
        <v>161</v>
      </c>
      <c r="C2795" s="112" t="s">
        <v>161</v>
      </c>
    </row>
    <row r="2796" spans="2:3" x14ac:dyDescent="0.2">
      <c r="B2796" s="112" t="s">
        <v>161</v>
      </c>
      <c r="C2796" s="112" t="s">
        <v>161</v>
      </c>
    </row>
    <row r="2797" spans="2:3" x14ac:dyDescent="0.2">
      <c r="B2797" s="112" t="s">
        <v>161</v>
      </c>
      <c r="C2797" s="112" t="s">
        <v>161</v>
      </c>
    </row>
    <row r="2798" spans="2:3" x14ac:dyDescent="0.2">
      <c r="B2798" s="112" t="s">
        <v>161</v>
      </c>
      <c r="C2798" s="112" t="s">
        <v>161</v>
      </c>
    </row>
    <row r="2799" spans="2:3" x14ac:dyDescent="0.2">
      <c r="B2799" s="112" t="s">
        <v>161</v>
      </c>
      <c r="C2799" s="112" t="s">
        <v>161</v>
      </c>
    </row>
    <row r="2800" spans="2:3" x14ac:dyDescent="0.2">
      <c r="B2800" s="112" t="s">
        <v>161</v>
      </c>
      <c r="C2800" s="112" t="s">
        <v>161</v>
      </c>
    </row>
    <row r="2801" spans="2:3" x14ac:dyDescent="0.2">
      <c r="B2801" s="112" t="s">
        <v>161</v>
      </c>
      <c r="C2801" s="112" t="s">
        <v>161</v>
      </c>
    </row>
    <row r="2802" spans="2:3" x14ac:dyDescent="0.2">
      <c r="B2802" s="112" t="s">
        <v>161</v>
      </c>
      <c r="C2802" s="112" t="s">
        <v>161</v>
      </c>
    </row>
    <row r="2803" spans="2:3" x14ac:dyDescent="0.2">
      <c r="B2803" s="112" t="s">
        <v>161</v>
      </c>
      <c r="C2803" s="112" t="s">
        <v>161</v>
      </c>
    </row>
    <row r="2804" spans="2:3" x14ac:dyDescent="0.2">
      <c r="B2804" s="112" t="s">
        <v>161</v>
      </c>
      <c r="C2804" s="112" t="s">
        <v>161</v>
      </c>
    </row>
    <row r="2805" spans="2:3" x14ac:dyDescent="0.2">
      <c r="B2805" s="112" t="s">
        <v>161</v>
      </c>
      <c r="C2805" s="112" t="s">
        <v>161</v>
      </c>
    </row>
    <row r="2806" spans="2:3" x14ac:dyDescent="0.2">
      <c r="B2806" s="112" t="s">
        <v>161</v>
      </c>
      <c r="C2806" s="112" t="s">
        <v>161</v>
      </c>
    </row>
    <row r="2807" spans="2:3" x14ac:dyDescent="0.2">
      <c r="B2807" s="112" t="s">
        <v>161</v>
      </c>
      <c r="C2807" s="112" t="s">
        <v>161</v>
      </c>
    </row>
    <row r="2808" spans="2:3" x14ac:dyDescent="0.2">
      <c r="B2808" s="112" t="s">
        <v>161</v>
      </c>
      <c r="C2808" s="112" t="s">
        <v>161</v>
      </c>
    </row>
    <row r="2809" spans="2:3" x14ac:dyDescent="0.2">
      <c r="B2809" s="112" t="s">
        <v>161</v>
      </c>
      <c r="C2809" s="112" t="s">
        <v>161</v>
      </c>
    </row>
    <row r="2810" spans="2:3" x14ac:dyDescent="0.2">
      <c r="B2810" s="112" t="s">
        <v>161</v>
      </c>
      <c r="C2810" s="112" t="s">
        <v>161</v>
      </c>
    </row>
    <row r="2811" spans="2:3" x14ac:dyDescent="0.2">
      <c r="B2811" s="112" t="s">
        <v>161</v>
      </c>
      <c r="C2811" s="112" t="s">
        <v>161</v>
      </c>
    </row>
    <row r="2812" spans="2:3" x14ac:dyDescent="0.2">
      <c r="B2812" s="112" t="s">
        <v>161</v>
      </c>
      <c r="C2812" s="112" t="s">
        <v>161</v>
      </c>
    </row>
    <row r="2813" spans="2:3" x14ac:dyDescent="0.2">
      <c r="B2813" s="112" t="s">
        <v>161</v>
      </c>
      <c r="C2813" s="112" t="s">
        <v>161</v>
      </c>
    </row>
    <row r="2814" spans="2:3" x14ac:dyDescent="0.2">
      <c r="B2814" s="112" t="s">
        <v>161</v>
      </c>
      <c r="C2814" s="112" t="s">
        <v>161</v>
      </c>
    </row>
    <row r="2815" spans="2:3" x14ac:dyDescent="0.2">
      <c r="B2815" s="112" t="s">
        <v>161</v>
      </c>
      <c r="C2815" s="112" t="s">
        <v>161</v>
      </c>
    </row>
    <row r="2816" spans="2:3" x14ac:dyDescent="0.2">
      <c r="B2816" s="112" t="s">
        <v>161</v>
      </c>
      <c r="C2816" s="112" t="s">
        <v>161</v>
      </c>
    </row>
    <row r="2817" spans="2:3" x14ac:dyDescent="0.2">
      <c r="B2817" s="112" t="s">
        <v>161</v>
      </c>
      <c r="C2817" s="112" t="s">
        <v>161</v>
      </c>
    </row>
    <row r="2818" spans="2:3" x14ac:dyDescent="0.2">
      <c r="B2818" s="112" t="s">
        <v>161</v>
      </c>
      <c r="C2818" s="112" t="s">
        <v>161</v>
      </c>
    </row>
    <row r="2819" spans="2:3" x14ac:dyDescent="0.2">
      <c r="B2819" s="112" t="s">
        <v>161</v>
      </c>
      <c r="C2819" s="112" t="s">
        <v>161</v>
      </c>
    </row>
    <row r="2820" spans="2:3" x14ac:dyDescent="0.2">
      <c r="B2820" s="112" t="s">
        <v>161</v>
      </c>
      <c r="C2820" s="112" t="s">
        <v>161</v>
      </c>
    </row>
    <row r="2821" spans="2:3" x14ac:dyDescent="0.2">
      <c r="B2821" s="112" t="s">
        <v>161</v>
      </c>
      <c r="C2821" s="112" t="s">
        <v>161</v>
      </c>
    </row>
    <row r="2822" spans="2:3" x14ac:dyDescent="0.2">
      <c r="B2822" s="112" t="s">
        <v>161</v>
      </c>
      <c r="C2822" s="112" t="s">
        <v>161</v>
      </c>
    </row>
    <row r="2823" spans="2:3" x14ac:dyDescent="0.2">
      <c r="B2823" s="112" t="s">
        <v>161</v>
      </c>
      <c r="C2823" s="112" t="s">
        <v>161</v>
      </c>
    </row>
    <row r="2824" spans="2:3" x14ac:dyDescent="0.2">
      <c r="B2824" s="112" t="s">
        <v>161</v>
      </c>
      <c r="C2824" s="112" t="s">
        <v>161</v>
      </c>
    </row>
    <row r="2825" spans="2:3" x14ac:dyDescent="0.2">
      <c r="B2825" s="112" t="s">
        <v>161</v>
      </c>
      <c r="C2825" s="112" t="s">
        <v>161</v>
      </c>
    </row>
    <row r="2826" spans="2:3" x14ac:dyDescent="0.2">
      <c r="B2826" s="112" t="s">
        <v>161</v>
      </c>
      <c r="C2826" s="112" t="s">
        <v>161</v>
      </c>
    </row>
    <row r="2827" spans="2:3" x14ac:dyDescent="0.2">
      <c r="B2827" s="112" t="s">
        <v>161</v>
      </c>
      <c r="C2827" s="112" t="s">
        <v>161</v>
      </c>
    </row>
    <row r="2828" spans="2:3" x14ac:dyDescent="0.2">
      <c r="B2828" s="112" t="s">
        <v>161</v>
      </c>
      <c r="C2828" s="112" t="s">
        <v>161</v>
      </c>
    </row>
    <row r="2829" spans="2:3" x14ac:dyDescent="0.2">
      <c r="B2829" s="112" t="s">
        <v>161</v>
      </c>
      <c r="C2829" s="112" t="s">
        <v>161</v>
      </c>
    </row>
    <row r="2830" spans="2:3" x14ac:dyDescent="0.2">
      <c r="B2830" s="112" t="s">
        <v>161</v>
      </c>
      <c r="C2830" s="112" t="s">
        <v>161</v>
      </c>
    </row>
    <row r="2831" spans="2:3" x14ac:dyDescent="0.2">
      <c r="B2831" s="112" t="s">
        <v>161</v>
      </c>
      <c r="C2831" s="112" t="s">
        <v>161</v>
      </c>
    </row>
    <row r="2832" spans="2:3" x14ac:dyDescent="0.2">
      <c r="B2832" s="112" t="s">
        <v>161</v>
      </c>
      <c r="C2832" s="112" t="s">
        <v>161</v>
      </c>
    </row>
    <row r="2833" spans="2:3" x14ac:dyDescent="0.2">
      <c r="B2833" s="112" t="s">
        <v>161</v>
      </c>
      <c r="C2833" s="112" t="s">
        <v>161</v>
      </c>
    </row>
    <row r="2834" spans="2:3" x14ac:dyDescent="0.2">
      <c r="B2834" s="112" t="s">
        <v>161</v>
      </c>
      <c r="C2834" s="112" t="s">
        <v>161</v>
      </c>
    </row>
    <row r="2835" spans="2:3" x14ac:dyDescent="0.2">
      <c r="B2835" s="112" t="s">
        <v>161</v>
      </c>
      <c r="C2835" s="112" t="s">
        <v>161</v>
      </c>
    </row>
    <row r="2836" spans="2:3" x14ac:dyDescent="0.2">
      <c r="B2836" s="112" t="s">
        <v>161</v>
      </c>
      <c r="C2836" s="112" t="s">
        <v>161</v>
      </c>
    </row>
    <row r="2837" spans="2:3" x14ac:dyDescent="0.2">
      <c r="B2837" s="112" t="s">
        <v>161</v>
      </c>
      <c r="C2837" s="112" t="s">
        <v>161</v>
      </c>
    </row>
    <row r="2838" spans="2:3" x14ac:dyDescent="0.2">
      <c r="B2838" s="112" t="s">
        <v>161</v>
      </c>
      <c r="C2838" s="112" t="s">
        <v>161</v>
      </c>
    </row>
    <row r="2839" spans="2:3" x14ac:dyDescent="0.2">
      <c r="B2839" s="112" t="s">
        <v>161</v>
      </c>
      <c r="C2839" s="112" t="s">
        <v>161</v>
      </c>
    </row>
    <row r="2840" spans="2:3" x14ac:dyDescent="0.2">
      <c r="B2840" s="112" t="s">
        <v>161</v>
      </c>
      <c r="C2840" s="112" t="s">
        <v>161</v>
      </c>
    </row>
    <row r="2841" spans="2:3" x14ac:dyDescent="0.2">
      <c r="B2841" s="112" t="s">
        <v>161</v>
      </c>
      <c r="C2841" s="112" t="s">
        <v>161</v>
      </c>
    </row>
    <row r="2842" spans="2:3" x14ac:dyDescent="0.2">
      <c r="B2842" s="112" t="s">
        <v>161</v>
      </c>
      <c r="C2842" s="112" t="s">
        <v>161</v>
      </c>
    </row>
    <row r="2843" spans="2:3" x14ac:dyDescent="0.2">
      <c r="B2843" s="112" t="s">
        <v>161</v>
      </c>
      <c r="C2843" s="112" t="s">
        <v>161</v>
      </c>
    </row>
    <row r="2844" spans="2:3" x14ac:dyDescent="0.2">
      <c r="B2844" s="112" t="s">
        <v>161</v>
      </c>
      <c r="C2844" s="112" t="s">
        <v>161</v>
      </c>
    </row>
    <row r="2845" spans="2:3" x14ac:dyDescent="0.2">
      <c r="B2845" s="112" t="s">
        <v>161</v>
      </c>
      <c r="C2845" s="112" t="s">
        <v>161</v>
      </c>
    </row>
    <row r="2846" spans="2:3" x14ac:dyDescent="0.2">
      <c r="B2846" s="112" t="s">
        <v>161</v>
      </c>
      <c r="C2846" s="112" t="s">
        <v>161</v>
      </c>
    </row>
    <row r="2847" spans="2:3" x14ac:dyDescent="0.2">
      <c r="B2847" s="112" t="s">
        <v>161</v>
      </c>
      <c r="C2847" s="112" t="s">
        <v>161</v>
      </c>
    </row>
    <row r="2848" spans="2:3" x14ac:dyDescent="0.2">
      <c r="B2848" s="112" t="s">
        <v>161</v>
      </c>
      <c r="C2848" s="112" t="s">
        <v>161</v>
      </c>
    </row>
    <row r="2849" spans="2:3" x14ac:dyDescent="0.2">
      <c r="B2849" s="112" t="s">
        <v>161</v>
      </c>
      <c r="C2849" s="112" t="s">
        <v>161</v>
      </c>
    </row>
    <row r="2850" spans="2:3" x14ac:dyDescent="0.2">
      <c r="B2850" s="112" t="s">
        <v>161</v>
      </c>
      <c r="C2850" s="112" t="s">
        <v>161</v>
      </c>
    </row>
    <row r="2851" spans="2:3" x14ac:dyDescent="0.2">
      <c r="B2851" s="112" t="s">
        <v>161</v>
      </c>
      <c r="C2851" s="112" t="s">
        <v>161</v>
      </c>
    </row>
    <row r="2852" spans="2:3" x14ac:dyDescent="0.2">
      <c r="B2852" s="112" t="s">
        <v>161</v>
      </c>
      <c r="C2852" s="112" t="s">
        <v>161</v>
      </c>
    </row>
    <row r="2853" spans="2:3" x14ac:dyDescent="0.2">
      <c r="B2853" s="112" t="s">
        <v>161</v>
      </c>
      <c r="C2853" s="112" t="s">
        <v>161</v>
      </c>
    </row>
    <row r="2854" spans="2:3" x14ac:dyDescent="0.2">
      <c r="B2854" s="112" t="s">
        <v>161</v>
      </c>
      <c r="C2854" s="112" t="s">
        <v>161</v>
      </c>
    </row>
    <row r="2855" spans="2:3" x14ac:dyDescent="0.2">
      <c r="B2855" s="112" t="s">
        <v>161</v>
      </c>
      <c r="C2855" s="112" t="s">
        <v>161</v>
      </c>
    </row>
    <row r="2856" spans="2:3" x14ac:dyDescent="0.2">
      <c r="B2856" s="112" t="s">
        <v>161</v>
      </c>
      <c r="C2856" s="112" t="s">
        <v>161</v>
      </c>
    </row>
    <row r="2857" spans="2:3" x14ac:dyDescent="0.2">
      <c r="B2857" s="112" t="s">
        <v>161</v>
      </c>
      <c r="C2857" s="112" t="s">
        <v>161</v>
      </c>
    </row>
    <row r="2858" spans="2:3" x14ac:dyDescent="0.2">
      <c r="B2858" s="112" t="s">
        <v>161</v>
      </c>
      <c r="C2858" s="112" t="s">
        <v>161</v>
      </c>
    </row>
    <row r="2859" spans="2:3" x14ac:dyDescent="0.2">
      <c r="B2859" s="112" t="s">
        <v>161</v>
      </c>
      <c r="C2859" s="112" t="s">
        <v>161</v>
      </c>
    </row>
    <row r="2860" spans="2:3" x14ac:dyDescent="0.2">
      <c r="B2860" s="112" t="s">
        <v>161</v>
      </c>
      <c r="C2860" s="112" t="s">
        <v>161</v>
      </c>
    </row>
    <row r="2861" spans="2:3" x14ac:dyDescent="0.2">
      <c r="B2861" s="112" t="s">
        <v>161</v>
      </c>
      <c r="C2861" s="112" t="s">
        <v>161</v>
      </c>
    </row>
    <row r="2862" spans="2:3" x14ac:dyDescent="0.2">
      <c r="B2862" s="112" t="s">
        <v>161</v>
      </c>
      <c r="C2862" s="112" t="s">
        <v>161</v>
      </c>
    </row>
    <row r="2863" spans="2:3" x14ac:dyDescent="0.2">
      <c r="B2863" s="112" t="s">
        <v>161</v>
      </c>
      <c r="C2863" s="112" t="s">
        <v>161</v>
      </c>
    </row>
    <row r="2864" spans="2:3" x14ac:dyDescent="0.2">
      <c r="B2864" s="112" t="s">
        <v>161</v>
      </c>
      <c r="C2864" s="112" t="s">
        <v>161</v>
      </c>
    </row>
    <row r="2865" spans="2:3" x14ac:dyDescent="0.2">
      <c r="B2865" s="112" t="s">
        <v>161</v>
      </c>
      <c r="C2865" s="112" t="s">
        <v>161</v>
      </c>
    </row>
    <row r="2866" spans="2:3" x14ac:dyDescent="0.2">
      <c r="B2866" s="112" t="s">
        <v>161</v>
      </c>
      <c r="C2866" s="112" t="s">
        <v>161</v>
      </c>
    </row>
    <row r="2867" spans="2:3" x14ac:dyDescent="0.2">
      <c r="B2867" s="112" t="s">
        <v>161</v>
      </c>
      <c r="C2867" s="112" t="s">
        <v>161</v>
      </c>
    </row>
    <row r="2868" spans="2:3" x14ac:dyDescent="0.2">
      <c r="B2868" s="112" t="s">
        <v>161</v>
      </c>
      <c r="C2868" s="112" t="s">
        <v>161</v>
      </c>
    </row>
    <row r="2869" spans="2:3" x14ac:dyDescent="0.2">
      <c r="B2869" s="112" t="s">
        <v>161</v>
      </c>
      <c r="C2869" s="112" t="s">
        <v>161</v>
      </c>
    </row>
    <row r="2870" spans="2:3" x14ac:dyDescent="0.2">
      <c r="B2870" s="112" t="s">
        <v>161</v>
      </c>
      <c r="C2870" s="112" t="s">
        <v>161</v>
      </c>
    </row>
    <row r="2871" spans="2:3" x14ac:dyDescent="0.2">
      <c r="B2871" s="112" t="s">
        <v>161</v>
      </c>
      <c r="C2871" s="112" t="s">
        <v>161</v>
      </c>
    </row>
    <row r="2872" spans="2:3" x14ac:dyDescent="0.2">
      <c r="B2872" s="112" t="s">
        <v>161</v>
      </c>
      <c r="C2872" s="112" t="s">
        <v>161</v>
      </c>
    </row>
    <row r="2873" spans="2:3" x14ac:dyDescent="0.2">
      <c r="B2873" s="112" t="s">
        <v>161</v>
      </c>
      <c r="C2873" s="112" t="s">
        <v>161</v>
      </c>
    </row>
    <row r="2874" spans="2:3" x14ac:dyDescent="0.2">
      <c r="B2874" s="112" t="s">
        <v>161</v>
      </c>
      <c r="C2874" s="112" t="s">
        <v>161</v>
      </c>
    </row>
    <row r="2875" spans="2:3" x14ac:dyDescent="0.2">
      <c r="B2875" s="112" t="s">
        <v>161</v>
      </c>
      <c r="C2875" s="112" t="s">
        <v>161</v>
      </c>
    </row>
    <row r="2876" spans="2:3" x14ac:dyDescent="0.2">
      <c r="B2876" s="112" t="s">
        <v>161</v>
      </c>
      <c r="C2876" s="112" t="s">
        <v>161</v>
      </c>
    </row>
    <row r="2877" spans="2:3" x14ac:dyDescent="0.2">
      <c r="B2877" s="112" t="s">
        <v>161</v>
      </c>
      <c r="C2877" s="112" t="s">
        <v>161</v>
      </c>
    </row>
    <row r="2878" spans="2:3" x14ac:dyDescent="0.2">
      <c r="B2878" s="112" t="s">
        <v>161</v>
      </c>
      <c r="C2878" s="112" t="s">
        <v>161</v>
      </c>
    </row>
    <row r="2879" spans="2:3" x14ac:dyDescent="0.2">
      <c r="B2879" s="112" t="s">
        <v>161</v>
      </c>
      <c r="C2879" s="112" t="s">
        <v>161</v>
      </c>
    </row>
    <row r="2880" spans="2:3" x14ac:dyDescent="0.2">
      <c r="B2880" s="112" t="s">
        <v>161</v>
      </c>
      <c r="C2880" s="112" t="s">
        <v>161</v>
      </c>
    </row>
    <row r="2881" spans="2:3" x14ac:dyDescent="0.2">
      <c r="B2881" s="112" t="s">
        <v>161</v>
      </c>
      <c r="C2881" s="112" t="s">
        <v>161</v>
      </c>
    </row>
    <row r="2882" spans="2:3" x14ac:dyDescent="0.2">
      <c r="B2882" s="112" t="s">
        <v>161</v>
      </c>
      <c r="C2882" s="112" t="s">
        <v>161</v>
      </c>
    </row>
    <row r="2883" spans="2:3" x14ac:dyDescent="0.2">
      <c r="B2883" s="112" t="s">
        <v>161</v>
      </c>
      <c r="C2883" s="112" t="s">
        <v>161</v>
      </c>
    </row>
    <row r="2884" spans="2:3" x14ac:dyDescent="0.2">
      <c r="B2884" s="112" t="s">
        <v>161</v>
      </c>
      <c r="C2884" s="112" t="s">
        <v>161</v>
      </c>
    </row>
    <row r="2885" spans="2:3" x14ac:dyDescent="0.2">
      <c r="B2885" s="112" t="s">
        <v>161</v>
      </c>
      <c r="C2885" s="112" t="s">
        <v>161</v>
      </c>
    </row>
    <row r="2886" spans="2:3" x14ac:dyDescent="0.2">
      <c r="B2886" s="112" t="s">
        <v>161</v>
      </c>
      <c r="C2886" s="112" t="s">
        <v>161</v>
      </c>
    </row>
    <row r="2887" spans="2:3" x14ac:dyDescent="0.2">
      <c r="B2887" s="112" t="s">
        <v>161</v>
      </c>
      <c r="C2887" s="112" t="s">
        <v>161</v>
      </c>
    </row>
    <row r="2888" spans="2:3" x14ac:dyDescent="0.2">
      <c r="B2888" s="112" t="s">
        <v>161</v>
      </c>
      <c r="C2888" s="112" t="s">
        <v>161</v>
      </c>
    </row>
    <row r="2889" spans="2:3" x14ac:dyDescent="0.2">
      <c r="B2889" s="112" t="s">
        <v>161</v>
      </c>
      <c r="C2889" s="112" t="s">
        <v>161</v>
      </c>
    </row>
    <row r="2890" spans="2:3" x14ac:dyDescent="0.2">
      <c r="B2890" s="112" t="s">
        <v>161</v>
      </c>
      <c r="C2890" s="112" t="s">
        <v>161</v>
      </c>
    </row>
    <row r="2891" spans="2:3" x14ac:dyDescent="0.2">
      <c r="B2891" s="112" t="s">
        <v>161</v>
      </c>
      <c r="C2891" s="112" t="s">
        <v>161</v>
      </c>
    </row>
    <row r="2892" spans="2:3" x14ac:dyDescent="0.2">
      <c r="B2892" s="112" t="s">
        <v>161</v>
      </c>
      <c r="C2892" s="112" t="s">
        <v>161</v>
      </c>
    </row>
    <row r="2893" spans="2:3" x14ac:dyDescent="0.2">
      <c r="B2893" s="112" t="s">
        <v>161</v>
      </c>
      <c r="C2893" s="112" t="s">
        <v>161</v>
      </c>
    </row>
    <row r="2894" spans="2:3" x14ac:dyDescent="0.2">
      <c r="B2894" s="112" t="s">
        <v>161</v>
      </c>
      <c r="C2894" s="112" t="s">
        <v>161</v>
      </c>
    </row>
    <row r="2895" spans="2:3" x14ac:dyDescent="0.2">
      <c r="B2895" s="112" t="s">
        <v>161</v>
      </c>
      <c r="C2895" s="112" t="s">
        <v>161</v>
      </c>
    </row>
    <row r="2896" spans="2:3" x14ac:dyDescent="0.2">
      <c r="B2896" s="112" t="s">
        <v>161</v>
      </c>
      <c r="C2896" s="112" t="s">
        <v>161</v>
      </c>
    </row>
    <row r="2897" spans="2:3" x14ac:dyDescent="0.2">
      <c r="B2897" s="112" t="s">
        <v>161</v>
      </c>
      <c r="C2897" s="112" t="s">
        <v>161</v>
      </c>
    </row>
    <row r="2898" spans="2:3" x14ac:dyDescent="0.2">
      <c r="B2898" s="112" t="s">
        <v>161</v>
      </c>
      <c r="C2898" s="112" t="s">
        <v>161</v>
      </c>
    </row>
    <row r="2899" spans="2:3" x14ac:dyDescent="0.2">
      <c r="B2899" s="112" t="s">
        <v>161</v>
      </c>
      <c r="C2899" s="112" t="s">
        <v>161</v>
      </c>
    </row>
    <row r="2900" spans="2:3" x14ac:dyDescent="0.2">
      <c r="B2900" s="112" t="s">
        <v>161</v>
      </c>
      <c r="C2900" s="112" t="s">
        <v>161</v>
      </c>
    </row>
    <row r="2901" spans="2:3" x14ac:dyDescent="0.2">
      <c r="B2901" s="112" t="s">
        <v>161</v>
      </c>
      <c r="C2901" s="112" t="s">
        <v>161</v>
      </c>
    </row>
    <row r="2902" spans="2:3" x14ac:dyDescent="0.2">
      <c r="B2902" s="112" t="s">
        <v>161</v>
      </c>
      <c r="C2902" s="112" t="s">
        <v>161</v>
      </c>
    </row>
    <row r="2903" spans="2:3" x14ac:dyDescent="0.2">
      <c r="B2903" s="112" t="s">
        <v>161</v>
      </c>
      <c r="C2903" s="112" t="s">
        <v>161</v>
      </c>
    </row>
    <row r="2904" spans="2:3" x14ac:dyDescent="0.2">
      <c r="B2904" s="112" t="s">
        <v>161</v>
      </c>
      <c r="C2904" s="112" t="s">
        <v>161</v>
      </c>
    </row>
    <row r="2905" spans="2:3" x14ac:dyDescent="0.2">
      <c r="B2905" s="112" t="s">
        <v>161</v>
      </c>
      <c r="C2905" s="112" t="s">
        <v>161</v>
      </c>
    </row>
    <row r="2906" spans="2:3" x14ac:dyDescent="0.2">
      <c r="B2906" s="112" t="s">
        <v>161</v>
      </c>
      <c r="C2906" s="112" t="s">
        <v>161</v>
      </c>
    </row>
    <row r="2907" spans="2:3" x14ac:dyDescent="0.2">
      <c r="B2907" s="112" t="s">
        <v>161</v>
      </c>
      <c r="C2907" s="112" t="s">
        <v>161</v>
      </c>
    </row>
    <row r="2908" spans="2:3" x14ac:dyDescent="0.2">
      <c r="B2908" s="112" t="s">
        <v>161</v>
      </c>
      <c r="C2908" s="112" t="s">
        <v>161</v>
      </c>
    </row>
    <row r="2909" spans="2:3" x14ac:dyDescent="0.2">
      <c r="B2909" s="112" t="s">
        <v>161</v>
      </c>
      <c r="C2909" s="112" t="s">
        <v>161</v>
      </c>
    </row>
    <row r="2910" spans="2:3" x14ac:dyDescent="0.2">
      <c r="B2910" s="112" t="s">
        <v>161</v>
      </c>
      <c r="C2910" s="112" t="s">
        <v>161</v>
      </c>
    </row>
    <row r="2911" spans="2:3" x14ac:dyDescent="0.2">
      <c r="B2911" s="112" t="s">
        <v>161</v>
      </c>
      <c r="C2911" s="112" t="s">
        <v>161</v>
      </c>
    </row>
    <row r="2912" spans="2:3" x14ac:dyDescent="0.2">
      <c r="B2912" s="112" t="s">
        <v>161</v>
      </c>
      <c r="C2912" s="112" t="s">
        <v>161</v>
      </c>
    </row>
    <row r="2913" spans="2:3" x14ac:dyDescent="0.2">
      <c r="B2913" s="112" t="s">
        <v>161</v>
      </c>
      <c r="C2913" s="112" t="s">
        <v>161</v>
      </c>
    </row>
    <row r="2914" spans="2:3" x14ac:dyDescent="0.2">
      <c r="B2914" s="112" t="s">
        <v>161</v>
      </c>
      <c r="C2914" s="112" t="s">
        <v>161</v>
      </c>
    </row>
    <row r="2915" spans="2:3" x14ac:dyDescent="0.2">
      <c r="B2915" s="112" t="s">
        <v>161</v>
      </c>
      <c r="C2915" s="112" t="s">
        <v>161</v>
      </c>
    </row>
    <row r="2916" spans="2:3" x14ac:dyDescent="0.2">
      <c r="B2916" s="112" t="s">
        <v>161</v>
      </c>
      <c r="C2916" s="112" t="s">
        <v>161</v>
      </c>
    </row>
    <row r="2917" spans="2:3" x14ac:dyDescent="0.2">
      <c r="B2917" s="112" t="s">
        <v>161</v>
      </c>
      <c r="C2917" s="112" t="s">
        <v>161</v>
      </c>
    </row>
    <row r="2918" spans="2:3" x14ac:dyDescent="0.2">
      <c r="B2918" s="112" t="s">
        <v>161</v>
      </c>
      <c r="C2918" s="112" t="s">
        <v>161</v>
      </c>
    </row>
    <row r="2919" spans="2:3" x14ac:dyDescent="0.2">
      <c r="B2919" s="112" t="s">
        <v>161</v>
      </c>
      <c r="C2919" s="112" t="s">
        <v>161</v>
      </c>
    </row>
    <row r="2920" spans="2:3" x14ac:dyDescent="0.2">
      <c r="B2920" s="112" t="s">
        <v>161</v>
      </c>
      <c r="C2920" s="112" t="s">
        <v>161</v>
      </c>
    </row>
    <row r="2921" spans="2:3" x14ac:dyDescent="0.2">
      <c r="B2921" s="112" t="s">
        <v>161</v>
      </c>
      <c r="C2921" s="112" t="s">
        <v>161</v>
      </c>
    </row>
    <row r="2922" spans="2:3" x14ac:dyDescent="0.2">
      <c r="B2922" s="112" t="s">
        <v>161</v>
      </c>
      <c r="C2922" s="112" t="s">
        <v>161</v>
      </c>
    </row>
    <row r="2923" spans="2:3" x14ac:dyDescent="0.2">
      <c r="B2923" s="112" t="s">
        <v>161</v>
      </c>
      <c r="C2923" s="112" t="s">
        <v>161</v>
      </c>
    </row>
    <row r="2924" spans="2:3" x14ac:dyDescent="0.2">
      <c r="B2924" s="112" t="s">
        <v>161</v>
      </c>
      <c r="C2924" s="112" t="s">
        <v>161</v>
      </c>
    </row>
    <row r="2925" spans="2:3" x14ac:dyDescent="0.2">
      <c r="B2925" s="112" t="s">
        <v>161</v>
      </c>
      <c r="C2925" s="112" t="s">
        <v>161</v>
      </c>
    </row>
    <row r="2926" spans="2:3" x14ac:dyDescent="0.2">
      <c r="B2926" s="112" t="s">
        <v>161</v>
      </c>
      <c r="C2926" s="112" t="s">
        <v>161</v>
      </c>
    </row>
    <row r="2927" spans="2:3" x14ac:dyDescent="0.2">
      <c r="B2927" s="112" t="s">
        <v>161</v>
      </c>
      <c r="C2927" s="112" t="s">
        <v>161</v>
      </c>
    </row>
    <row r="2928" spans="2:3" x14ac:dyDescent="0.2">
      <c r="B2928" s="112" t="s">
        <v>161</v>
      </c>
      <c r="C2928" s="112" t="s">
        <v>161</v>
      </c>
    </row>
    <row r="2929" spans="2:3" x14ac:dyDescent="0.2">
      <c r="B2929" s="112" t="s">
        <v>161</v>
      </c>
      <c r="C2929" s="112" t="s">
        <v>161</v>
      </c>
    </row>
    <row r="2930" spans="2:3" x14ac:dyDescent="0.2">
      <c r="B2930" s="112" t="s">
        <v>161</v>
      </c>
      <c r="C2930" s="112" t="s">
        <v>161</v>
      </c>
    </row>
    <row r="2931" spans="2:3" x14ac:dyDescent="0.2">
      <c r="B2931" s="112" t="s">
        <v>161</v>
      </c>
      <c r="C2931" s="112" t="s">
        <v>161</v>
      </c>
    </row>
    <row r="2932" spans="2:3" x14ac:dyDescent="0.2">
      <c r="B2932" s="112" t="s">
        <v>161</v>
      </c>
      <c r="C2932" s="112" t="s">
        <v>161</v>
      </c>
    </row>
    <row r="2933" spans="2:3" x14ac:dyDescent="0.2">
      <c r="B2933" s="112" t="s">
        <v>161</v>
      </c>
      <c r="C2933" s="112" t="s">
        <v>161</v>
      </c>
    </row>
    <row r="2934" spans="2:3" x14ac:dyDescent="0.2">
      <c r="B2934" s="112" t="s">
        <v>161</v>
      </c>
      <c r="C2934" s="112" t="s">
        <v>161</v>
      </c>
    </row>
    <row r="2935" spans="2:3" x14ac:dyDescent="0.2">
      <c r="B2935" s="112" t="s">
        <v>161</v>
      </c>
      <c r="C2935" s="112" t="s">
        <v>161</v>
      </c>
    </row>
    <row r="2936" spans="2:3" x14ac:dyDescent="0.2">
      <c r="B2936" s="112" t="s">
        <v>161</v>
      </c>
      <c r="C2936" s="112" t="s">
        <v>161</v>
      </c>
    </row>
    <row r="2937" spans="2:3" x14ac:dyDescent="0.2">
      <c r="B2937" s="112" t="s">
        <v>161</v>
      </c>
      <c r="C2937" s="112" t="s">
        <v>161</v>
      </c>
    </row>
    <row r="2938" spans="2:3" x14ac:dyDescent="0.2">
      <c r="B2938" s="112" t="s">
        <v>161</v>
      </c>
      <c r="C2938" s="112" t="s">
        <v>161</v>
      </c>
    </row>
    <row r="2939" spans="2:3" x14ac:dyDescent="0.2">
      <c r="B2939" s="112" t="s">
        <v>161</v>
      </c>
      <c r="C2939" s="112" t="s">
        <v>161</v>
      </c>
    </row>
    <row r="2940" spans="2:3" x14ac:dyDescent="0.2">
      <c r="B2940" s="112" t="s">
        <v>161</v>
      </c>
      <c r="C2940" s="112" t="s">
        <v>161</v>
      </c>
    </row>
    <row r="2941" spans="2:3" x14ac:dyDescent="0.2">
      <c r="B2941" s="112" t="s">
        <v>161</v>
      </c>
      <c r="C2941" s="112" t="s">
        <v>161</v>
      </c>
    </row>
    <row r="2942" spans="2:3" x14ac:dyDescent="0.2">
      <c r="B2942" s="112" t="s">
        <v>161</v>
      </c>
      <c r="C2942" s="112" t="s">
        <v>161</v>
      </c>
    </row>
    <row r="2943" spans="2:3" x14ac:dyDescent="0.2">
      <c r="B2943" s="112" t="s">
        <v>161</v>
      </c>
      <c r="C2943" s="112" t="s">
        <v>161</v>
      </c>
    </row>
    <row r="2944" spans="2:3" x14ac:dyDescent="0.2">
      <c r="B2944" s="112" t="s">
        <v>161</v>
      </c>
      <c r="C2944" s="112" t="s">
        <v>161</v>
      </c>
    </row>
    <row r="2945" spans="2:3" x14ac:dyDescent="0.2">
      <c r="B2945" s="112" t="s">
        <v>161</v>
      </c>
      <c r="C2945" s="112" t="s">
        <v>161</v>
      </c>
    </row>
    <row r="2946" spans="2:3" x14ac:dyDescent="0.2">
      <c r="B2946" s="112" t="s">
        <v>161</v>
      </c>
      <c r="C2946" s="112" t="s">
        <v>161</v>
      </c>
    </row>
    <row r="2947" spans="2:3" x14ac:dyDescent="0.2">
      <c r="B2947" s="112" t="s">
        <v>161</v>
      </c>
      <c r="C2947" s="112" t="s">
        <v>161</v>
      </c>
    </row>
    <row r="2948" spans="2:3" x14ac:dyDescent="0.2">
      <c r="B2948" s="112" t="s">
        <v>161</v>
      </c>
      <c r="C2948" s="112" t="s">
        <v>161</v>
      </c>
    </row>
    <row r="2949" spans="2:3" x14ac:dyDescent="0.2">
      <c r="B2949" s="112" t="s">
        <v>161</v>
      </c>
      <c r="C2949" s="112" t="s">
        <v>161</v>
      </c>
    </row>
    <row r="2950" spans="2:3" x14ac:dyDescent="0.2">
      <c r="B2950" s="112" t="s">
        <v>161</v>
      </c>
      <c r="C2950" s="112" t="s">
        <v>161</v>
      </c>
    </row>
    <row r="2951" spans="2:3" x14ac:dyDescent="0.2">
      <c r="B2951" s="112" t="s">
        <v>161</v>
      </c>
      <c r="C2951" s="112" t="s">
        <v>161</v>
      </c>
    </row>
    <row r="2952" spans="2:3" x14ac:dyDescent="0.2">
      <c r="B2952" s="112" t="s">
        <v>161</v>
      </c>
      <c r="C2952" s="112" t="s">
        <v>161</v>
      </c>
    </row>
    <row r="2953" spans="2:3" x14ac:dyDescent="0.2">
      <c r="B2953" s="112" t="s">
        <v>161</v>
      </c>
      <c r="C2953" s="112" t="s">
        <v>161</v>
      </c>
    </row>
    <row r="2954" spans="2:3" x14ac:dyDescent="0.2">
      <c r="B2954" s="112" t="s">
        <v>161</v>
      </c>
      <c r="C2954" s="112" t="s">
        <v>161</v>
      </c>
    </row>
    <row r="2955" spans="2:3" x14ac:dyDescent="0.2">
      <c r="B2955" s="112" t="s">
        <v>161</v>
      </c>
      <c r="C2955" s="112" t="s">
        <v>161</v>
      </c>
    </row>
    <row r="2956" spans="2:3" x14ac:dyDescent="0.2">
      <c r="B2956" s="112" t="s">
        <v>161</v>
      </c>
      <c r="C2956" s="112" t="s">
        <v>161</v>
      </c>
    </row>
    <row r="2957" spans="2:3" x14ac:dyDescent="0.2">
      <c r="B2957" s="112" t="s">
        <v>161</v>
      </c>
      <c r="C2957" s="112" t="s">
        <v>161</v>
      </c>
    </row>
    <row r="2958" spans="2:3" x14ac:dyDescent="0.2">
      <c r="B2958" s="112" t="s">
        <v>161</v>
      </c>
      <c r="C2958" s="112" t="s">
        <v>161</v>
      </c>
    </row>
    <row r="2959" spans="2:3" x14ac:dyDescent="0.2">
      <c r="B2959" s="112" t="s">
        <v>161</v>
      </c>
      <c r="C2959" s="112" t="s">
        <v>161</v>
      </c>
    </row>
    <row r="2960" spans="2:3" x14ac:dyDescent="0.2">
      <c r="B2960" s="112" t="s">
        <v>161</v>
      </c>
      <c r="C2960" s="112" t="s">
        <v>161</v>
      </c>
    </row>
    <row r="2961" spans="2:3" x14ac:dyDescent="0.2">
      <c r="B2961" s="112" t="s">
        <v>161</v>
      </c>
      <c r="C2961" s="112" t="s">
        <v>161</v>
      </c>
    </row>
    <row r="2962" spans="2:3" x14ac:dyDescent="0.2">
      <c r="B2962" s="112" t="s">
        <v>161</v>
      </c>
      <c r="C2962" s="112" t="s">
        <v>161</v>
      </c>
    </row>
    <row r="2963" spans="2:3" x14ac:dyDescent="0.2">
      <c r="B2963" s="112" t="s">
        <v>161</v>
      </c>
      <c r="C2963" s="112" t="s">
        <v>161</v>
      </c>
    </row>
    <row r="2964" spans="2:3" x14ac:dyDescent="0.2">
      <c r="B2964" s="112" t="s">
        <v>161</v>
      </c>
      <c r="C2964" s="112" t="s">
        <v>161</v>
      </c>
    </row>
    <row r="2965" spans="2:3" x14ac:dyDescent="0.2">
      <c r="B2965" s="112" t="s">
        <v>161</v>
      </c>
      <c r="C2965" s="112" t="s">
        <v>161</v>
      </c>
    </row>
    <row r="2966" spans="2:3" x14ac:dyDescent="0.2">
      <c r="B2966" s="112" t="s">
        <v>161</v>
      </c>
      <c r="C2966" s="112" t="s">
        <v>161</v>
      </c>
    </row>
    <row r="2967" spans="2:3" x14ac:dyDescent="0.2">
      <c r="B2967" s="112" t="s">
        <v>161</v>
      </c>
      <c r="C2967" s="112" t="s">
        <v>161</v>
      </c>
    </row>
    <row r="2968" spans="2:3" x14ac:dyDescent="0.2">
      <c r="B2968" s="112" t="s">
        <v>161</v>
      </c>
      <c r="C2968" s="112" t="s">
        <v>161</v>
      </c>
    </row>
    <row r="2969" spans="2:3" x14ac:dyDescent="0.2">
      <c r="B2969" s="112" t="s">
        <v>161</v>
      </c>
      <c r="C2969" s="112" t="s">
        <v>161</v>
      </c>
    </row>
    <row r="2970" spans="2:3" x14ac:dyDescent="0.2">
      <c r="B2970" s="112" t="s">
        <v>161</v>
      </c>
      <c r="C2970" s="112" t="s">
        <v>161</v>
      </c>
    </row>
    <row r="2971" spans="2:3" x14ac:dyDescent="0.2">
      <c r="B2971" s="112" t="s">
        <v>161</v>
      </c>
      <c r="C2971" s="112" t="s">
        <v>161</v>
      </c>
    </row>
    <row r="2972" spans="2:3" x14ac:dyDescent="0.2">
      <c r="B2972" s="112" t="s">
        <v>161</v>
      </c>
      <c r="C2972" s="112" t="s">
        <v>161</v>
      </c>
    </row>
    <row r="2973" spans="2:3" x14ac:dyDescent="0.2">
      <c r="B2973" s="112" t="s">
        <v>161</v>
      </c>
      <c r="C2973" s="112" t="s">
        <v>161</v>
      </c>
    </row>
    <row r="2974" spans="2:3" x14ac:dyDescent="0.2">
      <c r="B2974" s="112" t="s">
        <v>161</v>
      </c>
      <c r="C2974" s="112" t="s">
        <v>161</v>
      </c>
    </row>
    <row r="2975" spans="2:3" x14ac:dyDescent="0.2">
      <c r="B2975" s="112" t="s">
        <v>161</v>
      </c>
      <c r="C2975" s="112" t="s">
        <v>161</v>
      </c>
    </row>
    <row r="2976" spans="2:3" x14ac:dyDescent="0.2">
      <c r="B2976" s="112" t="s">
        <v>161</v>
      </c>
      <c r="C2976" s="112" t="s">
        <v>161</v>
      </c>
    </row>
    <row r="2977" spans="2:3" x14ac:dyDescent="0.2">
      <c r="B2977" s="112" t="s">
        <v>161</v>
      </c>
      <c r="C2977" s="112" t="s">
        <v>161</v>
      </c>
    </row>
    <row r="2978" spans="2:3" x14ac:dyDescent="0.2">
      <c r="B2978" s="112" t="s">
        <v>161</v>
      </c>
      <c r="C2978" s="112" t="s">
        <v>161</v>
      </c>
    </row>
    <row r="2979" spans="2:3" x14ac:dyDescent="0.2">
      <c r="B2979" s="112" t="s">
        <v>161</v>
      </c>
      <c r="C2979" s="112" t="s">
        <v>161</v>
      </c>
    </row>
    <row r="2980" spans="2:3" x14ac:dyDescent="0.2">
      <c r="B2980" s="112" t="s">
        <v>161</v>
      </c>
      <c r="C2980" s="112" t="s">
        <v>161</v>
      </c>
    </row>
    <row r="2981" spans="2:3" x14ac:dyDescent="0.2">
      <c r="B2981" s="112" t="s">
        <v>161</v>
      </c>
      <c r="C2981" s="112" t="s">
        <v>161</v>
      </c>
    </row>
    <row r="2982" spans="2:3" x14ac:dyDescent="0.2">
      <c r="B2982" s="112" t="s">
        <v>161</v>
      </c>
      <c r="C2982" s="112" t="s">
        <v>161</v>
      </c>
    </row>
    <row r="2983" spans="2:3" x14ac:dyDescent="0.2">
      <c r="B2983" s="112" t="s">
        <v>161</v>
      </c>
      <c r="C2983" s="112" t="s">
        <v>161</v>
      </c>
    </row>
    <row r="2984" spans="2:3" x14ac:dyDescent="0.2">
      <c r="B2984" s="112" t="s">
        <v>161</v>
      </c>
      <c r="C2984" s="112" t="s">
        <v>161</v>
      </c>
    </row>
    <row r="2985" spans="2:3" x14ac:dyDescent="0.2">
      <c r="B2985" s="112" t="s">
        <v>161</v>
      </c>
      <c r="C2985" s="112" t="s">
        <v>161</v>
      </c>
    </row>
    <row r="2986" spans="2:3" x14ac:dyDescent="0.2">
      <c r="B2986" s="112" t="s">
        <v>161</v>
      </c>
      <c r="C2986" s="112" t="s">
        <v>161</v>
      </c>
    </row>
    <row r="2987" spans="2:3" x14ac:dyDescent="0.2">
      <c r="B2987" s="112" t="s">
        <v>161</v>
      </c>
      <c r="C2987" s="112" t="s">
        <v>161</v>
      </c>
    </row>
    <row r="2988" spans="2:3" x14ac:dyDescent="0.2">
      <c r="B2988" s="112" t="s">
        <v>161</v>
      </c>
      <c r="C2988" s="112" t="s">
        <v>161</v>
      </c>
    </row>
    <row r="2989" spans="2:3" x14ac:dyDescent="0.2">
      <c r="B2989" s="112" t="s">
        <v>161</v>
      </c>
      <c r="C2989" s="112" t="s">
        <v>161</v>
      </c>
    </row>
    <row r="2990" spans="2:3" x14ac:dyDescent="0.2">
      <c r="B2990" s="112" t="s">
        <v>161</v>
      </c>
      <c r="C2990" s="112" t="s">
        <v>161</v>
      </c>
    </row>
    <row r="2991" spans="2:3" x14ac:dyDescent="0.2">
      <c r="B2991" s="112" t="s">
        <v>161</v>
      </c>
      <c r="C2991" s="112" t="s">
        <v>161</v>
      </c>
    </row>
    <row r="2992" spans="2:3" x14ac:dyDescent="0.2">
      <c r="B2992" s="112" t="s">
        <v>161</v>
      </c>
      <c r="C2992" s="112" t="s">
        <v>161</v>
      </c>
    </row>
    <row r="2993" spans="2:3" x14ac:dyDescent="0.2">
      <c r="B2993" s="112" t="s">
        <v>161</v>
      </c>
      <c r="C2993" s="112" t="s">
        <v>161</v>
      </c>
    </row>
    <row r="2994" spans="2:3" x14ac:dyDescent="0.2">
      <c r="B2994" s="112" t="s">
        <v>161</v>
      </c>
      <c r="C2994" s="112" t="s">
        <v>161</v>
      </c>
    </row>
    <row r="2995" spans="2:3" x14ac:dyDescent="0.2">
      <c r="B2995" s="112" t="s">
        <v>161</v>
      </c>
      <c r="C2995" s="112" t="s">
        <v>161</v>
      </c>
    </row>
    <row r="2996" spans="2:3" x14ac:dyDescent="0.2">
      <c r="B2996" s="112" t="s">
        <v>161</v>
      </c>
      <c r="C2996" s="112" t="s">
        <v>161</v>
      </c>
    </row>
    <row r="2997" spans="2:3" x14ac:dyDescent="0.2">
      <c r="B2997" s="112" t="s">
        <v>161</v>
      </c>
      <c r="C2997" s="112" t="s">
        <v>161</v>
      </c>
    </row>
    <row r="2998" spans="2:3" x14ac:dyDescent="0.2">
      <c r="B2998" s="112" t="s">
        <v>161</v>
      </c>
      <c r="C2998" s="112" t="s">
        <v>161</v>
      </c>
    </row>
    <row r="2999" spans="2:3" x14ac:dyDescent="0.2">
      <c r="B2999" s="112" t="s">
        <v>161</v>
      </c>
      <c r="C2999" s="112" t="s">
        <v>161</v>
      </c>
    </row>
    <row r="3000" spans="2:3" x14ac:dyDescent="0.2">
      <c r="B3000" s="112" t="s">
        <v>161</v>
      </c>
      <c r="C3000" s="112" t="s">
        <v>161</v>
      </c>
    </row>
    <row r="3001" spans="2:3" x14ac:dyDescent="0.2">
      <c r="B3001" s="112" t="s">
        <v>161</v>
      </c>
      <c r="C3001" s="112" t="s">
        <v>161</v>
      </c>
    </row>
    <row r="3002" spans="2:3" x14ac:dyDescent="0.2">
      <c r="B3002" s="112" t="s">
        <v>161</v>
      </c>
      <c r="C3002" s="112" t="s">
        <v>161</v>
      </c>
    </row>
    <row r="3003" spans="2:3" x14ac:dyDescent="0.2">
      <c r="B3003" s="112" t="s">
        <v>161</v>
      </c>
      <c r="C3003" s="112" t="s">
        <v>161</v>
      </c>
    </row>
    <row r="3004" spans="2:3" x14ac:dyDescent="0.2">
      <c r="B3004" s="112" t="s">
        <v>161</v>
      </c>
      <c r="C3004" s="112" t="s">
        <v>161</v>
      </c>
    </row>
    <row r="3005" spans="2:3" x14ac:dyDescent="0.2">
      <c r="B3005" s="112" t="s">
        <v>161</v>
      </c>
      <c r="C3005" s="112" t="s">
        <v>161</v>
      </c>
    </row>
    <row r="3006" spans="2:3" x14ac:dyDescent="0.2">
      <c r="B3006" s="112" t="s">
        <v>161</v>
      </c>
      <c r="C3006" s="112" t="s">
        <v>161</v>
      </c>
    </row>
    <row r="3007" spans="2:3" x14ac:dyDescent="0.2">
      <c r="B3007" s="112" t="s">
        <v>161</v>
      </c>
      <c r="C3007" s="112" t="s">
        <v>161</v>
      </c>
    </row>
    <row r="3008" spans="2:3" x14ac:dyDescent="0.2">
      <c r="B3008" s="112" t="s">
        <v>161</v>
      </c>
      <c r="C3008" s="112" t="s">
        <v>161</v>
      </c>
    </row>
    <row r="3009" spans="2:3" x14ac:dyDescent="0.2">
      <c r="B3009" s="112" t="s">
        <v>161</v>
      </c>
      <c r="C3009" s="112" t="s">
        <v>161</v>
      </c>
    </row>
    <row r="3010" spans="2:3" x14ac:dyDescent="0.2">
      <c r="B3010" s="112" t="s">
        <v>161</v>
      </c>
      <c r="C3010" s="112" t="s">
        <v>161</v>
      </c>
    </row>
    <row r="3011" spans="2:3" x14ac:dyDescent="0.2">
      <c r="B3011" s="112" t="s">
        <v>161</v>
      </c>
      <c r="C3011" s="112" t="s">
        <v>161</v>
      </c>
    </row>
    <row r="3012" spans="2:3" x14ac:dyDescent="0.2">
      <c r="B3012" s="112" t="s">
        <v>161</v>
      </c>
      <c r="C3012" s="112" t="s">
        <v>161</v>
      </c>
    </row>
    <row r="3013" spans="2:3" x14ac:dyDescent="0.2">
      <c r="B3013" s="112" t="s">
        <v>161</v>
      </c>
      <c r="C3013" s="112" t="s">
        <v>161</v>
      </c>
    </row>
    <row r="3014" spans="2:3" x14ac:dyDescent="0.2">
      <c r="B3014" s="112" t="s">
        <v>161</v>
      </c>
      <c r="C3014" s="112" t="s">
        <v>161</v>
      </c>
    </row>
    <row r="3015" spans="2:3" x14ac:dyDescent="0.2">
      <c r="B3015" s="112" t="s">
        <v>161</v>
      </c>
      <c r="C3015" s="112" t="s">
        <v>161</v>
      </c>
    </row>
    <row r="3016" spans="2:3" x14ac:dyDescent="0.2">
      <c r="B3016" s="112" t="s">
        <v>161</v>
      </c>
      <c r="C3016" s="112" t="s">
        <v>161</v>
      </c>
    </row>
    <row r="3017" spans="2:3" x14ac:dyDescent="0.2">
      <c r="B3017" s="112" t="s">
        <v>161</v>
      </c>
      <c r="C3017" s="112" t="s">
        <v>161</v>
      </c>
    </row>
    <row r="3018" spans="2:3" x14ac:dyDescent="0.2">
      <c r="B3018" s="112" t="s">
        <v>161</v>
      </c>
      <c r="C3018" s="112" t="s">
        <v>161</v>
      </c>
    </row>
    <row r="3019" spans="2:3" x14ac:dyDescent="0.2">
      <c r="B3019" s="112" t="s">
        <v>161</v>
      </c>
      <c r="C3019" s="112" t="s">
        <v>161</v>
      </c>
    </row>
    <row r="3020" spans="2:3" x14ac:dyDescent="0.2">
      <c r="B3020" s="112" t="s">
        <v>161</v>
      </c>
      <c r="C3020" s="112" t="s">
        <v>161</v>
      </c>
    </row>
    <row r="3021" spans="2:3" x14ac:dyDescent="0.2">
      <c r="B3021" s="112" t="s">
        <v>161</v>
      </c>
      <c r="C3021" s="112" t="s">
        <v>161</v>
      </c>
    </row>
    <row r="3022" spans="2:3" x14ac:dyDescent="0.2">
      <c r="B3022" s="112" t="s">
        <v>161</v>
      </c>
      <c r="C3022" s="112" t="s">
        <v>161</v>
      </c>
    </row>
    <row r="3023" spans="2:3" x14ac:dyDescent="0.2">
      <c r="B3023" s="112" t="s">
        <v>161</v>
      </c>
      <c r="C3023" s="112" t="s">
        <v>161</v>
      </c>
    </row>
    <row r="3024" spans="2:3" x14ac:dyDescent="0.2">
      <c r="B3024" s="112" t="s">
        <v>161</v>
      </c>
      <c r="C3024" s="112" t="s">
        <v>161</v>
      </c>
    </row>
    <row r="3025" spans="2:3" x14ac:dyDescent="0.2">
      <c r="B3025" s="112" t="s">
        <v>161</v>
      </c>
      <c r="C3025" s="112" t="s">
        <v>161</v>
      </c>
    </row>
    <row r="3026" spans="2:3" x14ac:dyDescent="0.2">
      <c r="B3026" s="112" t="s">
        <v>161</v>
      </c>
      <c r="C3026" s="112" t="s">
        <v>161</v>
      </c>
    </row>
    <row r="3027" spans="2:3" x14ac:dyDescent="0.2">
      <c r="B3027" s="112" t="s">
        <v>161</v>
      </c>
      <c r="C3027" s="112" t="s">
        <v>161</v>
      </c>
    </row>
    <row r="3028" spans="2:3" x14ac:dyDescent="0.2">
      <c r="B3028" s="112" t="s">
        <v>161</v>
      </c>
      <c r="C3028" s="112" t="s">
        <v>161</v>
      </c>
    </row>
    <row r="3029" spans="2:3" x14ac:dyDescent="0.2">
      <c r="B3029" s="112" t="s">
        <v>161</v>
      </c>
      <c r="C3029" s="112" t="s">
        <v>161</v>
      </c>
    </row>
    <row r="3030" spans="2:3" x14ac:dyDescent="0.2">
      <c r="B3030" s="112" t="s">
        <v>161</v>
      </c>
      <c r="C3030" s="112" t="s">
        <v>161</v>
      </c>
    </row>
    <row r="3031" spans="2:3" x14ac:dyDescent="0.2">
      <c r="B3031" s="112" t="s">
        <v>161</v>
      </c>
      <c r="C3031" s="112" t="s">
        <v>161</v>
      </c>
    </row>
    <row r="3032" spans="2:3" x14ac:dyDescent="0.2">
      <c r="B3032" s="112" t="s">
        <v>161</v>
      </c>
      <c r="C3032" s="112" t="s">
        <v>161</v>
      </c>
    </row>
    <row r="3033" spans="2:3" x14ac:dyDescent="0.2">
      <c r="B3033" s="112" t="s">
        <v>161</v>
      </c>
      <c r="C3033" s="112" t="s">
        <v>161</v>
      </c>
    </row>
    <row r="3034" spans="2:3" x14ac:dyDescent="0.2">
      <c r="B3034" s="112" t="s">
        <v>161</v>
      </c>
      <c r="C3034" s="112" t="s">
        <v>161</v>
      </c>
    </row>
    <row r="3035" spans="2:3" x14ac:dyDescent="0.2">
      <c r="B3035" s="112" t="s">
        <v>161</v>
      </c>
      <c r="C3035" s="112" t="s">
        <v>161</v>
      </c>
    </row>
    <row r="3036" spans="2:3" x14ac:dyDescent="0.2">
      <c r="B3036" s="112" t="s">
        <v>161</v>
      </c>
      <c r="C3036" s="112" t="s">
        <v>161</v>
      </c>
    </row>
    <row r="3037" spans="2:3" x14ac:dyDescent="0.2">
      <c r="B3037" s="112" t="s">
        <v>161</v>
      </c>
      <c r="C3037" s="112" t="s">
        <v>161</v>
      </c>
    </row>
    <row r="3038" spans="2:3" x14ac:dyDescent="0.2">
      <c r="B3038" s="112" t="s">
        <v>161</v>
      </c>
      <c r="C3038" s="112" t="s">
        <v>161</v>
      </c>
    </row>
    <row r="3039" spans="2:3" x14ac:dyDescent="0.2">
      <c r="B3039" s="112" t="s">
        <v>161</v>
      </c>
      <c r="C3039" s="112" t="s">
        <v>161</v>
      </c>
    </row>
    <row r="3040" spans="2:3" x14ac:dyDescent="0.2">
      <c r="B3040" s="112" t="s">
        <v>161</v>
      </c>
      <c r="C3040" s="112" t="s">
        <v>161</v>
      </c>
    </row>
    <row r="3041" spans="2:3" x14ac:dyDescent="0.2">
      <c r="B3041" s="112" t="s">
        <v>161</v>
      </c>
      <c r="C3041" s="112" t="s">
        <v>161</v>
      </c>
    </row>
    <row r="3042" spans="2:3" x14ac:dyDescent="0.2">
      <c r="B3042" s="112" t="s">
        <v>161</v>
      </c>
      <c r="C3042" s="112" t="s">
        <v>161</v>
      </c>
    </row>
    <row r="3043" spans="2:3" x14ac:dyDescent="0.2">
      <c r="B3043" s="112" t="s">
        <v>161</v>
      </c>
      <c r="C3043" s="112" t="s">
        <v>161</v>
      </c>
    </row>
    <row r="3044" spans="2:3" x14ac:dyDescent="0.2">
      <c r="B3044" s="112" t="s">
        <v>161</v>
      </c>
      <c r="C3044" s="112" t="s">
        <v>161</v>
      </c>
    </row>
    <row r="3045" spans="2:3" x14ac:dyDescent="0.2">
      <c r="B3045" s="112" t="s">
        <v>161</v>
      </c>
      <c r="C3045" s="112" t="s">
        <v>161</v>
      </c>
    </row>
    <row r="3046" spans="2:3" x14ac:dyDescent="0.2">
      <c r="B3046" s="112" t="s">
        <v>161</v>
      </c>
      <c r="C3046" s="112" t="s">
        <v>161</v>
      </c>
    </row>
    <row r="3047" spans="2:3" x14ac:dyDescent="0.2">
      <c r="B3047" s="112" t="s">
        <v>161</v>
      </c>
      <c r="C3047" s="112" t="s">
        <v>161</v>
      </c>
    </row>
    <row r="3048" spans="2:3" x14ac:dyDescent="0.2">
      <c r="B3048" s="112" t="s">
        <v>161</v>
      </c>
      <c r="C3048" s="112" t="s">
        <v>161</v>
      </c>
    </row>
    <row r="3049" spans="2:3" x14ac:dyDescent="0.2">
      <c r="B3049" s="112" t="s">
        <v>161</v>
      </c>
      <c r="C3049" s="112" t="s">
        <v>161</v>
      </c>
    </row>
    <row r="3050" spans="2:3" x14ac:dyDescent="0.2">
      <c r="B3050" s="112" t="s">
        <v>161</v>
      </c>
      <c r="C3050" s="112" t="s">
        <v>161</v>
      </c>
    </row>
    <row r="3051" spans="2:3" x14ac:dyDescent="0.2">
      <c r="B3051" s="112" t="s">
        <v>161</v>
      </c>
      <c r="C3051" s="112" t="s">
        <v>161</v>
      </c>
    </row>
    <row r="3052" spans="2:3" x14ac:dyDescent="0.2">
      <c r="B3052" s="112" t="s">
        <v>161</v>
      </c>
      <c r="C3052" s="112" t="s">
        <v>161</v>
      </c>
    </row>
    <row r="3053" spans="2:3" x14ac:dyDescent="0.2">
      <c r="B3053" s="112" t="s">
        <v>161</v>
      </c>
      <c r="C3053" s="112" t="s">
        <v>161</v>
      </c>
    </row>
    <row r="3054" spans="2:3" x14ac:dyDescent="0.2">
      <c r="B3054" s="112" t="s">
        <v>161</v>
      </c>
      <c r="C3054" s="112" t="s">
        <v>161</v>
      </c>
    </row>
    <row r="3055" spans="2:3" x14ac:dyDescent="0.2">
      <c r="B3055" s="112" t="s">
        <v>161</v>
      </c>
      <c r="C3055" s="112" t="s">
        <v>161</v>
      </c>
    </row>
    <row r="3056" spans="2:3" x14ac:dyDescent="0.2">
      <c r="B3056" s="112" t="s">
        <v>161</v>
      </c>
      <c r="C3056" s="112" t="s">
        <v>161</v>
      </c>
    </row>
    <row r="3057" spans="2:3" x14ac:dyDescent="0.2">
      <c r="B3057" s="112" t="s">
        <v>161</v>
      </c>
      <c r="C3057" s="112" t="s">
        <v>161</v>
      </c>
    </row>
    <row r="3058" spans="2:3" x14ac:dyDescent="0.2">
      <c r="B3058" s="112" t="s">
        <v>161</v>
      </c>
      <c r="C3058" s="112" t="s">
        <v>161</v>
      </c>
    </row>
    <row r="3059" spans="2:3" x14ac:dyDescent="0.2">
      <c r="B3059" s="112" t="s">
        <v>161</v>
      </c>
      <c r="C3059" s="112" t="s">
        <v>161</v>
      </c>
    </row>
    <row r="3060" spans="2:3" x14ac:dyDescent="0.2">
      <c r="B3060" s="112" t="s">
        <v>161</v>
      </c>
      <c r="C3060" s="112" t="s">
        <v>161</v>
      </c>
    </row>
    <row r="3061" spans="2:3" x14ac:dyDescent="0.2">
      <c r="B3061" s="112" t="s">
        <v>161</v>
      </c>
      <c r="C3061" s="112" t="s">
        <v>161</v>
      </c>
    </row>
    <row r="3062" spans="2:3" x14ac:dyDescent="0.2">
      <c r="B3062" s="112" t="s">
        <v>161</v>
      </c>
      <c r="C3062" s="112" t="s">
        <v>161</v>
      </c>
    </row>
    <row r="3063" spans="2:3" x14ac:dyDescent="0.2">
      <c r="B3063" s="112" t="s">
        <v>161</v>
      </c>
      <c r="C3063" s="112" t="s">
        <v>161</v>
      </c>
    </row>
    <row r="3064" spans="2:3" x14ac:dyDescent="0.2">
      <c r="B3064" s="112" t="s">
        <v>161</v>
      </c>
      <c r="C3064" s="112" t="s">
        <v>161</v>
      </c>
    </row>
    <row r="3065" spans="2:3" x14ac:dyDescent="0.2">
      <c r="B3065" s="112" t="s">
        <v>161</v>
      </c>
      <c r="C3065" s="112" t="s">
        <v>161</v>
      </c>
    </row>
    <row r="3066" spans="2:3" x14ac:dyDescent="0.2">
      <c r="B3066" s="112" t="s">
        <v>161</v>
      </c>
      <c r="C3066" s="112" t="s">
        <v>161</v>
      </c>
    </row>
    <row r="3067" spans="2:3" x14ac:dyDescent="0.2">
      <c r="B3067" s="112" t="s">
        <v>161</v>
      </c>
      <c r="C3067" s="112" t="s">
        <v>161</v>
      </c>
    </row>
    <row r="3068" spans="2:3" x14ac:dyDescent="0.2">
      <c r="B3068" s="112" t="s">
        <v>161</v>
      </c>
      <c r="C3068" s="112" t="s">
        <v>161</v>
      </c>
    </row>
    <row r="3069" spans="2:3" x14ac:dyDescent="0.2">
      <c r="B3069" s="112" t="s">
        <v>161</v>
      </c>
      <c r="C3069" s="112" t="s">
        <v>161</v>
      </c>
    </row>
    <row r="3070" spans="2:3" x14ac:dyDescent="0.2">
      <c r="B3070" s="112" t="s">
        <v>161</v>
      </c>
      <c r="C3070" s="112" t="s">
        <v>161</v>
      </c>
    </row>
    <row r="3071" spans="2:3" x14ac:dyDescent="0.2">
      <c r="B3071" s="112" t="s">
        <v>161</v>
      </c>
      <c r="C3071" s="112" t="s">
        <v>161</v>
      </c>
    </row>
    <row r="3072" spans="2:3" x14ac:dyDescent="0.2">
      <c r="B3072" s="112" t="s">
        <v>161</v>
      </c>
      <c r="C3072" s="112" t="s">
        <v>161</v>
      </c>
    </row>
    <row r="3073" spans="2:3" x14ac:dyDescent="0.2">
      <c r="B3073" s="112" t="s">
        <v>161</v>
      </c>
      <c r="C3073" s="112" t="s">
        <v>161</v>
      </c>
    </row>
    <row r="3074" spans="2:3" x14ac:dyDescent="0.2">
      <c r="B3074" s="112" t="s">
        <v>161</v>
      </c>
      <c r="C3074" s="112" t="s">
        <v>161</v>
      </c>
    </row>
    <row r="3075" spans="2:3" x14ac:dyDescent="0.2">
      <c r="B3075" s="112" t="s">
        <v>161</v>
      </c>
      <c r="C3075" s="112" t="s">
        <v>161</v>
      </c>
    </row>
    <row r="3076" spans="2:3" x14ac:dyDescent="0.2">
      <c r="B3076" s="112" t="s">
        <v>161</v>
      </c>
      <c r="C3076" s="112" t="s">
        <v>161</v>
      </c>
    </row>
    <row r="3077" spans="2:3" x14ac:dyDescent="0.2">
      <c r="B3077" s="112" t="s">
        <v>161</v>
      </c>
      <c r="C3077" s="112" t="s">
        <v>161</v>
      </c>
    </row>
    <row r="3078" spans="2:3" x14ac:dyDescent="0.2">
      <c r="B3078" s="112" t="s">
        <v>161</v>
      </c>
      <c r="C3078" s="112" t="s">
        <v>161</v>
      </c>
    </row>
    <row r="3079" spans="2:3" x14ac:dyDescent="0.2">
      <c r="B3079" s="112" t="s">
        <v>161</v>
      </c>
      <c r="C3079" s="112" t="s">
        <v>161</v>
      </c>
    </row>
    <row r="3080" spans="2:3" x14ac:dyDescent="0.2">
      <c r="B3080" s="112" t="s">
        <v>161</v>
      </c>
      <c r="C3080" s="112" t="s">
        <v>161</v>
      </c>
    </row>
    <row r="3081" spans="2:3" x14ac:dyDescent="0.2">
      <c r="B3081" s="112" t="s">
        <v>161</v>
      </c>
      <c r="C3081" s="112" t="s">
        <v>161</v>
      </c>
    </row>
    <row r="3082" spans="2:3" x14ac:dyDescent="0.2">
      <c r="B3082" s="112" t="s">
        <v>161</v>
      </c>
      <c r="C3082" s="112" t="s">
        <v>161</v>
      </c>
    </row>
    <row r="3083" spans="2:3" x14ac:dyDescent="0.2">
      <c r="B3083" s="112" t="s">
        <v>161</v>
      </c>
      <c r="C3083" s="112" t="s">
        <v>161</v>
      </c>
    </row>
    <row r="3084" spans="2:3" x14ac:dyDescent="0.2">
      <c r="B3084" s="112" t="s">
        <v>161</v>
      </c>
      <c r="C3084" s="112" t="s">
        <v>161</v>
      </c>
    </row>
    <row r="3085" spans="2:3" x14ac:dyDescent="0.2">
      <c r="B3085" s="112" t="s">
        <v>161</v>
      </c>
      <c r="C3085" s="112" t="s">
        <v>161</v>
      </c>
    </row>
    <row r="3086" spans="2:3" x14ac:dyDescent="0.2">
      <c r="B3086" s="112" t="s">
        <v>161</v>
      </c>
      <c r="C3086" s="112" t="s">
        <v>161</v>
      </c>
    </row>
    <row r="3087" spans="2:3" x14ac:dyDescent="0.2">
      <c r="B3087" s="112" t="s">
        <v>161</v>
      </c>
      <c r="C3087" s="112" t="s">
        <v>161</v>
      </c>
    </row>
    <row r="3088" spans="2:3" x14ac:dyDescent="0.2">
      <c r="B3088" s="112" t="s">
        <v>161</v>
      </c>
      <c r="C3088" s="112" t="s">
        <v>161</v>
      </c>
    </row>
    <row r="3089" spans="2:3" x14ac:dyDescent="0.2">
      <c r="B3089" s="112" t="s">
        <v>161</v>
      </c>
      <c r="C3089" s="112" t="s">
        <v>161</v>
      </c>
    </row>
    <row r="3090" spans="2:3" x14ac:dyDescent="0.2">
      <c r="B3090" s="112" t="s">
        <v>161</v>
      </c>
      <c r="C3090" s="112" t="s">
        <v>161</v>
      </c>
    </row>
    <row r="3091" spans="2:3" x14ac:dyDescent="0.2">
      <c r="B3091" s="112" t="s">
        <v>161</v>
      </c>
      <c r="C3091" s="112" t="s">
        <v>161</v>
      </c>
    </row>
    <row r="3092" spans="2:3" x14ac:dyDescent="0.2">
      <c r="B3092" s="112" t="s">
        <v>161</v>
      </c>
      <c r="C3092" s="112" t="s">
        <v>161</v>
      </c>
    </row>
    <row r="3093" spans="2:3" x14ac:dyDescent="0.2">
      <c r="B3093" s="112" t="s">
        <v>161</v>
      </c>
      <c r="C3093" s="112" t="s">
        <v>161</v>
      </c>
    </row>
    <row r="3094" spans="2:3" x14ac:dyDescent="0.2">
      <c r="B3094" s="112" t="s">
        <v>161</v>
      </c>
      <c r="C3094" s="112" t="s">
        <v>161</v>
      </c>
    </row>
    <row r="3095" spans="2:3" x14ac:dyDescent="0.2">
      <c r="B3095" s="112" t="s">
        <v>161</v>
      </c>
      <c r="C3095" s="112" t="s">
        <v>161</v>
      </c>
    </row>
    <row r="3096" spans="2:3" x14ac:dyDescent="0.2">
      <c r="B3096" s="112" t="s">
        <v>161</v>
      </c>
      <c r="C3096" s="112" t="s">
        <v>161</v>
      </c>
    </row>
    <row r="3097" spans="2:3" x14ac:dyDescent="0.2">
      <c r="B3097" s="112" t="s">
        <v>161</v>
      </c>
      <c r="C3097" s="112" t="s">
        <v>161</v>
      </c>
    </row>
    <row r="3098" spans="2:3" x14ac:dyDescent="0.2">
      <c r="B3098" s="112" t="s">
        <v>161</v>
      </c>
      <c r="C3098" s="112" t="s">
        <v>161</v>
      </c>
    </row>
    <row r="3099" spans="2:3" x14ac:dyDescent="0.2">
      <c r="B3099" s="112" t="s">
        <v>161</v>
      </c>
      <c r="C3099" s="112" t="s">
        <v>161</v>
      </c>
    </row>
    <row r="3100" spans="2:3" x14ac:dyDescent="0.2">
      <c r="B3100" s="112" t="s">
        <v>161</v>
      </c>
      <c r="C3100" s="112" t="s">
        <v>161</v>
      </c>
    </row>
    <row r="3101" spans="2:3" x14ac:dyDescent="0.2">
      <c r="B3101" s="112" t="s">
        <v>161</v>
      </c>
      <c r="C3101" s="112" t="s">
        <v>161</v>
      </c>
    </row>
    <row r="3102" spans="2:3" x14ac:dyDescent="0.2">
      <c r="B3102" s="112" t="s">
        <v>161</v>
      </c>
      <c r="C3102" s="112" t="s">
        <v>161</v>
      </c>
    </row>
    <row r="3103" spans="2:3" x14ac:dyDescent="0.2">
      <c r="B3103" s="112" t="s">
        <v>161</v>
      </c>
      <c r="C3103" s="112" t="s">
        <v>161</v>
      </c>
    </row>
    <row r="3104" spans="2:3" x14ac:dyDescent="0.2">
      <c r="B3104" s="112" t="s">
        <v>161</v>
      </c>
      <c r="C3104" s="112" t="s">
        <v>161</v>
      </c>
    </row>
    <row r="3105" spans="2:3" x14ac:dyDescent="0.2">
      <c r="B3105" s="112" t="s">
        <v>161</v>
      </c>
      <c r="C3105" s="112" t="s">
        <v>161</v>
      </c>
    </row>
    <row r="3106" spans="2:3" x14ac:dyDescent="0.2">
      <c r="B3106" s="112" t="s">
        <v>161</v>
      </c>
      <c r="C3106" s="112" t="s">
        <v>161</v>
      </c>
    </row>
    <row r="3107" spans="2:3" x14ac:dyDescent="0.2">
      <c r="B3107" s="112" t="s">
        <v>161</v>
      </c>
      <c r="C3107" s="112" t="s">
        <v>161</v>
      </c>
    </row>
    <row r="3108" spans="2:3" x14ac:dyDescent="0.2">
      <c r="B3108" s="112" t="s">
        <v>161</v>
      </c>
      <c r="C3108" s="112" t="s">
        <v>161</v>
      </c>
    </row>
    <row r="3109" spans="2:3" x14ac:dyDescent="0.2">
      <c r="B3109" s="112" t="s">
        <v>161</v>
      </c>
      <c r="C3109" s="112" t="s">
        <v>161</v>
      </c>
    </row>
    <row r="3110" spans="2:3" x14ac:dyDescent="0.2">
      <c r="B3110" s="112" t="s">
        <v>161</v>
      </c>
      <c r="C3110" s="112" t="s">
        <v>161</v>
      </c>
    </row>
    <row r="3111" spans="2:3" x14ac:dyDescent="0.2">
      <c r="B3111" s="112" t="s">
        <v>161</v>
      </c>
      <c r="C3111" s="112" t="s">
        <v>161</v>
      </c>
    </row>
    <row r="3112" spans="2:3" x14ac:dyDescent="0.2">
      <c r="B3112" s="112" t="s">
        <v>161</v>
      </c>
      <c r="C3112" s="112" t="s">
        <v>161</v>
      </c>
    </row>
    <row r="3113" spans="2:3" x14ac:dyDescent="0.2">
      <c r="B3113" s="112" t="s">
        <v>161</v>
      </c>
      <c r="C3113" s="112" t="s">
        <v>161</v>
      </c>
    </row>
    <row r="3114" spans="2:3" x14ac:dyDescent="0.2">
      <c r="B3114" s="112" t="s">
        <v>161</v>
      </c>
      <c r="C3114" s="112" t="s">
        <v>161</v>
      </c>
    </row>
    <row r="3115" spans="2:3" x14ac:dyDescent="0.2">
      <c r="B3115" s="112" t="s">
        <v>161</v>
      </c>
      <c r="C3115" s="112" t="s">
        <v>161</v>
      </c>
    </row>
    <row r="3116" spans="2:3" x14ac:dyDescent="0.2">
      <c r="B3116" s="112" t="s">
        <v>161</v>
      </c>
      <c r="C3116" s="112" t="s">
        <v>161</v>
      </c>
    </row>
    <row r="3117" spans="2:3" x14ac:dyDescent="0.2">
      <c r="B3117" s="112" t="s">
        <v>161</v>
      </c>
      <c r="C3117" s="112" t="s">
        <v>161</v>
      </c>
    </row>
    <row r="3118" spans="2:3" x14ac:dyDescent="0.2">
      <c r="B3118" s="112" t="s">
        <v>161</v>
      </c>
      <c r="C3118" s="112" t="s">
        <v>161</v>
      </c>
    </row>
    <row r="3119" spans="2:3" x14ac:dyDescent="0.2">
      <c r="B3119" s="112" t="s">
        <v>161</v>
      </c>
      <c r="C3119" s="112" t="s">
        <v>161</v>
      </c>
    </row>
    <row r="3120" spans="2:3" x14ac:dyDescent="0.2">
      <c r="B3120" s="112" t="s">
        <v>161</v>
      </c>
      <c r="C3120" s="112" t="s">
        <v>161</v>
      </c>
    </row>
    <row r="3121" spans="2:3" x14ac:dyDescent="0.2">
      <c r="B3121" s="112" t="s">
        <v>161</v>
      </c>
      <c r="C3121" s="112" t="s">
        <v>161</v>
      </c>
    </row>
    <row r="3122" spans="2:3" x14ac:dyDescent="0.2">
      <c r="B3122" s="112" t="s">
        <v>161</v>
      </c>
      <c r="C3122" s="112" t="s">
        <v>161</v>
      </c>
    </row>
    <row r="3123" spans="2:3" x14ac:dyDescent="0.2">
      <c r="B3123" s="112" t="s">
        <v>161</v>
      </c>
      <c r="C3123" s="112" t="s">
        <v>161</v>
      </c>
    </row>
    <row r="3124" spans="2:3" x14ac:dyDescent="0.2">
      <c r="B3124" s="112" t="s">
        <v>161</v>
      </c>
      <c r="C3124" s="112" t="s">
        <v>161</v>
      </c>
    </row>
    <row r="3125" spans="2:3" x14ac:dyDescent="0.2">
      <c r="B3125" s="112" t="s">
        <v>161</v>
      </c>
      <c r="C3125" s="112" t="s">
        <v>161</v>
      </c>
    </row>
    <row r="3126" spans="2:3" x14ac:dyDescent="0.2">
      <c r="B3126" s="112" t="s">
        <v>161</v>
      </c>
      <c r="C3126" s="112" t="s">
        <v>161</v>
      </c>
    </row>
    <row r="3127" spans="2:3" x14ac:dyDescent="0.2">
      <c r="B3127" s="112" t="s">
        <v>161</v>
      </c>
      <c r="C3127" s="112" t="s">
        <v>161</v>
      </c>
    </row>
    <row r="3128" spans="2:3" x14ac:dyDescent="0.2">
      <c r="B3128" s="112" t="s">
        <v>161</v>
      </c>
      <c r="C3128" s="112" t="s">
        <v>161</v>
      </c>
    </row>
    <row r="3129" spans="2:3" x14ac:dyDescent="0.2">
      <c r="B3129" s="112" t="s">
        <v>161</v>
      </c>
      <c r="C3129" s="112" t="s">
        <v>161</v>
      </c>
    </row>
    <row r="3130" spans="2:3" x14ac:dyDescent="0.2">
      <c r="B3130" s="112" t="s">
        <v>161</v>
      </c>
      <c r="C3130" s="112" t="s">
        <v>161</v>
      </c>
    </row>
    <row r="3131" spans="2:3" x14ac:dyDescent="0.2">
      <c r="B3131" s="112" t="s">
        <v>161</v>
      </c>
      <c r="C3131" s="112" t="s">
        <v>161</v>
      </c>
    </row>
    <row r="3132" spans="2:3" x14ac:dyDescent="0.2">
      <c r="B3132" s="112" t="s">
        <v>161</v>
      </c>
      <c r="C3132" s="112" t="s">
        <v>161</v>
      </c>
    </row>
    <row r="3133" spans="2:3" x14ac:dyDescent="0.2">
      <c r="B3133" s="112" t="s">
        <v>161</v>
      </c>
      <c r="C3133" s="112" t="s">
        <v>161</v>
      </c>
    </row>
    <row r="3134" spans="2:3" x14ac:dyDescent="0.2">
      <c r="B3134" s="112" t="s">
        <v>161</v>
      </c>
      <c r="C3134" s="112" t="s">
        <v>161</v>
      </c>
    </row>
    <row r="3135" spans="2:3" x14ac:dyDescent="0.2">
      <c r="B3135" s="112" t="s">
        <v>161</v>
      </c>
      <c r="C3135" s="112" t="s">
        <v>161</v>
      </c>
    </row>
    <row r="3136" spans="2:3" x14ac:dyDescent="0.2">
      <c r="B3136" s="112" t="s">
        <v>161</v>
      </c>
      <c r="C3136" s="112" t="s">
        <v>161</v>
      </c>
    </row>
    <row r="3137" spans="2:3" x14ac:dyDescent="0.2">
      <c r="B3137" s="112" t="s">
        <v>161</v>
      </c>
      <c r="C3137" s="112" t="s">
        <v>161</v>
      </c>
    </row>
    <row r="3138" spans="2:3" x14ac:dyDescent="0.2">
      <c r="B3138" s="112" t="s">
        <v>161</v>
      </c>
      <c r="C3138" s="112" t="s">
        <v>161</v>
      </c>
    </row>
    <row r="3139" spans="2:3" x14ac:dyDescent="0.2">
      <c r="B3139" s="112" t="s">
        <v>161</v>
      </c>
      <c r="C3139" s="112" t="s">
        <v>161</v>
      </c>
    </row>
    <row r="3140" spans="2:3" x14ac:dyDescent="0.2">
      <c r="B3140" s="112" t="s">
        <v>161</v>
      </c>
      <c r="C3140" s="112" t="s">
        <v>161</v>
      </c>
    </row>
    <row r="3141" spans="2:3" x14ac:dyDescent="0.2">
      <c r="B3141" s="112" t="s">
        <v>161</v>
      </c>
      <c r="C3141" s="112" t="s">
        <v>161</v>
      </c>
    </row>
    <row r="3142" spans="2:3" x14ac:dyDescent="0.2">
      <c r="B3142" s="112" t="s">
        <v>161</v>
      </c>
      <c r="C3142" s="112" t="s">
        <v>161</v>
      </c>
    </row>
    <row r="3143" spans="2:3" x14ac:dyDescent="0.2">
      <c r="B3143" s="112" t="s">
        <v>161</v>
      </c>
      <c r="C3143" s="112" t="s">
        <v>161</v>
      </c>
    </row>
    <row r="3144" spans="2:3" x14ac:dyDescent="0.2">
      <c r="B3144" s="112" t="s">
        <v>161</v>
      </c>
      <c r="C3144" s="112" t="s">
        <v>161</v>
      </c>
    </row>
    <row r="3145" spans="2:3" x14ac:dyDescent="0.2">
      <c r="B3145" s="112" t="s">
        <v>161</v>
      </c>
      <c r="C3145" s="112" t="s">
        <v>161</v>
      </c>
    </row>
    <row r="3146" spans="2:3" x14ac:dyDescent="0.2">
      <c r="B3146" s="112" t="s">
        <v>161</v>
      </c>
      <c r="C3146" s="112" t="s">
        <v>161</v>
      </c>
    </row>
    <row r="3147" spans="2:3" x14ac:dyDescent="0.2">
      <c r="B3147" s="112" t="s">
        <v>161</v>
      </c>
      <c r="C3147" s="112" t="s">
        <v>161</v>
      </c>
    </row>
    <row r="3148" spans="2:3" x14ac:dyDescent="0.2">
      <c r="B3148" s="112" t="s">
        <v>161</v>
      </c>
      <c r="C3148" s="112" t="s">
        <v>161</v>
      </c>
    </row>
    <row r="3149" spans="2:3" x14ac:dyDescent="0.2">
      <c r="B3149" s="112" t="s">
        <v>161</v>
      </c>
      <c r="C3149" s="112" t="s">
        <v>161</v>
      </c>
    </row>
    <row r="3150" spans="2:3" x14ac:dyDescent="0.2">
      <c r="B3150" s="112" t="s">
        <v>161</v>
      </c>
      <c r="C3150" s="112" t="s">
        <v>161</v>
      </c>
    </row>
    <row r="3151" spans="2:3" x14ac:dyDescent="0.2">
      <c r="B3151" s="112" t="s">
        <v>161</v>
      </c>
      <c r="C3151" s="112" t="s">
        <v>161</v>
      </c>
    </row>
    <row r="3152" spans="2:3" x14ac:dyDescent="0.2">
      <c r="B3152" s="112" t="s">
        <v>161</v>
      </c>
      <c r="C3152" s="112" t="s">
        <v>161</v>
      </c>
    </row>
    <row r="3153" spans="2:3" x14ac:dyDescent="0.2">
      <c r="B3153" s="112" t="s">
        <v>161</v>
      </c>
      <c r="C3153" s="112" t="s">
        <v>161</v>
      </c>
    </row>
    <row r="3154" spans="2:3" x14ac:dyDescent="0.2">
      <c r="B3154" s="112" t="s">
        <v>161</v>
      </c>
      <c r="C3154" s="112" t="s">
        <v>161</v>
      </c>
    </row>
    <row r="3155" spans="2:3" x14ac:dyDescent="0.2">
      <c r="B3155" s="112" t="s">
        <v>161</v>
      </c>
      <c r="C3155" s="112" t="s">
        <v>161</v>
      </c>
    </row>
    <row r="3156" spans="2:3" x14ac:dyDescent="0.2">
      <c r="B3156" s="112" t="s">
        <v>161</v>
      </c>
      <c r="C3156" s="112" t="s">
        <v>161</v>
      </c>
    </row>
    <row r="3157" spans="2:3" x14ac:dyDescent="0.2">
      <c r="B3157" s="112" t="s">
        <v>161</v>
      </c>
      <c r="C3157" s="112" t="s">
        <v>161</v>
      </c>
    </row>
    <row r="3158" spans="2:3" x14ac:dyDescent="0.2">
      <c r="B3158" s="112" t="s">
        <v>161</v>
      </c>
      <c r="C3158" s="112" t="s">
        <v>161</v>
      </c>
    </row>
    <row r="3159" spans="2:3" x14ac:dyDescent="0.2">
      <c r="B3159" s="112" t="s">
        <v>161</v>
      </c>
      <c r="C3159" s="112" t="s">
        <v>161</v>
      </c>
    </row>
    <row r="3160" spans="2:3" x14ac:dyDescent="0.2">
      <c r="B3160" s="112" t="s">
        <v>161</v>
      </c>
      <c r="C3160" s="112" t="s">
        <v>161</v>
      </c>
    </row>
    <row r="3161" spans="2:3" x14ac:dyDescent="0.2">
      <c r="B3161" s="112" t="s">
        <v>161</v>
      </c>
      <c r="C3161" s="112" t="s">
        <v>161</v>
      </c>
    </row>
    <row r="3162" spans="2:3" x14ac:dyDescent="0.2">
      <c r="B3162" s="112" t="s">
        <v>161</v>
      </c>
      <c r="C3162" s="112" t="s">
        <v>161</v>
      </c>
    </row>
    <row r="3163" spans="2:3" x14ac:dyDescent="0.2">
      <c r="B3163" s="112" t="s">
        <v>161</v>
      </c>
      <c r="C3163" s="112" t="s">
        <v>161</v>
      </c>
    </row>
    <row r="3164" spans="2:3" x14ac:dyDescent="0.2">
      <c r="B3164" s="112" t="s">
        <v>161</v>
      </c>
      <c r="C3164" s="112" t="s">
        <v>161</v>
      </c>
    </row>
    <row r="3165" spans="2:3" x14ac:dyDescent="0.2">
      <c r="B3165" s="112" t="s">
        <v>161</v>
      </c>
      <c r="C3165" s="112" t="s">
        <v>161</v>
      </c>
    </row>
    <row r="3166" spans="2:3" x14ac:dyDescent="0.2">
      <c r="B3166" s="112" t="s">
        <v>161</v>
      </c>
      <c r="C3166" s="112" t="s">
        <v>161</v>
      </c>
    </row>
    <row r="3167" spans="2:3" x14ac:dyDescent="0.2">
      <c r="B3167" s="112" t="s">
        <v>161</v>
      </c>
      <c r="C3167" s="112" t="s">
        <v>161</v>
      </c>
    </row>
    <row r="3168" spans="2:3" x14ac:dyDescent="0.2">
      <c r="B3168" s="112" t="s">
        <v>161</v>
      </c>
      <c r="C3168" s="112" t="s">
        <v>161</v>
      </c>
    </row>
    <row r="3169" spans="2:3" x14ac:dyDescent="0.2">
      <c r="B3169" s="112" t="s">
        <v>161</v>
      </c>
      <c r="C3169" s="112" t="s">
        <v>161</v>
      </c>
    </row>
    <row r="3170" spans="2:3" x14ac:dyDescent="0.2">
      <c r="B3170" s="112" t="s">
        <v>161</v>
      </c>
      <c r="C3170" s="112" t="s">
        <v>161</v>
      </c>
    </row>
    <row r="3171" spans="2:3" x14ac:dyDescent="0.2">
      <c r="B3171" s="112" t="s">
        <v>161</v>
      </c>
      <c r="C3171" s="112" t="s">
        <v>161</v>
      </c>
    </row>
    <row r="3172" spans="2:3" x14ac:dyDescent="0.2">
      <c r="B3172" s="112" t="s">
        <v>161</v>
      </c>
      <c r="C3172" s="112" t="s">
        <v>161</v>
      </c>
    </row>
    <row r="3173" spans="2:3" x14ac:dyDescent="0.2">
      <c r="B3173" s="112" t="s">
        <v>161</v>
      </c>
      <c r="C3173" s="112" t="s">
        <v>161</v>
      </c>
    </row>
    <row r="3174" spans="2:3" x14ac:dyDescent="0.2">
      <c r="B3174" s="112" t="s">
        <v>161</v>
      </c>
      <c r="C3174" s="112" t="s">
        <v>161</v>
      </c>
    </row>
    <row r="3175" spans="2:3" x14ac:dyDescent="0.2">
      <c r="B3175" s="112" t="s">
        <v>161</v>
      </c>
      <c r="C3175" s="112" t="s">
        <v>161</v>
      </c>
    </row>
    <row r="3176" spans="2:3" x14ac:dyDescent="0.2">
      <c r="B3176" s="112" t="s">
        <v>161</v>
      </c>
      <c r="C3176" s="112" t="s">
        <v>161</v>
      </c>
    </row>
    <row r="3177" spans="2:3" x14ac:dyDescent="0.2">
      <c r="B3177" s="112" t="s">
        <v>161</v>
      </c>
      <c r="C3177" s="112" t="s">
        <v>161</v>
      </c>
    </row>
    <row r="3178" spans="2:3" x14ac:dyDescent="0.2">
      <c r="B3178" s="112" t="s">
        <v>161</v>
      </c>
      <c r="C3178" s="112" t="s">
        <v>161</v>
      </c>
    </row>
    <row r="3179" spans="2:3" x14ac:dyDescent="0.2">
      <c r="B3179" s="112" t="s">
        <v>161</v>
      </c>
      <c r="C3179" s="112" t="s">
        <v>161</v>
      </c>
    </row>
    <row r="3180" spans="2:3" x14ac:dyDescent="0.2">
      <c r="B3180" s="112" t="s">
        <v>161</v>
      </c>
      <c r="C3180" s="112" t="s">
        <v>161</v>
      </c>
    </row>
    <row r="3181" spans="2:3" x14ac:dyDescent="0.2">
      <c r="B3181" s="112" t="s">
        <v>161</v>
      </c>
      <c r="C3181" s="112" t="s">
        <v>161</v>
      </c>
    </row>
    <row r="3182" spans="2:3" x14ac:dyDescent="0.2">
      <c r="B3182" s="112" t="s">
        <v>161</v>
      </c>
      <c r="C3182" s="112" t="s">
        <v>161</v>
      </c>
    </row>
    <row r="3183" spans="2:3" x14ac:dyDescent="0.2">
      <c r="B3183" s="112" t="s">
        <v>161</v>
      </c>
      <c r="C3183" s="112" t="s">
        <v>161</v>
      </c>
    </row>
    <row r="3184" spans="2:3" x14ac:dyDescent="0.2">
      <c r="B3184" s="112" t="s">
        <v>161</v>
      </c>
      <c r="C3184" s="112" t="s">
        <v>161</v>
      </c>
    </row>
    <row r="3185" spans="2:3" x14ac:dyDescent="0.2">
      <c r="B3185" s="112" t="s">
        <v>161</v>
      </c>
      <c r="C3185" s="112" t="s">
        <v>161</v>
      </c>
    </row>
    <row r="3186" spans="2:3" x14ac:dyDescent="0.2">
      <c r="B3186" s="112" t="s">
        <v>161</v>
      </c>
      <c r="C3186" s="112" t="s">
        <v>161</v>
      </c>
    </row>
    <row r="3187" spans="2:3" x14ac:dyDescent="0.2">
      <c r="B3187" s="112" t="s">
        <v>161</v>
      </c>
      <c r="C3187" s="112" t="s">
        <v>161</v>
      </c>
    </row>
    <row r="3188" spans="2:3" x14ac:dyDescent="0.2">
      <c r="B3188" s="112" t="s">
        <v>161</v>
      </c>
      <c r="C3188" s="112" t="s">
        <v>161</v>
      </c>
    </row>
    <row r="3189" spans="2:3" x14ac:dyDescent="0.2">
      <c r="B3189" s="112" t="s">
        <v>161</v>
      </c>
      <c r="C3189" s="112" t="s">
        <v>161</v>
      </c>
    </row>
    <row r="3190" spans="2:3" x14ac:dyDescent="0.2">
      <c r="B3190" s="112" t="s">
        <v>161</v>
      </c>
      <c r="C3190" s="112" t="s">
        <v>161</v>
      </c>
    </row>
    <row r="3191" spans="2:3" x14ac:dyDescent="0.2">
      <c r="B3191" s="112" t="s">
        <v>161</v>
      </c>
      <c r="C3191" s="112" t="s">
        <v>161</v>
      </c>
    </row>
    <row r="3192" spans="2:3" x14ac:dyDescent="0.2">
      <c r="B3192" s="112" t="s">
        <v>161</v>
      </c>
      <c r="C3192" s="112" t="s">
        <v>161</v>
      </c>
    </row>
    <row r="3193" spans="2:3" x14ac:dyDescent="0.2">
      <c r="B3193" s="112" t="s">
        <v>161</v>
      </c>
      <c r="C3193" s="112" t="s">
        <v>161</v>
      </c>
    </row>
    <row r="3194" spans="2:3" x14ac:dyDescent="0.2">
      <c r="B3194" s="112" t="s">
        <v>161</v>
      </c>
      <c r="C3194" s="112" t="s">
        <v>161</v>
      </c>
    </row>
    <row r="3195" spans="2:3" x14ac:dyDescent="0.2">
      <c r="B3195" s="112" t="s">
        <v>161</v>
      </c>
      <c r="C3195" s="112" t="s">
        <v>161</v>
      </c>
    </row>
    <row r="3196" spans="2:3" x14ac:dyDescent="0.2">
      <c r="B3196" s="112" t="s">
        <v>161</v>
      </c>
      <c r="C3196" s="112" t="s">
        <v>161</v>
      </c>
    </row>
    <row r="3197" spans="2:3" x14ac:dyDescent="0.2">
      <c r="B3197" s="112" t="s">
        <v>161</v>
      </c>
      <c r="C3197" s="112" t="s">
        <v>161</v>
      </c>
    </row>
    <row r="3198" spans="2:3" x14ac:dyDescent="0.2">
      <c r="B3198" s="112" t="s">
        <v>161</v>
      </c>
      <c r="C3198" s="112" t="s">
        <v>161</v>
      </c>
    </row>
    <row r="3199" spans="2:3" x14ac:dyDescent="0.2">
      <c r="B3199" s="112" t="s">
        <v>161</v>
      </c>
      <c r="C3199" s="112" t="s">
        <v>161</v>
      </c>
    </row>
    <row r="3200" spans="2:3" x14ac:dyDescent="0.2">
      <c r="B3200" s="112" t="s">
        <v>161</v>
      </c>
      <c r="C3200" s="112" t="s">
        <v>161</v>
      </c>
    </row>
    <row r="3201" spans="2:3" x14ac:dyDescent="0.2">
      <c r="B3201" s="112" t="s">
        <v>161</v>
      </c>
      <c r="C3201" s="112" t="s">
        <v>161</v>
      </c>
    </row>
    <row r="3202" spans="2:3" x14ac:dyDescent="0.2">
      <c r="B3202" s="112" t="s">
        <v>161</v>
      </c>
      <c r="C3202" s="112" t="s">
        <v>161</v>
      </c>
    </row>
    <row r="3203" spans="2:3" x14ac:dyDescent="0.2">
      <c r="B3203" s="112" t="s">
        <v>161</v>
      </c>
      <c r="C3203" s="112" t="s">
        <v>161</v>
      </c>
    </row>
    <row r="3204" spans="2:3" x14ac:dyDescent="0.2">
      <c r="B3204" s="112" t="s">
        <v>161</v>
      </c>
      <c r="C3204" s="112" t="s">
        <v>161</v>
      </c>
    </row>
    <row r="3205" spans="2:3" x14ac:dyDescent="0.2">
      <c r="B3205" s="112" t="s">
        <v>161</v>
      </c>
      <c r="C3205" s="112" t="s">
        <v>161</v>
      </c>
    </row>
    <row r="3206" spans="2:3" x14ac:dyDescent="0.2">
      <c r="B3206" s="112" t="s">
        <v>161</v>
      </c>
      <c r="C3206" s="112" t="s">
        <v>161</v>
      </c>
    </row>
    <row r="3207" spans="2:3" x14ac:dyDescent="0.2">
      <c r="B3207" s="112" t="s">
        <v>161</v>
      </c>
      <c r="C3207" s="112" t="s">
        <v>161</v>
      </c>
    </row>
    <row r="3208" spans="2:3" x14ac:dyDescent="0.2">
      <c r="B3208" s="112" t="s">
        <v>161</v>
      </c>
      <c r="C3208" s="112" t="s">
        <v>161</v>
      </c>
    </row>
    <row r="3209" spans="2:3" x14ac:dyDescent="0.2">
      <c r="B3209" s="112" t="s">
        <v>161</v>
      </c>
      <c r="C3209" s="112" t="s">
        <v>161</v>
      </c>
    </row>
    <row r="3210" spans="2:3" x14ac:dyDescent="0.2">
      <c r="B3210" s="112" t="s">
        <v>161</v>
      </c>
      <c r="C3210" s="112" t="s">
        <v>161</v>
      </c>
    </row>
    <row r="3211" spans="2:3" x14ac:dyDescent="0.2">
      <c r="B3211" s="112" t="s">
        <v>161</v>
      </c>
      <c r="C3211" s="112" t="s">
        <v>161</v>
      </c>
    </row>
    <row r="3212" spans="2:3" x14ac:dyDescent="0.2">
      <c r="B3212" s="112" t="s">
        <v>161</v>
      </c>
      <c r="C3212" s="112" t="s">
        <v>161</v>
      </c>
    </row>
    <row r="3213" spans="2:3" x14ac:dyDescent="0.2">
      <c r="B3213" s="112" t="s">
        <v>161</v>
      </c>
      <c r="C3213" s="112" t="s">
        <v>161</v>
      </c>
    </row>
    <row r="3214" spans="2:3" x14ac:dyDescent="0.2">
      <c r="B3214" s="112" t="s">
        <v>161</v>
      </c>
      <c r="C3214" s="112" t="s">
        <v>161</v>
      </c>
    </row>
    <row r="3215" spans="2:3" x14ac:dyDescent="0.2">
      <c r="B3215" s="112" t="s">
        <v>161</v>
      </c>
      <c r="C3215" s="112" t="s">
        <v>161</v>
      </c>
    </row>
    <row r="3216" spans="2:3" x14ac:dyDescent="0.2">
      <c r="B3216" s="112" t="s">
        <v>161</v>
      </c>
      <c r="C3216" s="112" t="s">
        <v>161</v>
      </c>
    </row>
    <row r="3217" spans="2:3" x14ac:dyDescent="0.2">
      <c r="B3217" s="112" t="s">
        <v>161</v>
      </c>
      <c r="C3217" s="112" t="s">
        <v>161</v>
      </c>
    </row>
    <row r="3218" spans="2:3" x14ac:dyDescent="0.2">
      <c r="B3218" s="112" t="s">
        <v>161</v>
      </c>
      <c r="C3218" s="112" t="s">
        <v>161</v>
      </c>
    </row>
    <row r="3219" spans="2:3" x14ac:dyDescent="0.2">
      <c r="B3219" s="112" t="s">
        <v>161</v>
      </c>
      <c r="C3219" s="112" t="s">
        <v>161</v>
      </c>
    </row>
    <row r="3220" spans="2:3" x14ac:dyDescent="0.2">
      <c r="B3220" s="112" t="s">
        <v>161</v>
      </c>
      <c r="C3220" s="112" t="s">
        <v>161</v>
      </c>
    </row>
    <row r="3221" spans="2:3" x14ac:dyDescent="0.2">
      <c r="B3221" s="112" t="s">
        <v>161</v>
      </c>
      <c r="C3221" s="112" t="s">
        <v>161</v>
      </c>
    </row>
    <row r="3222" spans="2:3" x14ac:dyDescent="0.2">
      <c r="B3222" s="112" t="s">
        <v>161</v>
      </c>
      <c r="C3222" s="112" t="s">
        <v>161</v>
      </c>
    </row>
    <row r="3223" spans="2:3" x14ac:dyDescent="0.2">
      <c r="B3223" s="112" t="s">
        <v>161</v>
      </c>
      <c r="C3223" s="112" t="s">
        <v>161</v>
      </c>
    </row>
    <row r="3224" spans="2:3" x14ac:dyDescent="0.2">
      <c r="B3224" s="112" t="s">
        <v>161</v>
      </c>
      <c r="C3224" s="112" t="s">
        <v>161</v>
      </c>
    </row>
    <row r="3225" spans="2:3" x14ac:dyDescent="0.2">
      <c r="B3225" s="112" t="s">
        <v>161</v>
      </c>
      <c r="C3225" s="112" t="s">
        <v>161</v>
      </c>
    </row>
    <row r="3226" spans="2:3" x14ac:dyDescent="0.2">
      <c r="B3226" s="112" t="s">
        <v>161</v>
      </c>
      <c r="C3226" s="112" t="s">
        <v>161</v>
      </c>
    </row>
    <row r="3227" spans="2:3" x14ac:dyDescent="0.2">
      <c r="B3227" s="112" t="s">
        <v>161</v>
      </c>
      <c r="C3227" s="112" t="s">
        <v>161</v>
      </c>
    </row>
    <row r="3228" spans="2:3" x14ac:dyDescent="0.2">
      <c r="B3228" s="112" t="s">
        <v>161</v>
      </c>
      <c r="C3228" s="112" t="s">
        <v>161</v>
      </c>
    </row>
    <row r="3229" spans="2:3" x14ac:dyDescent="0.2">
      <c r="B3229" s="112" t="s">
        <v>161</v>
      </c>
      <c r="C3229" s="112" t="s">
        <v>161</v>
      </c>
    </row>
    <row r="3230" spans="2:3" x14ac:dyDescent="0.2">
      <c r="B3230" s="112" t="s">
        <v>161</v>
      </c>
      <c r="C3230" s="112" t="s">
        <v>161</v>
      </c>
    </row>
    <row r="3231" spans="2:3" x14ac:dyDescent="0.2">
      <c r="B3231" s="112" t="s">
        <v>161</v>
      </c>
      <c r="C3231" s="112" t="s">
        <v>161</v>
      </c>
    </row>
    <row r="3232" spans="2:3" x14ac:dyDescent="0.2">
      <c r="B3232" s="112" t="s">
        <v>161</v>
      </c>
      <c r="C3232" s="112" t="s">
        <v>161</v>
      </c>
    </row>
    <row r="3233" spans="2:3" x14ac:dyDescent="0.2">
      <c r="B3233" s="112" t="s">
        <v>161</v>
      </c>
      <c r="C3233" s="112" t="s">
        <v>161</v>
      </c>
    </row>
    <row r="3234" spans="2:3" x14ac:dyDescent="0.2">
      <c r="B3234" s="112" t="s">
        <v>161</v>
      </c>
      <c r="C3234" s="112" t="s">
        <v>161</v>
      </c>
    </row>
    <row r="3235" spans="2:3" x14ac:dyDescent="0.2">
      <c r="B3235" s="112" t="s">
        <v>161</v>
      </c>
      <c r="C3235" s="112" t="s">
        <v>161</v>
      </c>
    </row>
    <row r="3236" spans="2:3" x14ac:dyDescent="0.2">
      <c r="B3236" s="112" t="s">
        <v>161</v>
      </c>
      <c r="C3236" s="112" t="s">
        <v>161</v>
      </c>
    </row>
    <row r="3237" spans="2:3" x14ac:dyDescent="0.2">
      <c r="B3237" s="112" t="s">
        <v>161</v>
      </c>
      <c r="C3237" s="112" t="s">
        <v>161</v>
      </c>
    </row>
    <row r="3238" spans="2:3" x14ac:dyDescent="0.2">
      <c r="B3238" s="112" t="s">
        <v>161</v>
      </c>
      <c r="C3238" s="112" t="s">
        <v>161</v>
      </c>
    </row>
    <row r="3239" spans="2:3" x14ac:dyDescent="0.2">
      <c r="B3239" s="112" t="s">
        <v>161</v>
      </c>
      <c r="C3239" s="112" t="s">
        <v>161</v>
      </c>
    </row>
    <row r="3240" spans="2:3" x14ac:dyDescent="0.2">
      <c r="B3240" s="112" t="s">
        <v>161</v>
      </c>
      <c r="C3240" s="112" t="s">
        <v>161</v>
      </c>
    </row>
    <row r="3241" spans="2:3" x14ac:dyDescent="0.2">
      <c r="B3241" s="112" t="s">
        <v>161</v>
      </c>
      <c r="C3241" s="112" t="s">
        <v>161</v>
      </c>
    </row>
    <row r="3242" spans="2:3" x14ac:dyDescent="0.2">
      <c r="B3242" s="112" t="s">
        <v>161</v>
      </c>
      <c r="C3242" s="112" t="s">
        <v>161</v>
      </c>
    </row>
    <row r="3243" spans="2:3" x14ac:dyDescent="0.2">
      <c r="B3243" s="112" t="s">
        <v>161</v>
      </c>
      <c r="C3243" s="112" t="s">
        <v>161</v>
      </c>
    </row>
    <row r="3244" spans="2:3" x14ac:dyDescent="0.2">
      <c r="B3244" s="112" t="s">
        <v>161</v>
      </c>
      <c r="C3244" s="112" t="s">
        <v>161</v>
      </c>
    </row>
    <row r="3245" spans="2:3" x14ac:dyDescent="0.2">
      <c r="B3245" s="112" t="s">
        <v>161</v>
      </c>
      <c r="C3245" s="112" t="s">
        <v>161</v>
      </c>
    </row>
    <row r="3246" spans="2:3" x14ac:dyDescent="0.2">
      <c r="B3246" s="112" t="s">
        <v>161</v>
      </c>
      <c r="C3246" s="112" t="s">
        <v>161</v>
      </c>
    </row>
    <row r="3247" spans="2:3" x14ac:dyDescent="0.2">
      <c r="B3247" s="112" t="s">
        <v>161</v>
      </c>
      <c r="C3247" s="112" t="s">
        <v>161</v>
      </c>
    </row>
    <row r="3248" spans="2:3" x14ac:dyDescent="0.2">
      <c r="B3248" s="112" t="s">
        <v>161</v>
      </c>
      <c r="C3248" s="112" t="s">
        <v>161</v>
      </c>
    </row>
    <row r="3249" spans="2:3" x14ac:dyDescent="0.2">
      <c r="B3249" s="112" t="s">
        <v>161</v>
      </c>
      <c r="C3249" s="112" t="s">
        <v>161</v>
      </c>
    </row>
    <row r="3250" spans="2:3" x14ac:dyDescent="0.2">
      <c r="B3250" s="112" t="s">
        <v>161</v>
      </c>
      <c r="C3250" s="112" t="s">
        <v>161</v>
      </c>
    </row>
    <row r="3251" spans="2:3" x14ac:dyDescent="0.2">
      <c r="B3251" s="112" t="s">
        <v>161</v>
      </c>
      <c r="C3251" s="112" t="s">
        <v>161</v>
      </c>
    </row>
    <row r="3252" spans="2:3" x14ac:dyDescent="0.2">
      <c r="B3252" s="112" t="s">
        <v>161</v>
      </c>
      <c r="C3252" s="112" t="s">
        <v>161</v>
      </c>
    </row>
    <row r="3253" spans="2:3" x14ac:dyDescent="0.2">
      <c r="B3253" s="112" t="s">
        <v>161</v>
      </c>
      <c r="C3253" s="112" t="s">
        <v>161</v>
      </c>
    </row>
    <row r="3254" spans="2:3" x14ac:dyDescent="0.2">
      <c r="B3254" s="112" t="s">
        <v>161</v>
      </c>
      <c r="C3254" s="112" t="s">
        <v>161</v>
      </c>
    </row>
    <row r="3255" spans="2:3" x14ac:dyDescent="0.2">
      <c r="B3255" s="112" t="s">
        <v>161</v>
      </c>
      <c r="C3255" s="112" t="s">
        <v>161</v>
      </c>
    </row>
    <row r="3256" spans="2:3" x14ac:dyDescent="0.2">
      <c r="B3256" s="112" t="s">
        <v>161</v>
      </c>
      <c r="C3256" s="112" t="s">
        <v>161</v>
      </c>
    </row>
    <row r="3257" spans="2:3" x14ac:dyDescent="0.2">
      <c r="B3257" s="112" t="s">
        <v>161</v>
      </c>
      <c r="C3257" s="112" t="s">
        <v>161</v>
      </c>
    </row>
    <row r="3258" spans="2:3" x14ac:dyDescent="0.2">
      <c r="B3258" s="112" t="s">
        <v>161</v>
      </c>
      <c r="C3258" s="112" t="s">
        <v>161</v>
      </c>
    </row>
    <row r="3259" spans="2:3" x14ac:dyDescent="0.2">
      <c r="B3259" s="112" t="s">
        <v>161</v>
      </c>
      <c r="C3259" s="112" t="s">
        <v>161</v>
      </c>
    </row>
    <row r="3260" spans="2:3" x14ac:dyDescent="0.2">
      <c r="B3260" s="112" t="s">
        <v>161</v>
      </c>
      <c r="C3260" s="112" t="s">
        <v>161</v>
      </c>
    </row>
    <row r="3261" spans="2:3" x14ac:dyDescent="0.2">
      <c r="B3261" s="112" t="s">
        <v>161</v>
      </c>
      <c r="C3261" s="112" t="s">
        <v>161</v>
      </c>
    </row>
    <row r="3262" spans="2:3" x14ac:dyDescent="0.2">
      <c r="B3262" s="112" t="s">
        <v>161</v>
      </c>
      <c r="C3262" s="112" t="s">
        <v>161</v>
      </c>
    </row>
    <row r="3263" spans="2:3" x14ac:dyDescent="0.2">
      <c r="B3263" s="112" t="s">
        <v>161</v>
      </c>
      <c r="C3263" s="112" t="s">
        <v>161</v>
      </c>
    </row>
    <row r="3264" spans="2:3" x14ac:dyDescent="0.2">
      <c r="B3264" s="112" t="s">
        <v>161</v>
      </c>
      <c r="C3264" s="112" t="s">
        <v>161</v>
      </c>
    </row>
    <row r="3265" spans="2:3" x14ac:dyDescent="0.2">
      <c r="B3265" s="112" t="s">
        <v>161</v>
      </c>
      <c r="C3265" s="112" t="s">
        <v>161</v>
      </c>
    </row>
    <row r="3266" spans="2:3" x14ac:dyDescent="0.2">
      <c r="B3266" s="112" t="s">
        <v>161</v>
      </c>
      <c r="C3266" s="112" t="s">
        <v>161</v>
      </c>
    </row>
    <row r="3267" spans="2:3" x14ac:dyDescent="0.2">
      <c r="B3267" s="112" t="s">
        <v>161</v>
      </c>
      <c r="C3267" s="112" t="s">
        <v>161</v>
      </c>
    </row>
    <row r="3268" spans="2:3" x14ac:dyDescent="0.2">
      <c r="B3268" s="112" t="s">
        <v>161</v>
      </c>
      <c r="C3268" s="112" t="s">
        <v>161</v>
      </c>
    </row>
    <row r="3269" spans="2:3" x14ac:dyDescent="0.2">
      <c r="B3269" s="112" t="s">
        <v>161</v>
      </c>
      <c r="C3269" s="112" t="s">
        <v>161</v>
      </c>
    </row>
    <row r="3270" spans="2:3" x14ac:dyDescent="0.2">
      <c r="B3270" s="112" t="s">
        <v>161</v>
      </c>
      <c r="C3270" s="112" t="s">
        <v>161</v>
      </c>
    </row>
    <row r="3271" spans="2:3" x14ac:dyDescent="0.2">
      <c r="B3271" s="112" t="s">
        <v>161</v>
      </c>
      <c r="C3271" s="112" t="s">
        <v>161</v>
      </c>
    </row>
    <row r="3272" spans="2:3" x14ac:dyDescent="0.2">
      <c r="B3272" s="112" t="s">
        <v>161</v>
      </c>
      <c r="C3272" s="112" t="s">
        <v>161</v>
      </c>
    </row>
    <row r="3273" spans="2:3" x14ac:dyDescent="0.2">
      <c r="B3273" s="112" t="s">
        <v>161</v>
      </c>
      <c r="C3273" s="112" t="s">
        <v>161</v>
      </c>
    </row>
    <row r="3274" spans="2:3" x14ac:dyDescent="0.2">
      <c r="B3274" s="112" t="s">
        <v>161</v>
      </c>
      <c r="C3274" s="112" t="s">
        <v>161</v>
      </c>
    </row>
    <row r="3275" spans="2:3" x14ac:dyDescent="0.2">
      <c r="B3275" s="112" t="s">
        <v>161</v>
      </c>
      <c r="C3275" s="112" t="s">
        <v>161</v>
      </c>
    </row>
    <row r="3276" spans="2:3" x14ac:dyDescent="0.2">
      <c r="B3276" s="112" t="s">
        <v>161</v>
      </c>
      <c r="C3276" s="112" t="s">
        <v>161</v>
      </c>
    </row>
    <row r="3277" spans="2:3" x14ac:dyDescent="0.2">
      <c r="B3277" s="112" t="s">
        <v>161</v>
      </c>
      <c r="C3277" s="112" t="s">
        <v>161</v>
      </c>
    </row>
    <row r="3278" spans="2:3" x14ac:dyDescent="0.2">
      <c r="B3278" s="112" t="s">
        <v>161</v>
      </c>
      <c r="C3278" s="112" t="s">
        <v>161</v>
      </c>
    </row>
    <row r="3279" spans="2:3" x14ac:dyDescent="0.2">
      <c r="B3279" s="112" t="s">
        <v>161</v>
      </c>
      <c r="C3279" s="112" t="s">
        <v>161</v>
      </c>
    </row>
    <row r="3280" spans="2:3" x14ac:dyDescent="0.2">
      <c r="B3280" s="112" t="s">
        <v>161</v>
      </c>
      <c r="C3280" s="112" t="s">
        <v>161</v>
      </c>
    </row>
    <row r="3281" spans="2:3" x14ac:dyDescent="0.2">
      <c r="B3281" s="112" t="s">
        <v>161</v>
      </c>
      <c r="C3281" s="112" t="s">
        <v>161</v>
      </c>
    </row>
    <row r="3282" spans="2:3" x14ac:dyDescent="0.2">
      <c r="B3282" s="112" t="s">
        <v>161</v>
      </c>
      <c r="C3282" s="112" t="s">
        <v>161</v>
      </c>
    </row>
    <row r="3283" spans="2:3" x14ac:dyDescent="0.2">
      <c r="B3283" s="112" t="s">
        <v>161</v>
      </c>
      <c r="C3283" s="112" t="s">
        <v>161</v>
      </c>
    </row>
    <row r="3284" spans="2:3" x14ac:dyDescent="0.2">
      <c r="B3284" s="112" t="s">
        <v>161</v>
      </c>
      <c r="C3284" s="112" t="s">
        <v>161</v>
      </c>
    </row>
    <row r="3285" spans="2:3" x14ac:dyDescent="0.2">
      <c r="B3285" s="112" t="s">
        <v>161</v>
      </c>
      <c r="C3285" s="112" t="s">
        <v>161</v>
      </c>
    </row>
    <row r="3286" spans="2:3" x14ac:dyDescent="0.2">
      <c r="B3286" s="112" t="s">
        <v>161</v>
      </c>
      <c r="C3286" s="112" t="s">
        <v>161</v>
      </c>
    </row>
    <row r="3287" spans="2:3" x14ac:dyDescent="0.2">
      <c r="B3287" s="112" t="s">
        <v>161</v>
      </c>
      <c r="C3287" s="112" t="s">
        <v>161</v>
      </c>
    </row>
    <row r="3288" spans="2:3" x14ac:dyDescent="0.2">
      <c r="B3288" s="112" t="s">
        <v>161</v>
      </c>
      <c r="C3288" s="112" t="s">
        <v>161</v>
      </c>
    </row>
    <row r="3289" spans="2:3" x14ac:dyDescent="0.2">
      <c r="B3289" s="112" t="s">
        <v>161</v>
      </c>
      <c r="C3289" s="112" t="s">
        <v>161</v>
      </c>
    </row>
    <row r="3290" spans="2:3" x14ac:dyDescent="0.2">
      <c r="B3290" s="112" t="s">
        <v>161</v>
      </c>
      <c r="C3290" s="112" t="s">
        <v>161</v>
      </c>
    </row>
    <row r="3291" spans="2:3" x14ac:dyDescent="0.2">
      <c r="B3291" s="112" t="s">
        <v>161</v>
      </c>
      <c r="C3291" s="112" t="s">
        <v>161</v>
      </c>
    </row>
    <row r="3292" spans="2:3" x14ac:dyDescent="0.2">
      <c r="B3292" s="112" t="s">
        <v>161</v>
      </c>
      <c r="C3292" s="112" t="s">
        <v>161</v>
      </c>
    </row>
    <row r="3293" spans="2:3" x14ac:dyDescent="0.2">
      <c r="B3293" s="112" t="s">
        <v>161</v>
      </c>
      <c r="C3293" s="112" t="s">
        <v>161</v>
      </c>
    </row>
    <row r="3294" spans="2:3" x14ac:dyDescent="0.2">
      <c r="B3294" s="112" t="s">
        <v>161</v>
      </c>
      <c r="C3294" s="112" t="s">
        <v>161</v>
      </c>
    </row>
    <row r="3295" spans="2:3" x14ac:dyDescent="0.2">
      <c r="B3295" s="112" t="s">
        <v>161</v>
      </c>
      <c r="C3295" s="112" t="s">
        <v>161</v>
      </c>
    </row>
    <row r="3296" spans="2:3" x14ac:dyDescent="0.2">
      <c r="B3296" s="112" t="s">
        <v>161</v>
      </c>
      <c r="C3296" s="112" t="s">
        <v>161</v>
      </c>
    </row>
    <row r="3297" spans="2:3" x14ac:dyDescent="0.2">
      <c r="B3297" s="112" t="s">
        <v>161</v>
      </c>
      <c r="C3297" s="112" t="s">
        <v>161</v>
      </c>
    </row>
    <row r="3298" spans="2:3" x14ac:dyDescent="0.2">
      <c r="B3298" s="112" t="s">
        <v>161</v>
      </c>
      <c r="C3298" s="112" t="s">
        <v>161</v>
      </c>
    </row>
    <row r="3299" spans="2:3" x14ac:dyDescent="0.2">
      <c r="B3299" s="112" t="s">
        <v>161</v>
      </c>
      <c r="C3299" s="112" t="s">
        <v>161</v>
      </c>
    </row>
    <row r="3300" spans="2:3" x14ac:dyDescent="0.2">
      <c r="B3300" s="112" t="s">
        <v>161</v>
      </c>
      <c r="C3300" s="112" t="s">
        <v>161</v>
      </c>
    </row>
    <row r="3301" spans="2:3" x14ac:dyDescent="0.2">
      <c r="B3301" s="112" t="s">
        <v>161</v>
      </c>
      <c r="C3301" s="112" t="s">
        <v>161</v>
      </c>
    </row>
    <row r="3302" spans="2:3" x14ac:dyDescent="0.2">
      <c r="B3302" s="112" t="s">
        <v>161</v>
      </c>
      <c r="C3302" s="112" t="s">
        <v>161</v>
      </c>
    </row>
    <row r="3303" spans="2:3" x14ac:dyDescent="0.2">
      <c r="B3303" s="112" t="s">
        <v>161</v>
      </c>
      <c r="C3303" s="112" t="s">
        <v>161</v>
      </c>
    </row>
    <row r="3304" spans="2:3" x14ac:dyDescent="0.2">
      <c r="B3304" s="112" t="s">
        <v>161</v>
      </c>
      <c r="C3304" s="112" t="s">
        <v>161</v>
      </c>
    </row>
    <row r="3305" spans="2:3" x14ac:dyDescent="0.2">
      <c r="B3305" s="112" t="s">
        <v>161</v>
      </c>
      <c r="C3305" s="112" t="s">
        <v>161</v>
      </c>
    </row>
    <row r="3306" spans="2:3" x14ac:dyDescent="0.2">
      <c r="B3306" s="112" t="s">
        <v>161</v>
      </c>
      <c r="C3306" s="112" t="s">
        <v>161</v>
      </c>
    </row>
    <row r="3307" spans="2:3" x14ac:dyDescent="0.2">
      <c r="B3307" s="112" t="s">
        <v>161</v>
      </c>
      <c r="C3307" s="112" t="s">
        <v>161</v>
      </c>
    </row>
    <row r="3308" spans="2:3" x14ac:dyDescent="0.2">
      <c r="B3308" s="112" t="s">
        <v>161</v>
      </c>
      <c r="C3308" s="112" t="s">
        <v>161</v>
      </c>
    </row>
    <row r="3309" spans="2:3" x14ac:dyDescent="0.2">
      <c r="B3309" s="112" t="s">
        <v>161</v>
      </c>
      <c r="C3309" s="112" t="s">
        <v>161</v>
      </c>
    </row>
    <row r="3310" spans="2:3" x14ac:dyDescent="0.2">
      <c r="B3310" s="112" t="s">
        <v>161</v>
      </c>
      <c r="C3310" s="112" t="s">
        <v>161</v>
      </c>
    </row>
    <row r="3311" spans="2:3" x14ac:dyDescent="0.2">
      <c r="B3311" s="112" t="s">
        <v>161</v>
      </c>
      <c r="C3311" s="112" t="s">
        <v>161</v>
      </c>
    </row>
    <row r="3312" spans="2:3" x14ac:dyDescent="0.2">
      <c r="B3312" s="112" t="s">
        <v>161</v>
      </c>
      <c r="C3312" s="112" t="s">
        <v>161</v>
      </c>
    </row>
    <row r="3313" spans="2:3" x14ac:dyDescent="0.2">
      <c r="B3313" s="112" t="s">
        <v>161</v>
      </c>
      <c r="C3313" s="112" t="s">
        <v>161</v>
      </c>
    </row>
    <row r="3314" spans="2:3" x14ac:dyDescent="0.2">
      <c r="B3314" s="112" t="s">
        <v>161</v>
      </c>
      <c r="C3314" s="112" t="s">
        <v>161</v>
      </c>
    </row>
    <row r="3315" spans="2:3" x14ac:dyDescent="0.2">
      <c r="B3315" s="112" t="s">
        <v>161</v>
      </c>
      <c r="C3315" s="112" t="s">
        <v>161</v>
      </c>
    </row>
    <row r="3316" spans="2:3" x14ac:dyDescent="0.2">
      <c r="B3316" s="112" t="s">
        <v>161</v>
      </c>
      <c r="C3316" s="112" t="s">
        <v>161</v>
      </c>
    </row>
    <row r="3317" spans="2:3" x14ac:dyDescent="0.2">
      <c r="B3317" s="112" t="s">
        <v>161</v>
      </c>
      <c r="C3317" s="112" t="s">
        <v>161</v>
      </c>
    </row>
    <row r="3318" spans="2:3" x14ac:dyDescent="0.2">
      <c r="B3318" s="112" t="s">
        <v>161</v>
      </c>
      <c r="C3318" s="112" t="s">
        <v>161</v>
      </c>
    </row>
    <row r="3319" spans="2:3" x14ac:dyDescent="0.2">
      <c r="B3319" s="112" t="s">
        <v>161</v>
      </c>
      <c r="C3319" s="112" t="s">
        <v>161</v>
      </c>
    </row>
    <row r="3320" spans="2:3" x14ac:dyDescent="0.2">
      <c r="B3320" s="112" t="s">
        <v>161</v>
      </c>
      <c r="C3320" s="112" t="s">
        <v>161</v>
      </c>
    </row>
    <row r="3321" spans="2:3" x14ac:dyDescent="0.2">
      <c r="B3321" s="112" t="s">
        <v>161</v>
      </c>
      <c r="C3321" s="112" t="s">
        <v>161</v>
      </c>
    </row>
    <row r="3322" spans="2:3" x14ac:dyDescent="0.2">
      <c r="B3322" s="112" t="s">
        <v>161</v>
      </c>
      <c r="C3322" s="112" t="s">
        <v>161</v>
      </c>
    </row>
    <row r="3323" spans="2:3" x14ac:dyDescent="0.2">
      <c r="B3323" s="112" t="s">
        <v>161</v>
      </c>
      <c r="C3323" s="112" t="s">
        <v>161</v>
      </c>
    </row>
    <row r="3324" spans="2:3" x14ac:dyDescent="0.2">
      <c r="B3324" s="112" t="s">
        <v>161</v>
      </c>
      <c r="C3324" s="112" t="s">
        <v>161</v>
      </c>
    </row>
    <row r="3325" spans="2:3" x14ac:dyDescent="0.2">
      <c r="B3325" s="112" t="s">
        <v>161</v>
      </c>
      <c r="C3325" s="112" t="s">
        <v>161</v>
      </c>
    </row>
    <row r="3326" spans="2:3" x14ac:dyDescent="0.2">
      <c r="B3326" s="112" t="s">
        <v>161</v>
      </c>
      <c r="C3326" s="112" t="s">
        <v>161</v>
      </c>
    </row>
    <row r="3327" spans="2:3" x14ac:dyDescent="0.2">
      <c r="B3327" s="112" t="s">
        <v>161</v>
      </c>
      <c r="C3327" s="112" t="s">
        <v>161</v>
      </c>
    </row>
    <row r="3328" spans="2:3" x14ac:dyDescent="0.2">
      <c r="B3328" s="112" t="s">
        <v>161</v>
      </c>
      <c r="C3328" s="112" t="s">
        <v>161</v>
      </c>
    </row>
    <row r="3329" spans="2:3" x14ac:dyDescent="0.2">
      <c r="B3329" s="112" t="s">
        <v>161</v>
      </c>
      <c r="C3329" s="112" t="s">
        <v>161</v>
      </c>
    </row>
    <row r="3330" spans="2:3" x14ac:dyDescent="0.2">
      <c r="B3330" s="112" t="s">
        <v>161</v>
      </c>
      <c r="C3330" s="112" t="s">
        <v>161</v>
      </c>
    </row>
    <row r="3331" spans="2:3" x14ac:dyDescent="0.2">
      <c r="B3331" s="112" t="s">
        <v>161</v>
      </c>
      <c r="C3331" s="112" t="s">
        <v>161</v>
      </c>
    </row>
    <row r="3332" spans="2:3" x14ac:dyDescent="0.2">
      <c r="B3332" s="112" t="s">
        <v>161</v>
      </c>
      <c r="C3332" s="112" t="s">
        <v>161</v>
      </c>
    </row>
    <row r="3333" spans="2:3" x14ac:dyDescent="0.2">
      <c r="B3333" s="112" t="s">
        <v>161</v>
      </c>
      <c r="C3333" s="112" t="s">
        <v>161</v>
      </c>
    </row>
    <row r="3334" spans="2:3" x14ac:dyDescent="0.2">
      <c r="B3334" s="112" t="s">
        <v>161</v>
      </c>
      <c r="C3334" s="112" t="s">
        <v>161</v>
      </c>
    </row>
    <row r="3335" spans="2:3" x14ac:dyDescent="0.2">
      <c r="B3335" s="112" t="s">
        <v>161</v>
      </c>
      <c r="C3335" s="112" t="s">
        <v>161</v>
      </c>
    </row>
    <row r="3336" spans="2:3" x14ac:dyDescent="0.2">
      <c r="B3336" s="112" t="s">
        <v>161</v>
      </c>
      <c r="C3336" s="112" t="s">
        <v>161</v>
      </c>
    </row>
    <row r="3337" spans="2:3" x14ac:dyDescent="0.2">
      <c r="B3337" s="112" t="s">
        <v>161</v>
      </c>
      <c r="C3337" s="112" t="s">
        <v>161</v>
      </c>
    </row>
    <row r="3338" spans="2:3" x14ac:dyDescent="0.2">
      <c r="B3338" s="112" t="s">
        <v>161</v>
      </c>
      <c r="C3338" s="112" t="s">
        <v>161</v>
      </c>
    </row>
    <row r="3339" spans="2:3" x14ac:dyDescent="0.2">
      <c r="B3339" s="112" t="s">
        <v>161</v>
      </c>
      <c r="C3339" s="112" t="s">
        <v>161</v>
      </c>
    </row>
    <row r="3340" spans="2:3" x14ac:dyDescent="0.2">
      <c r="B3340" s="112" t="s">
        <v>161</v>
      </c>
      <c r="C3340" s="112" t="s">
        <v>161</v>
      </c>
    </row>
    <row r="3341" spans="2:3" x14ac:dyDescent="0.2">
      <c r="B3341" s="112" t="s">
        <v>161</v>
      </c>
      <c r="C3341" s="112" t="s">
        <v>161</v>
      </c>
    </row>
    <row r="3342" spans="2:3" x14ac:dyDescent="0.2">
      <c r="B3342" s="112" t="s">
        <v>161</v>
      </c>
      <c r="C3342" s="112" t="s">
        <v>161</v>
      </c>
    </row>
    <row r="3343" spans="2:3" x14ac:dyDescent="0.2">
      <c r="B3343" s="112" t="s">
        <v>161</v>
      </c>
      <c r="C3343" s="112" t="s">
        <v>161</v>
      </c>
    </row>
    <row r="3344" spans="2:3" x14ac:dyDescent="0.2">
      <c r="B3344" s="112" t="s">
        <v>161</v>
      </c>
      <c r="C3344" s="112" t="s">
        <v>161</v>
      </c>
    </row>
    <row r="3345" spans="2:3" x14ac:dyDescent="0.2">
      <c r="B3345" s="112" t="s">
        <v>161</v>
      </c>
      <c r="C3345" s="112" t="s">
        <v>161</v>
      </c>
    </row>
    <row r="3346" spans="2:3" x14ac:dyDescent="0.2">
      <c r="B3346" s="112" t="s">
        <v>161</v>
      </c>
      <c r="C3346" s="112" t="s">
        <v>161</v>
      </c>
    </row>
    <row r="3347" spans="2:3" x14ac:dyDescent="0.2">
      <c r="B3347" s="112" t="s">
        <v>161</v>
      </c>
      <c r="C3347" s="112" t="s">
        <v>161</v>
      </c>
    </row>
    <row r="3348" spans="2:3" x14ac:dyDescent="0.2">
      <c r="B3348" s="112" t="s">
        <v>161</v>
      </c>
      <c r="C3348" s="112" t="s">
        <v>161</v>
      </c>
    </row>
    <row r="3349" spans="2:3" x14ac:dyDescent="0.2">
      <c r="B3349" s="112" t="s">
        <v>161</v>
      </c>
      <c r="C3349" s="112" t="s">
        <v>161</v>
      </c>
    </row>
    <row r="3350" spans="2:3" x14ac:dyDescent="0.2">
      <c r="B3350" s="112" t="s">
        <v>161</v>
      </c>
      <c r="C3350" s="112" t="s">
        <v>161</v>
      </c>
    </row>
    <row r="3351" spans="2:3" x14ac:dyDescent="0.2">
      <c r="B3351" s="112" t="s">
        <v>161</v>
      </c>
      <c r="C3351" s="112" t="s">
        <v>161</v>
      </c>
    </row>
    <row r="3352" spans="2:3" x14ac:dyDescent="0.2">
      <c r="B3352" s="112" t="s">
        <v>161</v>
      </c>
      <c r="C3352" s="112" t="s">
        <v>161</v>
      </c>
    </row>
    <row r="3353" spans="2:3" x14ac:dyDescent="0.2">
      <c r="B3353" s="112" t="s">
        <v>161</v>
      </c>
      <c r="C3353" s="112" t="s">
        <v>161</v>
      </c>
    </row>
    <row r="3354" spans="2:3" x14ac:dyDescent="0.2">
      <c r="B3354" s="112" t="s">
        <v>161</v>
      </c>
      <c r="C3354" s="112" t="s">
        <v>161</v>
      </c>
    </row>
    <row r="3355" spans="2:3" x14ac:dyDescent="0.2">
      <c r="B3355" s="112" t="s">
        <v>161</v>
      </c>
      <c r="C3355" s="112" t="s">
        <v>161</v>
      </c>
    </row>
    <row r="3356" spans="2:3" x14ac:dyDescent="0.2">
      <c r="B3356" s="112" t="s">
        <v>161</v>
      </c>
      <c r="C3356" s="112" t="s">
        <v>161</v>
      </c>
    </row>
    <row r="3357" spans="2:3" x14ac:dyDescent="0.2">
      <c r="B3357" s="112" t="s">
        <v>161</v>
      </c>
      <c r="C3357" s="112" t="s">
        <v>161</v>
      </c>
    </row>
    <row r="3358" spans="2:3" x14ac:dyDescent="0.2">
      <c r="B3358" s="112" t="s">
        <v>161</v>
      </c>
      <c r="C3358" s="112" t="s">
        <v>161</v>
      </c>
    </row>
    <row r="3359" spans="2:3" x14ac:dyDescent="0.2">
      <c r="B3359" s="112" t="s">
        <v>161</v>
      </c>
      <c r="C3359" s="112" t="s">
        <v>161</v>
      </c>
    </row>
    <row r="3360" spans="2:3" x14ac:dyDescent="0.2">
      <c r="B3360" s="112" t="s">
        <v>161</v>
      </c>
      <c r="C3360" s="112" t="s">
        <v>161</v>
      </c>
    </row>
    <row r="3361" spans="2:3" x14ac:dyDescent="0.2">
      <c r="B3361" s="112" t="s">
        <v>161</v>
      </c>
      <c r="C3361" s="112" t="s">
        <v>161</v>
      </c>
    </row>
    <row r="3362" spans="2:3" x14ac:dyDescent="0.2">
      <c r="B3362" s="112" t="s">
        <v>161</v>
      </c>
      <c r="C3362" s="112" t="s">
        <v>161</v>
      </c>
    </row>
    <row r="3363" spans="2:3" x14ac:dyDescent="0.2">
      <c r="B3363" s="112" t="s">
        <v>161</v>
      </c>
      <c r="C3363" s="112" t="s">
        <v>161</v>
      </c>
    </row>
    <row r="3364" spans="2:3" x14ac:dyDescent="0.2">
      <c r="B3364" s="112" t="s">
        <v>161</v>
      </c>
      <c r="C3364" s="112" t="s">
        <v>161</v>
      </c>
    </row>
    <row r="3365" spans="2:3" x14ac:dyDescent="0.2">
      <c r="B3365" s="112" t="s">
        <v>161</v>
      </c>
      <c r="C3365" s="112" t="s">
        <v>161</v>
      </c>
    </row>
    <row r="3366" spans="2:3" x14ac:dyDescent="0.2">
      <c r="B3366" s="112" t="s">
        <v>161</v>
      </c>
      <c r="C3366" s="112" t="s">
        <v>161</v>
      </c>
    </row>
    <row r="3367" spans="2:3" x14ac:dyDescent="0.2">
      <c r="B3367" s="112" t="s">
        <v>161</v>
      </c>
      <c r="C3367" s="112" t="s">
        <v>161</v>
      </c>
    </row>
    <row r="3368" spans="2:3" x14ac:dyDescent="0.2">
      <c r="B3368" s="112" t="s">
        <v>161</v>
      </c>
      <c r="C3368" s="112" t="s">
        <v>161</v>
      </c>
    </row>
    <row r="3369" spans="2:3" x14ac:dyDescent="0.2">
      <c r="B3369" s="112" t="s">
        <v>161</v>
      </c>
      <c r="C3369" s="112" t="s">
        <v>161</v>
      </c>
    </row>
    <row r="3370" spans="2:3" x14ac:dyDescent="0.2">
      <c r="B3370" s="112" t="s">
        <v>161</v>
      </c>
      <c r="C3370" s="112" t="s">
        <v>161</v>
      </c>
    </row>
    <row r="3371" spans="2:3" x14ac:dyDescent="0.2">
      <c r="B3371" s="112" t="s">
        <v>161</v>
      </c>
      <c r="C3371" s="112" t="s">
        <v>161</v>
      </c>
    </row>
    <row r="3372" spans="2:3" x14ac:dyDescent="0.2">
      <c r="B3372" s="112" t="s">
        <v>161</v>
      </c>
      <c r="C3372" s="112" t="s">
        <v>161</v>
      </c>
    </row>
    <row r="3373" spans="2:3" x14ac:dyDescent="0.2">
      <c r="B3373" s="112" t="s">
        <v>161</v>
      </c>
      <c r="C3373" s="112" t="s">
        <v>161</v>
      </c>
    </row>
    <row r="3374" spans="2:3" x14ac:dyDescent="0.2">
      <c r="B3374" s="112" t="s">
        <v>161</v>
      </c>
      <c r="C3374" s="112" t="s">
        <v>161</v>
      </c>
    </row>
    <row r="3375" spans="2:3" x14ac:dyDescent="0.2">
      <c r="B3375" s="112" t="s">
        <v>161</v>
      </c>
      <c r="C3375" s="112" t="s">
        <v>161</v>
      </c>
    </row>
    <row r="3376" spans="2:3" x14ac:dyDescent="0.2">
      <c r="B3376" s="112" t="s">
        <v>161</v>
      </c>
      <c r="C3376" s="112" t="s">
        <v>161</v>
      </c>
    </row>
    <row r="3377" spans="2:3" x14ac:dyDescent="0.2">
      <c r="B3377" s="112" t="s">
        <v>161</v>
      </c>
      <c r="C3377" s="112" t="s">
        <v>161</v>
      </c>
    </row>
    <row r="3378" spans="2:3" x14ac:dyDescent="0.2">
      <c r="B3378" s="112" t="s">
        <v>161</v>
      </c>
      <c r="C3378" s="112" t="s">
        <v>161</v>
      </c>
    </row>
    <row r="3379" spans="2:3" x14ac:dyDescent="0.2">
      <c r="B3379" s="112" t="s">
        <v>161</v>
      </c>
      <c r="C3379" s="112" t="s">
        <v>161</v>
      </c>
    </row>
    <row r="3380" spans="2:3" x14ac:dyDescent="0.2">
      <c r="B3380" s="112" t="s">
        <v>161</v>
      </c>
      <c r="C3380" s="112" t="s">
        <v>161</v>
      </c>
    </row>
    <row r="3381" spans="2:3" x14ac:dyDescent="0.2">
      <c r="B3381" s="112" t="s">
        <v>161</v>
      </c>
      <c r="C3381" s="112" t="s">
        <v>161</v>
      </c>
    </row>
    <row r="3382" spans="2:3" x14ac:dyDescent="0.2">
      <c r="B3382" s="112" t="s">
        <v>161</v>
      </c>
      <c r="C3382" s="112" t="s">
        <v>161</v>
      </c>
    </row>
    <row r="3383" spans="2:3" x14ac:dyDescent="0.2">
      <c r="B3383" s="112" t="s">
        <v>161</v>
      </c>
      <c r="C3383" s="112" t="s">
        <v>161</v>
      </c>
    </row>
    <row r="3384" spans="2:3" x14ac:dyDescent="0.2">
      <c r="B3384" s="112" t="s">
        <v>161</v>
      </c>
      <c r="C3384" s="112" t="s">
        <v>161</v>
      </c>
    </row>
    <row r="3385" spans="2:3" x14ac:dyDescent="0.2">
      <c r="B3385" s="112" t="s">
        <v>161</v>
      </c>
      <c r="C3385" s="112" t="s">
        <v>161</v>
      </c>
    </row>
    <row r="3386" spans="2:3" x14ac:dyDescent="0.2">
      <c r="B3386" s="112" t="s">
        <v>161</v>
      </c>
      <c r="C3386" s="112" t="s">
        <v>161</v>
      </c>
    </row>
    <row r="3387" spans="2:3" x14ac:dyDescent="0.2">
      <c r="B3387" s="112" t="s">
        <v>161</v>
      </c>
      <c r="C3387" s="112" t="s">
        <v>161</v>
      </c>
    </row>
    <row r="3388" spans="2:3" x14ac:dyDescent="0.2">
      <c r="B3388" s="112" t="s">
        <v>161</v>
      </c>
      <c r="C3388" s="112" t="s">
        <v>161</v>
      </c>
    </row>
    <row r="3389" spans="2:3" x14ac:dyDescent="0.2">
      <c r="B3389" s="112" t="s">
        <v>161</v>
      </c>
      <c r="C3389" s="112" t="s">
        <v>161</v>
      </c>
    </row>
    <row r="3390" spans="2:3" x14ac:dyDescent="0.2">
      <c r="B3390" s="112" t="s">
        <v>161</v>
      </c>
      <c r="C3390" s="112" t="s">
        <v>161</v>
      </c>
    </row>
    <row r="3391" spans="2:3" x14ac:dyDescent="0.2">
      <c r="B3391" s="112" t="s">
        <v>161</v>
      </c>
      <c r="C3391" s="112" t="s">
        <v>161</v>
      </c>
    </row>
    <row r="3392" spans="2:3" x14ac:dyDescent="0.2">
      <c r="B3392" s="112" t="s">
        <v>161</v>
      </c>
      <c r="C3392" s="112" t="s">
        <v>161</v>
      </c>
    </row>
    <row r="3393" spans="2:3" x14ac:dyDescent="0.2">
      <c r="B3393" s="112" t="s">
        <v>161</v>
      </c>
      <c r="C3393" s="112" t="s">
        <v>161</v>
      </c>
    </row>
    <row r="3394" spans="2:3" x14ac:dyDescent="0.2">
      <c r="B3394" s="112" t="s">
        <v>161</v>
      </c>
      <c r="C3394" s="112" t="s">
        <v>161</v>
      </c>
    </row>
    <row r="3395" spans="2:3" x14ac:dyDescent="0.2">
      <c r="B3395" s="112" t="s">
        <v>161</v>
      </c>
      <c r="C3395" s="112" t="s">
        <v>161</v>
      </c>
    </row>
    <row r="3396" spans="2:3" x14ac:dyDescent="0.2">
      <c r="B3396" s="112" t="s">
        <v>161</v>
      </c>
      <c r="C3396" s="112" t="s">
        <v>161</v>
      </c>
    </row>
    <row r="3397" spans="2:3" x14ac:dyDescent="0.2">
      <c r="B3397" s="112" t="s">
        <v>161</v>
      </c>
      <c r="C3397" s="112" t="s">
        <v>161</v>
      </c>
    </row>
    <row r="3398" spans="2:3" x14ac:dyDescent="0.2">
      <c r="B3398" s="112" t="s">
        <v>161</v>
      </c>
      <c r="C3398" s="112" t="s">
        <v>161</v>
      </c>
    </row>
    <row r="3399" spans="2:3" x14ac:dyDescent="0.2">
      <c r="B3399" s="112" t="s">
        <v>161</v>
      </c>
      <c r="C3399" s="112" t="s">
        <v>161</v>
      </c>
    </row>
    <row r="3400" spans="2:3" x14ac:dyDescent="0.2">
      <c r="B3400" s="112" t="s">
        <v>161</v>
      </c>
      <c r="C3400" s="112" t="s">
        <v>161</v>
      </c>
    </row>
    <row r="3401" spans="2:3" x14ac:dyDescent="0.2">
      <c r="B3401" s="112" t="s">
        <v>161</v>
      </c>
      <c r="C3401" s="112" t="s">
        <v>161</v>
      </c>
    </row>
    <row r="3402" spans="2:3" x14ac:dyDescent="0.2">
      <c r="B3402" s="112" t="s">
        <v>161</v>
      </c>
      <c r="C3402" s="112" t="s">
        <v>161</v>
      </c>
    </row>
    <row r="3403" spans="2:3" x14ac:dyDescent="0.2">
      <c r="B3403" s="112" t="s">
        <v>161</v>
      </c>
      <c r="C3403" s="112" t="s">
        <v>161</v>
      </c>
    </row>
    <row r="3404" spans="2:3" x14ac:dyDescent="0.2">
      <c r="B3404" s="112" t="s">
        <v>161</v>
      </c>
      <c r="C3404" s="112" t="s">
        <v>161</v>
      </c>
    </row>
    <row r="3405" spans="2:3" x14ac:dyDescent="0.2">
      <c r="B3405" s="112" t="s">
        <v>161</v>
      </c>
      <c r="C3405" s="112" t="s">
        <v>161</v>
      </c>
    </row>
    <row r="3406" spans="2:3" x14ac:dyDescent="0.2">
      <c r="B3406" s="112" t="s">
        <v>161</v>
      </c>
      <c r="C3406" s="112" t="s">
        <v>161</v>
      </c>
    </row>
    <row r="3407" spans="2:3" x14ac:dyDescent="0.2">
      <c r="B3407" s="112" t="s">
        <v>161</v>
      </c>
      <c r="C3407" s="112" t="s">
        <v>161</v>
      </c>
    </row>
    <row r="3408" spans="2:3" x14ac:dyDescent="0.2">
      <c r="B3408" s="112" t="s">
        <v>161</v>
      </c>
      <c r="C3408" s="112" t="s">
        <v>161</v>
      </c>
    </row>
    <row r="3409" spans="2:3" x14ac:dyDescent="0.2">
      <c r="B3409" s="112" t="s">
        <v>161</v>
      </c>
      <c r="C3409" s="112" t="s">
        <v>161</v>
      </c>
    </row>
    <row r="3410" spans="2:3" x14ac:dyDescent="0.2">
      <c r="B3410" s="112" t="s">
        <v>161</v>
      </c>
      <c r="C3410" s="112" t="s">
        <v>161</v>
      </c>
    </row>
    <row r="3411" spans="2:3" x14ac:dyDescent="0.2">
      <c r="B3411" s="112" t="s">
        <v>161</v>
      </c>
      <c r="C3411" s="112" t="s">
        <v>161</v>
      </c>
    </row>
    <row r="3412" spans="2:3" x14ac:dyDescent="0.2">
      <c r="B3412" s="112" t="s">
        <v>161</v>
      </c>
      <c r="C3412" s="112" t="s">
        <v>161</v>
      </c>
    </row>
    <row r="3413" spans="2:3" x14ac:dyDescent="0.2">
      <c r="B3413" s="112" t="s">
        <v>161</v>
      </c>
      <c r="C3413" s="112" t="s">
        <v>161</v>
      </c>
    </row>
    <row r="3414" spans="2:3" x14ac:dyDescent="0.2">
      <c r="B3414" s="112" t="s">
        <v>161</v>
      </c>
      <c r="C3414" s="112" t="s">
        <v>161</v>
      </c>
    </row>
    <row r="3415" spans="2:3" x14ac:dyDescent="0.2">
      <c r="B3415" s="112" t="s">
        <v>161</v>
      </c>
      <c r="C3415" s="112" t="s">
        <v>161</v>
      </c>
    </row>
    <row r="3416" spans="2:3" x14ac:dyDescent="0.2">
      <c r="B3416" s="112" t="s">
        <v>161</v>
      </c>
      <c r="C3416" s="112" t="s">
        <v>161</v>
      </c>
    </row>
    <row r="3417" spans="2:3" x14ac:dyDescent="0.2">
      <c r="B3417" s="112" t="s">
        <v>161</v>
      </c>
      <c r="C3417" s="112" t="s">
        <v>161</v>
      </c>
    </row>
    <row r="3418" spans="2:3" x14ac:dyDescent="0.2">
      <c r="B3418" s="112" t="s">
        <v>161</v>
      </c>
      <c r="C3418" s="112" t="s">
        <v>161</v>
      </c>
    </row>
    <row r="3419" spans="2:3" x14ac:dyDescent="0.2">
      <c r="B3419" s="112" t="s">
        <v>161</v>
      </c>
      <c r="C3419" s="112" t="s">
        <v>161</v>
      </c>
    </row>
    <row r="3420" spans="2:3" x14ac:dyDescent="0.2">
      <c r="B3420" s="112" t="s">
        <v>161</v>
      </c>
      <c r="C3420" s="112" t="s">
        <v>161</v>
      </c>
    </row>
    <row r="3421" spans="2:3" x14ac:dyDescent="0.2">
      <c r="B3421" s="112" t="s">
        <v>161</v>
      </c>
      <c r="C3421" s="112" t="s">
        <v>161</v>
      </c>
    </row>
    <row r="3422" spans="2:3" x14ac:dyDescent="0.2">
      <c r="B3422" s="112" t="s">
        <v>161</v>
      </c>
      <c r="C3422" s="112" t="s">
        <v>161</v>
      </c>
    </row>
    <row r="3423" spans="2:3" x14ac:dyDescent="0.2">
      <c r="B3423" s="112" t="s">
        <v>161</v>
      </c>
      <c r="C3423" s="112" t="s">
        <v>161</v>
      </c>
    </row>
    <row r="3424" spans="2:3" x14ac:dyDescent="0.2">
      <c r="B3424" s="112" t="s">
        <v>161</v>
      </c>
      <c r="C3424" s="112" t="s">
        <v>161</v>
      </c>
    </row>
    <row r="3425" spans="2:3" x14ac:dyDescent="0.2">
      <c r="B3425" s="112" t="s">
        <v>161</v>
      </c>
      <c r="C3425" s="112" t="s">
        <v>161</v>
      </c>
    </row>
    <row r="3426" spans="2:3" x14ac:dyDescent="0.2">
      <c r="B3426" s="112" t="s">
        <v>161</v>
      </c>
      <c r="C3426" s="112" t="s">
        <v>161</v>
      </c>
    </row>
    <row r="3427" spans="2:3" x14ac:dyDescent="0.2">
      <c r="B3427" s="112" t="s">
        <v>161</v>
      </c>
      <c r="C3427" s="112" t="s">
        <v>161</v>
      </c>
    </row>
    <row r="3428" spans="2:3" x14ac:dyDescent="0.2">
      <c r="B3428" s="112" t="s">
        <v>161</v>
      </c>
      <c r="C3428" s="112" t="s">
        <v>161</v>
      </c>
    </row>
    <row r="3429" spans="2:3" x14ac:dyDescent="0.2">
      <c r="B3429" s="112" t="s">
        <v>161</v>
      </c>
      <c r="C3429" s="112" t="s">
        <v>161</v>
      </c>
    </row>
    <row r="3430" spans="2:3" x14ac:dyDescent="0.2">
      <c r="B3430" s="112" t="s">
        <v>161</v>
      </c>
      <c r="C3430" s="112" t="s">
        <v>161</v>
      </c>
    </row>
    <row r="3431" spans="2:3" x14ac:dyDescent="0.2">
      <c r="B3431" s="112" t="s">
        <v>161</v>
      </c>
      <c r="C3431" s="112" t="s">
        <v>161</v>
      </c>
    </row>
    <row r="3432" spans="2:3" x14ac:dyDescent="0.2">
      <c r="B3432" s="112" t="s">
        <v>161</v>
      </c>
      <c r="C3432" s="112" t="s">
        <v>161</v>
      </c>
    </row>
    <row r="3433" spans="2:3" x14ac:dyDescent="0.2">
      <c r="B3433" s="112" t="s">
        <v>161</v>
      </c>
      <c r="C3433" s="112" t="s">
        <v>161</v>
      </c>
    </row>
    <row r="3434" spans="2:3" x14ac:dyDescent="0.2">
      <c r="B3434" s="112" t="s">
        <v>161</v>
      </c>
      <c r="C3434" s="112" t="s">
        <v>161</v>
      </c>
    </row>
    <row r="3435" spans="2:3" x14ac:dyDescent="0.2">
      <c r="B3435" s="112" t="s">
        <v>161</v>
      </c>
      <c r="C3435" s="112" t="s">
        <v>161</v>
      </c>
    </row>
    <row r="3436" spans="2:3" x14ac:dyDescent="0.2">
      <c r="B3436" s="112" t="s">
        <v>161</v>
      </c>
      <c r="C3436" s="112" t="s">
        <v>161</v>
      </c>
    </row>
    <row r="3437" spans="2:3" x14ac:dyDescent="0.2">
      <c r="B3437" s="112" t="s">
        <v>161</v>
      </c>
      <c r="C3437" s="112" t="s">
        <v>161</v>
      </c>
    </row>
    <row r="3438" spans="2:3" x14ac:dyDescent="0.2">
      <c r="B3438" s="112" t="s">
        <v>161</v>
      </c>
      <c r="C3438" s="112" t="s">
        <v>161</v>
      </c>
    </row>
    <row r="3439" spans="2:3" x14ac:dyDescent="0.2">
      <c r="B3439" s="112" t="s">
        <v>161</v>
      </c>
      <c r="C3439" s="112" t="s">
        <v>161</v>
      </c>
    </row>
    <row r="3440" spans="2:3" x14ac:dyDescent="0.2">
      <c r="B3440" s="112" t="s">
        <v>161</v>
      </c>
      <c r="C3440" s="112" t="s">
        <v>161</v>
      </c>
    </row>
    <row r="3441" spans="2:3" x14ac:dyDescent="0.2">
      <c r="B3441" s="112" t="s">
        <v>161</v>
      </c>
      <c r="C3441" s="112" t="s">
        <v>161</v>
      </c>
    </row>
    <row r="3442" spans="2:3" x14ac:dyDescent="0.2">
      <c r="B3442" s="112" t="s">
        <v>161</v>
      </c>
      <c r="C3442" s="112" t="s">
        <v>161</v>
      </c>
    </row>
    <row r="3443" spans="2:3" x14ac:dyDescent="0.2">
      <c r="B3443" s="112" t="s">
        <v>161</v>
      </c>
      <c r="C3443" s="112" t="s">
        <v>161</v>
      </c>
    </row>
    <row r="3444" spans="2:3" x14ac:dyDescent="0.2">
      <c r="B3444" s="112" t="s">
        <v>161</v>
      </c>
      <c r="C3444" s="112" t="s">
        <v>161</v>
      </c>
    </row>
    <row r="3445" spans="2:3" x14ac:dyDescent="0.2">
      <c r="B3445" s="112" t="s">
        <v>161</v>
      </c>
      <c r="C3445" s="112" t="s">
        <v>161</v>
      </c>
    </row>
    <row r="3446" spans="2:3" x14ac:dyDescent="0.2">
      <c r="B3446" s="112" t="s">
        <v>161</v>
      </c>
      <c r="C3446" s="112" t="s">
        <v>161</v>
      </c>
    </row>
    <row r="3447" spans="2:3" x14ac:dyDescent="0.2">
      <c r="B3447" s="112" t="s">
        <v>161</v>
      </c>
      <c r="C3447" s="112" t="s">
        <v>161</v>
      </c>
    </row>
    <row r="3448" spans="2:3" x14ac:dyDescent="0.2">
      <c r="B3448" s="112" t="s">
        <v>161</v>
      </c>
      <c r="C3448" s="112" t="s">
        <v>161</v>
      </c>
    </row>
    <row r="3449" spans="2:3" x14ac:dyDescent="0.2">
      <c r="B3449" s="112" t="s">
        <v>161</v>
      </c>
      <c r="C3449" s="112" t="s">
        <v>161</v>
      </c>
    </row>
    <row r="3450" spans="2:3" x14ac:dyDescent="0.2">
      <c r="B3450" s="112" t="s">
        <v>161</v>
      </c>
      <c r="C3450" s="112" t="s">
        <v>161</v>
      </c>
    </row>
    <row r="3451" spans="2:3" x14ac:dyDescent="0.2">
      <c r="B3451" s="112" t="s">
        <v>161</v>
      </c>
      <c r="C3451" s="112" t="s">
        <v>161</v>
      </c>
    </row>
    <row r="3452" spans="2:3" x14ac:dyDescent="0.2">
      <c r="B3452" s="112" t="s">
        <v>161</v>
      </c>
      <c r="C3452" s="112" t="s">
        <v>161</v>
      </c>
    </row>
    <row r="3453" spans="2:3" x14ac:dyDescent="0.2">
      <c r="B3453" s="112" t="s">
        <v>161</v>
      </c>
      <c r="C3453" s="112" t="s">
        <v>161</v>
      </c>
    </row>
    <row r="3454" spans="2:3" x14ac:dyDescent="0.2">
      <c r="B3454" s="112" t="s">
        <v>161</v>
      </c>
      <c r="C3454" s="112" t="s">
        <v>161</v>
      </c>
    </row>
    <row r="3455" spans="2:3" x14ac:dyDescent="0.2">
      <c r="B3455" s="112" t="s">
        <v>161</v>
      </c>
      <c r="C3455" s="112" t="s">
        <v>161</v>
      </c>
    </row>
    <row r="3456" spans="2:3" x14ac:dyDescent="0.2">
      <c r="B3456" s="112" t="s">
        <v>161</v>
      </c>
      <c r="C3456" s="112" t="s">
        <v>161</v>
      </c>
    </row>
    <row r="3457" spans="2:3" x14ac:dyDescent="0.2">
      <c r="B3457" s="112" t="s">
        <v>161</v>
      </c>
      <c r="C3457" s="112" t="s">
        <v>161</v>
      </c>
    </row>
    <row r="3458" spans="2:3" x14ac:dyDescent="0.2">
      <c r="B3458" s="112" t="s">
        <v>161</v>
      </c>
      <c r="C3458" s="112" t="s">
        <v>161</v>
      </c>
    </row>
    <row r="3459" spans="2:3" x14ac:dyDescent="0.2">
      <c r="B3459" s="112" t="s">
        <v>161</v>
      </c>
      <c r="C3459" s="112" t="s">
        <v>161</v>
      </c>
    </row>
    <row r="3460" spans="2:3" x14ac:dyDescent="0.2">
      <c r="B3460" s="112" t="s">
        <v>161</v>
      </c>
      <c r="C3460" s="112" t="s">
        <v>161</v>
      </c>
    </row>
    <row r="3461" spans="2:3" x14ac:dyDescent="0.2">
      <c r="B3461" s="112" t="s">
        <v>161</v>
      </c>
      <c r="C3461" s="112" t="s">
        <v>161</v>
      </c>
    </row>
    <row r="3462" spans="2:3" x14ac:dyDescent="0.2">
      <c r="B3462" s="112" t="s">
        <v>161</v>
      </c>
      <c r="C3462" s="112" t="s">
        <v>161</v>
      </c>
    </row>
    <row r="3463" spans="2:3" x14ac:dyDescent="0.2">
      <c r="B3463" s="112" t="s">
        <v>161</v>
      </c>
      <c r="C3463" s="112" t="s">
        <v>161</v>
      </c>
    </row>
    <row r="3464" spans="2:3" x14ac:dyDescent="0.2">
      <c r="B3464" s="112" t="s">
        <v>161</v>
      </c>
      <c r="C3464" s="112" t="s">
        <v>161</v>
      </c>
    </row>
    <row r="3465" spans="2:3" x14ac:dyDescent="0.2">
      <c r="B3465" s="112" t="s">
        <v>161</v>
      </c>
      <c r="C3465" s="112" t="s">
        <v>161</v>
      </c>
    </row>
    <row r="3466" spans="2:3" x14ac:dyDescent="0.2">
      <c r="B3466" s="112" t="s">
        <v>161</v>
      </c>
      <c r="C3466" s="112" t="s">
        <v>161</v>
      </c>
    </row>
    <row r="3467" spans="2:3" x14ac:dyDescent="0.2">
      <c r="B3467" s="112" t="s">
        <v>161</v>
      </c>
      <c r="C3467" s="112" t="s">
        <v>161</v>
      </c>
    </row>
    <row r="3468" spans="2:3" x14ac:dyDescent="0.2">
      <c r="B3468" s="112" t="s">
        <v>161</v>
      </c>
      <c r="C3468" s="112" t="s">
        <v>161</v>
      </c>
    </row>
    <row r="3469" spans="2:3" x14ac:dyDescent="0.2">
      <c r="B3469" s="112" t="s">
        <v>161</v>
      </c>
      <c r="C3469" s="112" t="s">
        <v>161</v>
      </c>
    </row>
    <row r="3470" spans="2:3" x14ac:dyDescent="0.2">
      <c r="B3470" s="112" t="s">
        <v>161</v>
      </c>
      <c r="C3470" s="112" t="s">
        <v>161</v>
      </c>
    </row>
    <row r="3471" spans="2:3" x14ac:dyDescent="0.2">
      <c r="B3471" s="112" t="s">
        <v>161</v>
      </c>
      <c r="C3471" s="112" t="s">
        <v>161</v>
      </c>
    </row>
    <row r="3472" spans="2:3" x14ac:dyDescent="0.2">
      <c r="B3472" s="112" t="s">
        <v>161</v>
      </c>
      <c r="C3472" s="112" t="s">
        <v>161</v>
      </c>
    </row>
    <row r="3473" spans="2:3" x14ac:dyDescent="0.2">
      <c r="B3473" s="112" t="s">
        <v>161</v>
      </c>
      <c r="C3473" s="112" t="s">
        <v>161</v>
      </c>
    </row>
    <row r="3474" spans="2:3" x14ac:dyDescent="0.2">
      <c r="B3474" s="112" t="s">
        <v>161</v>
      </c>
      <c r="C3474" s="112" t="s">
        <v>161</v>
      </c>
    </row>
    <row r="3475" spans="2:3" x14ac:dyDescent="0.2">
      <c r="B3475" s="112" t="s">
        <v>161</v>
      </c>
      <c r="C3475" s="112" t="s">
        <v>161</v>
      </c>
    </row>
    <row r="3476" spans="2:3" x14ac:dyDescent="0.2">
      <c r="B3476" s="112" t="s">
        <v>161</v>
      </c>
      <c r="C3476" s="112" t="s">
        <v>161</v>
      </c>
    </row>
    <row r="3477" spans="2:3" x14ac:dyDescent="0.2">
      <c r="B3477" s="112" t="s">
        <v>161</v>
      </c>
      <c r="C3477" s="112" t="s">
        <v>161</v>
      </c>
    </row>
    <row r="3478" spans="2:3" x14ac:dyDescent="0.2">
      <c r="B3478" s="112" t="s">
        <v>161</v>
      </c>
      <c r="C3478" s="112" t="s">
        <v>161</v>
      </c>
    </row>
    <row r="3479" spans="2:3" x14ac:dyDescent="0.2">
      <c r="B3479" s="112" t="s">
        <v>161</v>
      </c>
      <c r="C3479" s="112" t="s">
        <v>161</v>
      </c>
    </row>
    <row r="3480" spans="2:3" x14ac:dyDescent="0.2">
      <c r="B3480" s="112" t="s">
        <v>161</v>
      </c>
      <c r="C3480" s="112" t="s">
        <v>161</v>
      </c>
    </row>
    <row r="3481" spans="2:3" x14ac:dyDescent="0.2">
      <c r="B3481" s="112" t="s">
        <v>161</v>
      </c>
      <c r="C3481" s="112" t="s">
        <v>161</v>
      </c>
    </row>
    <row r="3482" spans="2:3" x14ac:dyDescent="0.2">
      <c r="B3482" s="112" t="s">
        <v>161</v>
      </c>
      <c r="C3482" s="112" t="s">
        <v>161</v>
      </c>
    </row>
    <row r="3483" spans="2:3" x14ac:dyDescent="0.2">
      <c r="B3483" s="112" t="s">
        <v>161</v>
      </c>
      <c r="C3483" s="112" t="s">
        <v>161</v>
      </c>
    </row>
    <row r="3484" spans="2:3" x14ac:dyDescent="0.2">
      <c r="B3484" s="112" t="s">
        <v>161</v>
      </c>
      <c r="C3484" s="112" t="s">
        <v>161</v>
      </c>
    </row>
    <row r="3485" spans="2:3" x14ac:dyDescent="0.2">
      <c r="B3485" s="112" t="s">
        <v>161</v>
      </c>
      <c r="C3485" s="112" t="s">
        <v>161</v>
      </c>
    </row>
    <row r="3486" spans="2:3" x14ac:dyDescent="0.2">
      <c r="B3486" s="112" t="s">
        <v>161</v>
      </c>
      <c r="C3486" s="112" t="s">
        <v>161</v>
      </c>
    </row>
    <row r="3487" spans="2:3" x14ac:dyDescent="0.2">
      <c r="B3487" s="112" t="s">
        <v>161</v>
      </c>
      <c r="C3487" s="112" t="s">
        <v>161</v>
      </c>
    </row>
    <row r="3488" spans="2:3" x14ac:dyDescent="0.2">
      <c r="B3488" s="112" t="s">
        <v>161</v>
      </c>
      <c r="C3488" s="112" t="s">
        <v>161</v>
      </c>
    </row>
    <row r="3489" spans="2:3" x14ac:dyDescent="0.2">
      <c r="B3489" s="112" t="s">
        <v>161</v>
      </c>
      <c r="C3489" s="112" t="s">
        <v>161</v>
      </c>
    </row>
    <row r="3490" spans="2:3" x14ac:dyDescent="0.2">
      <c r="B3490" s="112" t="s">
        <v>161</v>
      </c>
      <c r="C3490" s="112" t="s">
        <v>161</v>
      </c>
    </row>
    <row r="3491" spans="2:3" x14ac:dyDescent="0.2">
      <c r="B3491" s="112" t="s">
        <v>161</v>
      </c>
      <c r="C3491" s="112" t="s">
        <v>161</v>
      </c>
    </row>
    <row r="3492" spans="2:3" x14ac:dyDescent="0.2">
      <c r="B3492" s="112" t="s">
        <v>161</v>
      </c>
      <c r="C3492" s="112" t="s">
        <v>161</v>
      </c>
    </row>
    <row r="3493" spans="2:3" x14ac:dyDescent="0.2">
      <c r="B3493" s="112" t="s">
        <v>161</v>
      </c>
      <c r="C3493" s="112" t="s">
        <v>161</v>
      </c>
    </row>
    <row r="3494" spans="2:3" x14ac:dyDescent="0.2">
      <c r="B3494" s="112" t="s">
        <v>161</v>
      </c>
      <c r="C3494" s="112" t="s">
        <v>161</v>
      </c>
    </row>
    <row r="3495" spans="2:3" x14ac:dyDescent="0.2">
      <c r="B3495" s="112" t="s">
        <v>161</v>
      </c>
      <c r="C3495" s="112" t="s">
        <v>161</v>
      </c>
    </row>
    <row r="3496" spans="2:3" x14ac:dyDescent="0.2">
      <c r="B3496" s="112" t="s">
        <v>161</v>
      </c>
      <c r="C3496" s="112" t="s">
        <v>161</v>
      </c>
    </row>
    <row r="3497" spans="2:3" x14ac:dyDescent="0.2">
      <c r="B3497" s="112" t="s">
        <v>161</v>
      </c>
      <c r="C3497" s="112" t="s">
        <v>161</v>
      </c>
    </row>
    <row r="3498" spans="2:3" x14ac:dyDescent="0.2">
      <c r="B3498" s="112" t="s">
        <v>161</v>
      </c>
      <c r="C3498" s="112" t="s">
        <v>161</v>
      </c>
    </row>
    <row r="3499" spans="2:3" x14ac:dyDescent="0.2">
      <c r="B3499" s="112" t="s">
        <v>161</v>
      </c>
      <c r="C3499" s="112" t="s">
        <v>161</v>
      </c>
    </row>
    <row r="3500" spans="2:3" x14ac:dyDescent="0.2">
      <c r="B3500" s="112" t="s">
        <v>161</v>
      </c>
      <c r="C3500" s="112" t="s">
        <v>161</v>
      </c>
    </row>
    <row r="3501" spans="2:3" x14ac:dyDescent="0.2">
      <c r="B3501" s="112" t="s">
        <v>161</v>
      </c>
      <c r="C3501" s="112" t="s">
        <v>161</v>
      </c>
    </row>
    <row r="3502" spans="2:3" x14ac:dyDescent="0.2">
      <c r="B3502" s="112" t="s">
        <v>161</v>
      </c>
      <c r="C3502" s="112" t="s">
        <v>161</v>
      </c>
    </row>
    <row r="3503" spans="2:3" x14ac:dyDescent="0.2">
      <c r="B3503" s="112" t="s">
        <v>161</v>
      </c>
      <c r="C3503" s="112" t="s">
        <v>161</v>
      </c>
    </row>
    <row r="3504" spans="2:3" x14ac:dyDescent="0.2">
      <c r="B3504" s="112" t="s">
        <v>161</v>
      </c>
      <c r="C3504" s="112" t="s">
        <v>161</v>
      </c>
    </row>
    <row r="3505" spans="2:3" x14ac:dyDescent="0.2">
      <c r="B3505" s="112" t="s">
        <v>161</v>
      </c>
      <c r="C3505" s="112" t="s">
        <v>161</v>
      </c>
    </row>
    <row r="3506" spans="2:3" x14ac:dyDescent="0.2">
      <c r="B3506" s="112" t="s">
        <v>161</v>
      </c>
      <c r="C3506" s="112" t="s">
        <v>161</v>
      </c>
    </row>
    <row r="3507" spans="2:3" x14ac:dyDescent="0.2">
      <c r="B3507" s="112" t="s">
        <v>161</v>
      </c>
      <c r="C3507" s="112" t="s">
        <v>161</v>
      </c>
    </row>
    <row r="3508" spans="2:3" x14ac:dyDescent="0.2">
      <c r="B3508" s="112" t="s">
        <v>161</v>
      </c>
      <c r="C3508" s="112" t="s">
        <v>161</v>
      </c>
    </row>
    <row r="3509" spans="2:3" x14ac:dyDescent="0.2">
      <c r="B3509" s="112" t="s">
        <v>161</v>
      </c>
      <c r="C3509" s="112" t="s">
        <v>161</v>
      </c>
    </row>
    <row r="3510" spans="2:3" x14ac:dyDescent="0.2">
      <c r="B3510" s="112" t="s">
        <v>161</v>
      </c>
      <c r="C3510" s="112" t="s">
        <v>161</v>
      </c>
    </row>
    <row r="3511" spans="2:3" x14ac:dyDescent="0.2">
      <c r="B3511" s="112" t="s">
        <v>161</v>
      </c>
      <c r="C3511" s="112" t="s">
        <v>161</v>
      </c>
    </row>
    <row r="3512" spans="2:3" x14ac:dyDescent="0.2">
      <c r="B3512" s="112" t="s">
        <v>161</v>
      </c>
      <c r="C3512" s="112" t="s">
        <v>161</v>
      </c>
    </row>
    <row r="3513" spans="2:3" x14ac:dyDescent="0.2">
      <c r="B3513" s="112" t="s">
        <v>161</v>
      </c>
      <c r="C3513" s="112" t="s">
        <v>161</v>
      </c>
    </row>
    <row r="3514" spans="2:3" x14ac:dyDescent="0.2">
      <c r="B3514" s="112" t="s">
        <v>161</v>
      </c>
      <c r="C3514" s="112" t="s">
        <v>161</v>
      </c>
    </row>
    <row r="3515" spans="2:3" x14ac:dyDescent="0.2">
      <c r="B3515" s="112" t="s">
        <v>161</v>
      </c>
      <c r="C3515" s="112" t="s">
        <v>161</v>
      </c>
    </row>
    <row r="3516" spans="2:3" x14ac:dyDescent="0.2">
      <c r="B3516" s="112" t="s">
        <v>161</v>
      </c>
      <c r="C3516" s="112" t="s">
        <v>161</v>
      </c>
    </row>
    <row r="3517" spans="2:3" x14ac:dyDescent="0.2">
      <c r="B3517" s="112" t="s">
        <v>161</v>
      </c>
      <c r="C3517" s="112" t="s">
        <v>161</v>
      </c>
    </row>
    <row r="3518" spans="2:3" x14ac:dyDescent="0.2">
      <c r="B3518" s="112" t="s">
        <v>161</v>
      </c>
      <c r="C3518" s="112" t="s">
        <v>161</v>
      </c>
    </row>
    <row r="3519" spans="2:3" x14ac:dyDescent="0.2">
      <c r="B3519" s="112" t="s">
        <v>161</v>
      </c>
      <c r="C3519" s="112" t="s">
        <v>161</v>
      </c>
    </row>
    <row r="3520" spans="2:3" x14ac:dyDescent="0.2">
      <c r="B3520" s="112" t="s">
        <v>161</v>
      </c>
      <c r="C3520" s="112" t="s">
        <v>161</v>
      </c>
    </row>
    <row r="3521" spans="2:3" x14ac:dyDescent="0.2">
      <c r="B3521" s="112" t="s">
        <v>161</v>
      </c>
      <c r="C3521" s="112" t="s">
        <v>161</v>
      </c>
    </row>
    <row r="3522" spans="2:3" x14ac:dyDescent="0.2">
      <c r="B3522" s="112" t="s">
        <v>161</v>
      </c>
      <c r="C3522" s="112" t="s">
        <v>161</v>
      </c>
    </row>
    <row r="3523" spans="2:3" x14ac:dyDescent="0.2">
      <c r="B3523" s="112" t="s">
        <v>161</v>
      </c>
      <c r="C3523" s="112" t="s">
        <v>161</v>
      </c>
    </row>
    <row r="3524" spans="2:3" x14ac:dyDescent="0.2">
      <c r="B3524" s="112" t="s">
        <v>161</v>
      </c>
      <c r="C3524" s="112" t="s">
        <v>161</v>
      </c>
    </row>
    <row r="3525" spans="2:3" x14ac:dyDescent="0.2">
      <c r="B3525" s="112" t="s">
        <v>161</v>
      </c>
      <c r="C3525" s="112" t="s">
        <v>161</v>
      </c>
    </row>
    <row r="3526" spans="2:3" x14ac:dyDescent="0.2">
      <c r="B3526" s="112" t="s">
        <v>161</v>
      </c>
      <c r="C3526" s="112" t="s">
        <v>161</v>
      </c>
    </row>
    <row r="3527" spans="2:3" x14ac:dyDescent="0.2">
      <c r="B3527" s="112" t="s">
        <v>161</v>
      </c>
      <c r="C3527" s="112" t="s">
        <v>161</v>
      </c>
    </row>
    <row r="3528" spans="2:3" x14ac:dyDescent="0.2">
      <c r="B3528" s="112" t="s">
        <v>161</v>
      </c>
      <c r="C3528" s="112" t="s">
        <v>161</v>
      </c>
    </row>
    <row r="3529" spans="2:3" x14ac:dyDescent="0.2">
      <c r="B3529" s="112" t="s">
        <v>161</v>
      </c>
      <c r="C3529" s="112" t="s">
        <v>161</v>
      </c>
    </row>
    <row r="3530" spans="2:3" x14ac:dyDescent="0.2">
      <c r="B3530" s="112" t="s">
        <v>161</v>
      </c>
      <c r="C3530" s="112" t="s">
        <v>161</v>
      </c>
    </row>
    <row r="3531" spans="2:3" x14ac:dyDescent="0.2">
      <c r="B3531" s="112" t="s">
        <v>161</v>
      </c>
      <c r="C3531" s="112" t="s">
        <v>161</v>
      </c>
    </row>
    <row r="3532" spans="2:3" x14ac:dyDescent="0.2">
      <c r="B3532" s="112" t="s">
        <v>161</v>
      </c>
      <c r="C3532" s="112" t="s">
        <v>161</v>
      </c>
    </row>
    <row r="3533" spans="2:3" x14ac:dyDescent="0.2">
      <c r="B3533" s="112" t="s">
        <v>161</v>
      </c>
      <c r="C3533" s="112" t="s">
        <v>161</v>
      </c>
    </row>
    <row r="3534" spans="2:3" x14ac:dyDescent="0.2">
      <c r="B3534" s="112" t="s">
        <v>161</v>
      </c>
      <c r="C3534" s="112" t="s">
        <v>161</v>
      </c>
    </row>
    <row r="3535" spans="2:3" x14ac:dyDescent="0.2">
      <c r="B3535" s="112" t="s">
        <v>161</v>
      </c>
      <c r="C3535" s="112" t="s">
        <v>161</v>
      </c>
    </row>
    <row r="3536" spans="2:3" x14ac:dyDescent="0.2">
      <c r="B3536" s="112" t="s">
        <v>161</v>
      </c>
      <c r="C3536" s="112" t="s">
        <v>161</v>
      </c>
    </row>
    <row r="3537" spans="2:3" x14ac:dyDescent="0.2">
      <c r="B3537" s="112" t="s">
        <v>161</v>
      </c>
      <c r="C3537" s="112" t="s">
        <v>161</v>
      </c>
    </row>
    <row r="3538" spans="2:3" x14ac:dyDescent="0.2">
      <c r="B3538" s="112" t="s">
        <v>161</v>
      </c>
      <c r="C3538" s="112" t="s">
        <v>161</v>
      </c>
    </row>
    <row r="3539" spans="2:3" x14ac:dyDescent="0.2">
      <c r="B3539" s="112" t="s">
        <v>161</v>
      </c>
      <c r="C3539" s="112" t="s">
        <v>161</v>
      </c>
    </row>
    <row r="3540" spans="2:3" x14ac:dyDescent="0.2">
      <c r="B3540" s="112" t="s">
        <v>161</v>
      </c>
      <c r="C3540" s="112" t="s">
        <v>161</v>
      </c>
    </row>
    <row r="3541" spans="2:3" x14ac:dyDescent="0.2">
      <c r="B3541" s="112" t="s">
        <v>161</v>
      </c>
      <c r="C3541" s="112" t="s">
        <v>161</v>
      </c>
    </row>
    <row r="3542" spans="2:3" x14ac:dyDescent="0.2">
      <c r="B3542" s="112" t="s">
        <v>161</v>
      </c>
      <c r="C3542" s="112" t="s">
        <v>161</v>
      </c>
    </row>
    <row r="3543" spans="2:3" x14ac:dyDescent="0.2">
      <c r="B3543" s="112" t="s">
        <v>161</v>
      </c>
      <c r="C3543" s="112" t="s">
        <v>161</v>
      </c>
    </row>
    <row r="3544" spans="2:3" x14ac:dyDescent="0.2">
      <c r="B3544" s="112" t="s">
        <v>161</v>
      </c>
      <c r="C3544" s="112" t="s">
        <v>161</v>
      </c>
    </row>
    <row r="3545" spans="2:3" x14ac:dyDescent="0.2">
      <c r="B3545" s="112" t="s">
        <v>161</v>
      </c>
      <c r="C3545" s="112" t="s">
        <v>161</v>
      </c>
    </row>
    <row r="3546" spans="2:3" x14ac:dyDescent="0.2">
      <c r="B3546" s="112" t="s">
        <v>161</v>
      </c>
      <c r="C3546" s="112" t="s">
        <v>161</v>
      </c>
    </row>
    <row r="3547" spans="2:3" x14ac:dyDescent="0.2">
      <c r="B3547" s="112" t="s">
        <v>161</v>
      </c>
      <c r="C3547" s="112" t="s">
        <v>161</v>
      </c>
    </row>
    <row r="3548" spans="2:3" x14ac:dyDescent="0.2">
      <c r="B3548" s="112" t="s">
        <v>161</v>
      </c>
      <c r="C3548" s="112" t="s">
        <v>161</v>
      </c>
    </row>
    <row r="3549" spans="2:3" x14ac:dyDescent="0.2">
      <c r="B3549" s="112" t="s">
        <v>161</v>
      </c>
      <c r="C3549" s="112" t="s">
        <v>161</v>
      </c>
    </row>
    <row r="3550" spans="2:3" x14ac:dyDescent="0.2">
      <c r="B3550" s="112" t="s">
        <v>161</v>
      </c>
      <c r="C3550" s="112" t="s">
        <v>161</v>
      </c>
    </row>
    <row r="3551" spans="2:3" x14ac:dyDescent="0.2">
      <c r="B3551" s="112" t="s">
        <v>161</v>
      </c>
      <c r="C3551" s="112" t="s">
        <v>161</v>
      </c>
    </row>
    <row r="3552" spans="2:3" x14ac:dyDescent="0.2">
      <c r="B3552" s="112" t="s">
        <v>161</v>
      </c>
      <c r="C3552" s="112" t="s">
        <v>161</v>
      </c>
    </row>
    <row r="3553" spans="2:3" x14ac:dyDescent="0.2">
      <c r="B3553" s="112" t="s">
        <v>161</v>
      </c>
      <c r="C3553" s="112" t="s">
        <v>161</v>
      </c>
    </row>
    <row r="3554" spans="2:3" x14ac:dyDescent="0.2">
      <c r="B3554" s="112" t="s">
        <v>161</v>
      </c>
      <c r="C3554" s="112" t="s">
        <v>161</v>
      </c>
    </row>
    <row r="3555" spans="2:3" x14ac:dyDescent="0.2">
      <c r="B3555" s="112" t="s">
        <v>161</v>
      </c>
      <c r="C3555" s="112" t="s">
        <v>161</v>
      </c>
    </row>
    <row r="3556" spans="2:3" x14ac:dyDescent="0.2">
      <c r="B3556" s="112" t="s">
        <v>161</v>
      </c>
      <c r="C3556" s="112" t="s">
        <v>161</v>
      </c>
    </row>
    <row r="3557" spans="2:3" x14ac:dyDescent="0.2">
      <c r="B3557" s="112" t="s">
        <v>161</v>
      </c>
      <c r="C3557" s="112" t="s">
        <v>161</v>
      </c>
    </row>
    <row r="3558" spans="2:3" x14ac:dyDescent="0.2">
      <c r="B3558" s="112" t="s">
        <v>161</v>
      </c>
      <c r="C3558" s="112" t="s">
        <v>161</v>
      </c>
    </row>
    <row r="3559" spans="2:3" x14ac:dyDescent="0.2">
      <c r="B3559" s="112" t="s">
        <v>161</v>
      </c>
      <c r="C3559" s="112" t="s">
        <v>161</v>
      </c>
    </row>
    <row r="3560" spans="2:3" x14ac:dyDescent="0.2">
      <c r="B3560" s="112" t="s">
        <v>161</v>
      </c>
      <c r="C3560" s="112" t="s">
        <v>161</v>
      </c>
    </row>
    <row r="3561" spans="2:3" x14ac:dyDescent="0.2">
      <c r="B3561" s="112" t="s">
        <v>161</v>
      </c>
      <c r="C3561" s="112" t="s">
        <v>161</v>
      </c>
    </row>
    <row r="3562" spans="2:3" x14ac:dyDescent="0.2">
      <c r="B3562" s="112" t="s">
        <v>161</v>
      </c>
      <c r="C3562" s="112" t="s">
        <v>161</v>
      </c>
    </row>
    <row r="3563" spans="2:3" x14ac:dyDescent="0.2">
      <c r="B3563" s="112" t="s">
        <v>161</v>
      </c>
      <c r="C3563" s="112" t="s">
        <v>161</v>
      </c>
    </row>
    <row r="3564" spans="2:3" x14ac:dyDescent="0.2">
      <c r="B3564" s="112" t="s">
        <v>161</v>
      </c>
      <c r="C3564" s="112" t="s">
        <v>161</v>
      </c>
    </row>
    <row r="3565" spans="2:3" x14ac:dyDescent="0.2">
      <c r="B3565" s="112" t="s">
        <v>161</v>
      </c>
      <c r="C3565" s="112" t="s">
        <v>161</v>
      </c>
    </row>
    <row r="3566" spans="2:3" x14ac:dyDescent="0.2">
      <c r="B3566" s="112" t="s">
        <v>161</v>
      </c>
      <c r="C3566" s="112" t="s">
        <v>161</v>
      </c>
    </row>
    <row r="3567" spans="2:3" x14ac:dyDescent="0.2">
      <c r="B3567" s="112" t="s">
        <v>161</v>
      </c>
      <c r="C3567" s="112" t="s">
        <v>161</v>
      </c>
    </row>
    <row r="3568" spans="2:3" x14ac:dyDescent="0.2">
      <c r="B3568" s="112" t="s">
        <v>161</v>
      </c>
      <c r="C3568" s="112" t="s">
        <v>161</v>
      </c>
    </row>
    <row r="3569" spans="2:3" x14ac:dyDescent="0.2">
      <c r="B3569" s="112" t="s">
        <v>161</v>
      </c>
      <c r="C3569" s="112" t="s">
        <v>161</v>
      </c>
    </row>
    <row r="3570" spans="2:3" x14ac:dyDescent="0.2">
      <c r="B3570" s="112" t="s">
        <v>161</v>
      </c>
      <c r="C3570" s="112" t="s">
        <v>161</v>
      </c>
    </row>
    <row r="3571" spans="2:3" x14ac:dyDescent="0.2">
      <c r="B3571" s="112" t="s">
        <v>161</v>
      </c>
      <c r="C3571" s="112" t="s">
        <v>161</v>
      </c>
    </row>
    <row r="3572" spans="2:3" x14ac:dyDescent="0.2">
      <c r="B3572" s="112" t="s">
        <v>161</v>
      </c>
      <c r="C3572" s="112" t="s">
        <v>161</v>
      </c>
    </row>
    <row r="3573" spans="2:3" x14ac:dyDescent="0.2">
      <c r="B3573" s="112" t="s">
        <v>161</v>
      </c>
      <c r="C3573" s="112" t="s">
        <v>161</v>
      </c>
    </row>
    <row r="3574" spans="2:3" x14ac:dyDescent="0.2">
      <c r="B3574" s="112" t="s">
        <v>161</v>
      </c>
      <c r="C3574" s="112" t="s">
        <v>161</v>
      </c>
    </row>
    <row r="3575" spans="2:3" x14ac:dyDescent="0.2">
      <c r="B3575" s="112" t="s">
        <v>161</v>
      </c>
      <c r="C3575" s="112" t="s">
        <v>161</v>
      </c>
    </row>
    <row r="3576" spans="2:3" x14ac:dyDescent="0.2">
      <c r="B3576" s="112" t="s">
        <v>161</v>
      </c>
      <c r="C3576" s="112" t="s">
        <v>161</v>
      </c>
    </row>
    <row r="3577" spans="2:3" x14ac:dyDescent="0.2">
      <c r="B3577" s="112" t="s">
        <v>161</v>
      </c>
      <c r="C3577" s="112" t="s">
        <v>161</v>
      </c>
    </row>
    <row r="3578" spans="2:3" x14ac:dyDescent="0.2">
      <c r="B3578" s="112" t="s">
        <v>161</v>
      </c>
      <c r="C3578" s="112" t="s">
        <v>161</v>
      </c>
    </row>
    <row r="3579" spans="2:3" x14ac:dyDescent="0.2">
      <c r="B3579" s="112" t="s">
        <v>161</v>
      </c>
      <c r="C3579" s="112" t="s">
        <v>161</v>
      </c>
    </row>
    <row r="3580" spans="2:3" x14ac:dyDescent="0.2">
      <c r="B3580" s="112" t="s">
        <v>161</v>
      </c>
      <c r="C3580" s="112" t="s">
        <v>161</v>
      </c>
    </row>
    <row r="3581" spans="2:3" x14ac:dyDescent="0.2">
      <c r="B3581" s="112" t="s">
        <v>161</v>
      </c>
      <c r="C3581" s="112" t="s">
        <v>161</v>
      </c>
    </row>
    <row r="3582" spans="2:3" x14ac:dyDescent="0.2">
      <c r="B3582" s="112" t="s">
        <v>161</v>
      </c>
      <c r="C3582" s="112" t="s">
        <v>161</v>
      </c>
    </row>
    <row r="3583" spans="2:3" x14ac:dyDescent="0.2">
      <c r="B3583" s="112" t="s">
        <v>161</v>
      </c>
      <c r="C3583" s="112" t="s">
        <v>161</v>
      </c>
    </row>
    <row r="3584" spans="2:3" x14ac:dyDescent="0.2">
      <c r="B3584" s="112" t="s">
        <v>161</v>
      </c>
      <c r="C3584" s="112" t="s">
        <v>161</v>
      </c>
    </row>
    <row r="3585" spans="2:3" x14ac:dyDescent="0.2">
      <c r="B3585" s="112" t="s">
        <v>161</v>
      </c>
      <c r="C3585" s="112" t="s">
        <v>161</v>
      </c>
    </row>
    <row r="3586" spans="2:3" x14ac:dyDescent="0.2">
      <c r="B3586" s="112" t="s">
        <v>161</v>
      </c>
      <c r="C3586" s="112" t="s">
        <v>161</v>
      </c>
    </row>
    <row r="3587" spans="2:3" x14ac:dyDescent="0.2">
      <c r="B3587" s="112" t="s">
        <v>161</v>
      </c>
      <c r="C3587" s="112" t="s">
        <v>161</v>
      </c>
    </row>
    <row r="3588" spans="2:3" x14ac:dyDescent="0.2">
      <c r="B3588" s="112" t="s">
        <v>161</v>
      </c>
      <c r="C3588" s="112" t="s">
        <v>161</v>
      </c>
    </row>
    <row r="3589" spans="2:3" x14ac:dyDescent="0.2">
      <c r="B3589" s="112" t="s">
        <v>161</v>
      </c>
      <c r="C3589" s="112" t="s">
        <v>161</v>
      </c>
    </row>
    <row r="3590" spans="2:3" x14ac:dyDescent="0.2">
      <c r="B3590" s="112" t="s">
        <v>161</v>
      </c>
      <c r="C3590" s="112" t="s">
        <v>161</v>
      </c>
    </row>
    <row r="3591" spans="2:3" x14ac:dyDescent="0.2">
      <c r="B3591" s="112" t="s">
        <v>161</v>
      </c>
      <c r="C3591" s="112" t="s">
        <v>161</v>
      </c>
    </row>
    <row r="3592" spans="2:3" x14ac:dyDescent="0.2">
      <c r="B3592" s="112" t="s">
        <v>161</v>
      </c>
      <c r="C3592" s="112" t="s">
        <v>161</v>
      </c>
    </row>
    <row r="3593" spans="2:3" x14ac:dyDescent="0.2">
      <c r="B3593" s="112" t="s">
        <v>161</v>
      </c>
      <c r="C3593" s="112" t="s">
        <v>161</v>
      </c>
    </row>
    <row r="3594" spans="2:3" x14ac:dyDescent="0.2">
      <c r="B3594" s="112" t="s">
        <v>161</v>
      </c>
      <c r="C3594" s="112" t="s">
        <v>161</v>
      </c>
    </row>
    <row r="3595" spans="2:3" x14ac:dyDescent="0.2">
      <c r="B3595" s="112" t="s">
        <v>161</v>
      </c>
      <c r="C3595" s="112" t="s">
        <v>161</v>
      </c>
    </row>
    <row r="3596" spans="2:3" x14ac:dyDescent="0.2">
      <c r="B3596" s="112" t="s">
        <v>161</v>
      </c>
      <c r="C3596" s="112" t="s">
        <v>161</v>
      </c>
    </row>
    <row r="3597" spans="2:3" x14ac:dyDescent="0.2">
      <c r="B3597" s="112" t="s">
        <v>161</v>
      </c>
      <c r="C3597" s="112" t="s">
        <v>161</v>
      </c>
    </row>
    <row r="3598" spans="2:3" x14ac:dyDescent="0.2">
      <c r="B3598" s="112" t="s">
        <v>161</v>
      </c>
      <c r="C3598" s="112" t="s">
        <v>161</v>
      </c>
    </row>
    <row r="3599" spans="2:3" x14ac:dyDescent="0.2">
      <c r="B3599" s="112" t="s">
        <v>161</v>
      </c>
      <c r="C3599" s="112" t="s">
        <v>161</v>
      </c>
    </row>
    <row r="3600" spans="2:3" x14ac:dyDescent="0.2">
      <c r="B3600" s="112" t="s">
        <v>161</v>
      </c>
      <c r="C3600" s="112" t="s">
        <v>161</v>
      </c>
    </row>
    <row r="3601" spans="2:3" x14ac:dyDescent="0.2">
      <c r="B3601" s="112" t="s">
        <v>161</v>
      </c>
      <c r="C3601" s="112" t="s">
        <v>161</v>
      </c>
    </row>
    <row r="3602" spans="2:3" x14ac:dyDescent="0.2">
      <c r="B3602" s="112" t="s">
        <v>161</v>
      </c>
      <c r="C3602" s="112" t="s">
        <v>161</v>
      </c>
    </row>
    <row r="3603" spans="2:3" x14ac:dyDescent="0.2">
      <c r="B3603" s="112" t="s">
        <v>161</v>
      </c>
      <c r="C3603" s="112" t="s">
        <v>161</v>
      </c>
    </row>
    <row r="3604" spans="2:3" x14ac:dyDescent="0.2">
      <c r="B3604" s="112" t="s">
        <v>161</v>
      </c>
      <c r="C3604" s="112" t="s">
        <v>161</v>
      </c>
    </row>
    <row r="3605" spans="2:3" x14ac:dyDescent="0.2">
      <c r="B3605" s="112" t="s">
        <v>161</v>
      </c>
      <c r="C3605" s="112" t="s">
        <v>161</v>
      </c>
    </row>
    <row r="3606" spans="2:3" x14ac:dyDescent="0.2">
      <c r="B3606" s="112" t="s">
        <v>161</v>
      </c>
      <c r="C3606" s="112" t="s">
        <v>161</v>
      </c>
    </row>
    <row r="3607" spans="2:3" x14ac:dyDescent="0.2">
      <c r="B3607" s="112" t="s">
        <v>161</v>
      </c>
      <c r="C3607" s="112" t="s">
        <v>161</v>
      </c>
    </row>
    <row r="3608" spans="2:3" x14ac:dyDescent="0.2">
      <c r="B3608" s="112" t="s">
        <v>161</v>
      </c>
      <c r="C3608" s="112" t="s">
        <v>161</v>
      </c>
    </row>
    <row r="3609" spans="2:3" x14ac:dyDescent="0.2">
      <c r="B3609" s="112" t="s">
        <v>161</v>
      </c>
      <c r="C3609" s="112" t="s">
        <v>161</v>
      </c>
    </row>
    <row r="3610" spans="2:3" x14ac:dyDescent="0.2">
      <c r="B3610" s="112" t="s">
        <v>161</v>
      </c>
      <c r="C3610" s="112" t="s">
        <v>161</v>
      </c>
    </row>
    <row r="3611" spans="2:3" x14ac:dyDescent="0.2">
      <c r="B3611" s="112" t="s">
        <v>161</v>
      </c>
      <c r="C3611" s="112" t="s">
        <v>161</v>
      </c>
    </row>
    <row r="3612" spans="2:3" x14ac:dyDescent="0.2">
      <c r="B3612" s="112" t="s">
        <v>161</v>
      </c>
      <c r="C3612" s="112" t="s">
        <v>161</v>
      </c>
    </row>
    <row r="3613" spans="2:3" x14ac:dyDescent="0.2">
      <c r="B3613" s="112" t="s">
        <v>161</v>
      </c>
      <c r="C3613" s="112" t="s">
        <v>161</v>
      </c>
    </row>
    <row r="3614" spans="2:3" x14ac:dyDescent="0.2">
      <c r="B3614" s="112" t="s">
        <v>161</v>
      </c>
      <c r="C3614" s="112" t="s">
        <v>161</v>
      </c>
    </row>
    <row r="3615" spans="2:3" x14ac:dyDescent="0.2">
      <c r="B3615" s="112" t="s">
        <v>161</v>
      </c>
      <c r="C3615" s="112" t="s">
        <v>161</v>
      </c>
    </row>
    <row r="3616" spans="2:3" x14ac:dyDescent="0.2">
      <c r="B3616" s="112" t="s">
        <v>161</v>
      </c>
      <c r="C3616" s="112" t="s">
        <v>161</v>
      </c>
    </row>
    <row r="3617" spans="2:3" x14ac:dyDescent="0.2">
      <c r="B3617" s="112" t="s">
        <v>161</v>
      </c>
      <c r="C3617" s="112" t="s">
        <v>161</v>
      </c>
    </row>
    <row r="3618" spans="2:3" x14ac:dyDescent="0.2">
      <c r="B3618" s="112" t="s">
        <v>161</v>
      </c>
      <c r="C3618" s="112" t="s">
        <v>161</v>
      </c>
    </row>
    <row r="3619" spans="2:3" x14ac:dyDescent="0.2">
      <c r="B3619" s="112" t="s">
        <v>161</v>
      </c>
      <c r="C3619" s="112" t="s">
        <v>161</v>
      </c>
    </row>
    <row r="3620" spans="2:3" x14ac:dyDescent="0.2">
      <c r="B3620" s="112" t="s">
        <v>161</v>
      </c>
      <c r="C3620" s="112" t="s">
        <v>161</v>
      </c>
    </row>
    <row r="3621" spans="2:3" x14ac:dyDescent="0.2">
      <c r="B3621" s="112" t="s">
        <v>161</v>
      </c>
      <c r="C3621" s="112" t="s">
        <v>161</v>
      </c>
    </row>
    <row r="3622" spans="2:3" x14ac:dyDescent="0.2">
      <c r="B3622" s="112" t="s">
        <v>161</v>
      </c>
      <c r="C3622" s="112" t="s">
        <v>161</v>
      </c>
    </row>
    <row r="3623" spans="2:3" x14ac:dyDescent="0.2">
      <c r="B3623" s="112" t="s">
        <v>161</v>
      </c>
      <c r="C3623" s="112" t="s">
        <v>161</v>
      </c>
    </row>
    <row r="3624" spans="2:3" x14ac:dyDescent="0.2">
      <c r="B3624" s="112" t="s">
        <v>161</v>
      </c>
      <c r="C3624" s="112" t="s">
        <v>161</v>
      </c>
    </row>
    <row r="3625" spans="2:3" x14ac:dyDescent="0.2">
      <c r="B3625" s="112" t="s">
        <v>161</v>
      </c>
      <c r="C3625" s="112" t="s">
        <v>161</v>
      </c>
    </row>
    <row r="3626" spans="2:3" x14ac:dyDescent="0.2">
      <c r="B3626" s="112" t="s">
        <v>161</v>
      </c>
      <c r="C3626" s="112" t="s">
        <v>161</v>
      </c>
    </row>
    <row r="3627" spans="2:3" x14ac:dyDescent="0.2">
      <c r="B3627" s="112" t="s">
        <v>161</v>
      </c>
      <c r="C3627" s="112" t="s">
        <v>161</v>
      </c>
    </row>
    <row r="3628" spans="2:3" x14ac:dyDescent="0.2">
      <c r="B3628" s="112" t="s">
        <v>161</v>
      </c>
      <c r="C3628" s="112" t="s">
        <v>161</v>
      </c>
    </row>
    <row r="3629" spans="2:3" x14ac:dyDescent="0.2">
      <c r="B3629" s="112" t="s">
        <v>161</v>
      </c>
      <c r="C3629" s="112" t="s">
        <v>161</v>
      </c>
    </row>
    <row r="3630" spans="2:3" x14ac:dyDescent="0.2">
      <c r="B3630" s="112" t="s">
        <v>161</v>
      </c>
      <c r="C3630" s="112" t="s">
        <v>161</v>
      </c>
    </row>
    <row r="3631" spans="2:3" x14ac:dyDescent="0.2">
      <c r="B3631" s="112" t="s">
        <v>161</v>
      </c>
      <c r="C3631" s="112" t="s">
        <v>161</v>
      </c>
    </row>
    <row r="3632" spans="2:3" x14ac:dyDescent="0.2">
      <c r="B3632" s="112" t="s">
        <v>161</v>
      </c>
      <c r="C3632" s="112" t="s">
        <v>161</v>
      </c>
    </row>
    <row r="3633" spans="2:3" x14ac:dyDescent="0.2">
      <c r="B3633" s="112" t="s">
        <v>161</v>
      </c>
      <c r="C3633" s="112" t="s">
        <v>161</v>
      </c>
    </row>
    <row r="3634" spans="2:3" x14ac:dyDescent="0.2">
      <c r="B3634" s="112" t="s">
        <v>161</v>
      </c>
      <c r="C3634" s="112" t="s">
        <v>161</v>
      </c>
    </row>
    <row r="3635" spans="2:3" x14ac:dyDescent="0.2">
      <c r="B3635" s="112" t="s">
        <v>161</v>
      </c>
      <c r="C3635" s="112" t="s">
        <v>161</v>
      </c>
    </row>
    <row r="3636" spans="2:3" x14ac:dyDescent="0.2">
      <c r="B3636" s="112" t="s">
        <v>161</v>
      </c>
      <c r="C3636" s="112" t="s">
        <v>161</v>
      </c>
    </row>
    <row r="3637" spans="2:3" x14ac:dyDescent="0.2">
      <c r="B3637" s="112" t="s">
        <v>161</v>
      </c>
      <c r="C3637" s="112" t="s">
        <v>161</v>
      </c>
    </row>
    <row r="3638" spans="2:3" x14ac:dyDescent="0.2">
      <c r="B3638" s="112" t="s">
        <v>161</v>
      </c>
      <c r="C3638" s="112" t="s">
        <v>161</v>
      </c>
    </row>
    <row r="3639" spans="2:3" x14ac:dyDescent="0.2">
      <c r="B3639" s="112" t="s">
        <v>161</v>
      </c>
      <c r="C3639" s="112" t="s">
        <v>161</v>
      </c>
    </row>
    <row r="3640" spans="2:3" x14ac:dyDescent="0.2">
      <c r="B3640" s="112" t="s">
        <v>161</v>
      </c>
      <c r="C3640" s="112" t="s">
        <v>161</v>
      </c>
    </row>
    <row r="3641" spans="2:3" x14ac:dyDescent="0.2">
      <c r="B3641" s="112" t="s">
        <v>161</v>
      </c>
      <c r="C3641" s="112" t="s">
        <v>161</v>
      </c>
    </row>
    <row r="3642" spans="2:3" x14ac:dyDescent="0.2">
      <c r="B3642" s="112" t="s">
        <v>161</v>
      </c>
      <c r="C3642" s="112" t="s">
        <v>161</v>
      </c>
    </row>
    <row r="3643" spans="2:3" x14ac:dyDescent="0.2">
      <c r="B3643" s="112" t="s">
        <v>161</v>
      </c>
      <c r="C3643" s="112" t="s">
        <v>161</v>
      </c>
    </row>
    <row r="3644" spans="2:3" x14ac:dyDescent="0.2">
      <c r="B3644" s="112" t="s">
        <v>161</v>
      </c>
      <c r="C3644" s="112" t="s">
        <v>161</v>
      </c>
    </row>
    <row r="3645" spans="2:3" x14ac:dyDescent="0.2">
      <c r="B3645" s="112" t="s">
        <v>161</v>
      </c>
      <c r="C3645" s="112" t="s">
        <v>161</v>
      </c>
    </row>
    <row r="3646" spans="2:3" x14ac:dyDescent="0.2">
      <c r="B3646" s="112" t="s">
        <v>161</v>
      </c>
      <c r="C3646" s="112" t="s">
        <v>161</v>
      </c>
    </row>
    <row r="3647" spans="2:3" x14ac:dyDescent="0.2">
      <c r="B3647" s="112" t="s">
        <v>161</v>
      </c>
      <c r="C3647" s="112" t="s">
        <v>161</v>
      </c>
    </row>
    <row r="3648" spans="2:3" x14ac:dyDescent="0.2">
      <c r="B3648" s="112" t="s">
        <v>161</v>
      </c>
      <c r="C3648" s="112" t="s">
        <v>161</v>
      </c>
    </row>
    <row r="3649" spans="2:3" x14ac:dyDescent="0.2">
      <c r="B3649" s="112" t="s">
        <v>161</v>
      </c>
      <c r="C3649" s="112" t="s">
        <v>161</v>
      </c>
    </row>
    <row r="3650" spans="2:3" x14ac:dyDescent="0.2">
      <c r="B3650" s="112" t="s">
        <v>161</v>
      </c>
      <c r="C3650" s="112" t="s">
        <v>161</v>
      </c>
    </row>
    <row r="3651" spans="2:3" x14ac:dyDescent="0.2">
      <c r="B3651" s="112" t="s">
        <v>161</v>
      </c>
      <c r="C3651" s="112" t="s">
        <v>161</v>
      </c>
    </row>
    <row r="3652" spans="2:3" x14ac:dyDescent="0.2">
      <c r="B3652" s="112" t="s">
        <v>161</v>
      </c>
      <c r="C3652" s="112" t="s">
        <v>161</v>
      </c>
    </row>
    <row r="3653" spans="2:3" x14ac:dyDescent="0.2">
      <c r="B3653" s="112" t="s">
        <v>161</v>
      </c>
      <c r="C3653" s="112" t="s">
        <v>161</v>
      </c>
    </row>
    <row r="3654" spans="2:3" x14ac:dyDescent="0.2">
      <c r="B3654" s="112" t="s">
        <v>161</v>
      </c>
      <c r="C3654" s="112" t="s">
        <v>161</v>
      </c>
    </row>
    <row r="3655" spans="2:3" x14ac:dyDescent="0.2">
      <c r="B3655" s="112" t="s">
        <v>161</v>
      </c>
      <c r="C3655" s="112" t="s">
        <v>161</v>
      </c>
    </row>
    <row r="3656" spans="2:3" x14ac:dyDescent="0.2">
      <c r="B3656" s="112" t="s">
        <v>161</v>
      </c>
      <c r="C3656" s="112" t="s">
        <v>161</v>
      </c>
    </row>
    <row r="3657" spans="2:3" x14ac:dyDescent="0.2">
      <c r="B3657" s="112" t="s">
        <v>161</v>
      </c>
      <c r="C3657" s="112" t="s">
        <v>161</v>
      </c>
    </row>
    <row r="3658" spans="2:3" x14ac:dyDescent="0.2">
      <c r="B3658" s="112" t="s">
        <v>161</v>
      </c>
      <c r="C3658" s="112" t="s">
        <v>161</v>
      </c>
    </row>
    <row r="3659" spans="2:3" x14ac:dyDescent="0.2">
      <c r="B3659" s="112" t="s">
        <v>161</v>
      </c>
      <c r="C3659" s="112" t="s">
        <v>161</v>
      </c>
    </row>
    <row r="3660" spans="2:3" x14ac:dyDescent="0.2">
      <c r="B3660" s="112" t="s">
        <v>161</v>
      </c>
      <c r="C3660" s="112" t="s">
        <v>161</v>
      </c>
    </row>
    <row r="3661" spans="2:3" x14ac:dyDescent="0.2">
      <c r="B3661" s="112" t="s">
        <v>161</v>
      </c>
      <c r="C3661" s="112" t="s">
        <v>161</v>
      </c>
    </row>
    <row r="3662" spans="2:3" x14ac:dyDescent="0.2">
      <c r="B3662" s="112" t="s">
        <v>161</v>
      </c>
      <c r="C3662" s="112" t="s">
        <v>161</v>
      </c>
    </row>
    <row r="3663" spans="2:3" x14ac:dyDescent="0.2">
      <c r="B3663" s="112" t="s">
        <v>161</v>
      </c>
      <c r="C3663" s="112" t="s">
        <v>161</v>
      </c>
    </row>
    <row r="3664" spans="2:3" x14ac:dyDescent="0.2">
      <c r="B3664" s="112" t="s">
        <v>161</v>
      </c>
      <c r="C3664" s="112" t="s">
        <v>161</v>
      </c>
    </row>
    <row r="3665" spans="2:3" x14ac:dyDescent="0.2">
      <c r="B3665" s="112" t="s">
        <v>161</v>
      </c>
      <c r="C3665" s="112" t="s">
        <v>161</v>
      </c>
    </row>
    <row r="3666" spans="2:3" x14ac:dyDescent="0.2">
      <c r="B3666" s="112" t="s">
        <v>161</v>
      </c>
      <c r="C3666" s="112" t="s">
        <v>161</v>
      </c>
    </row>
    <row r="3667" spans="2:3" x14ac:dyDescent="0.2">
      <c r="B3667" s="112" t="s">
        <v>161</v>
      </c>
      <c r="C3667" s="112" t="s">
        <v>161</v>
      </c>
    </row>
    <row r="3668" spans="2:3" x14ac:dyDescent="0.2">
      <c r="B3668" s="112" t="s">
        <v>161</v>
      </c>
      <c r="C3668" s="112" t="s">
        <v>161</v>
      </c>
    </row>
    <row r="3669" spans="2:3" x14ac:dyDescent="0.2">
      <c r="B3669" s="112" t="s">
        <v>161</v>
      </c>
      <c r="C3669" s="112" t="s">
        <v>161</v>
      </c>
    </row>
    <row r="3670" spans="2:3" x14ac:dyDescent="0.2">
      <c r="B3670" s="112" t="s">
        <v>161</v>
      </c>
      <c r="C3670" s="112" t="s">
        <v>161</v>
      </c>
    </row>
    <row r="3671" spans="2:3" x14ac:dyDescent="0.2">
      <c r="B3671" s="112" t="s">
        <v>161</v>
      </c>
      <c r="C3671" s="112" t="s">
        <v>161</v>
      </c>
    </row>
    <row r="3672" spans="2:3" x14ac:dyDescent="0.2">
      <c r="B3672" s="112" t="s">
        <v>161</v>
      </c>
      <c r="C3672" s="112" t="s">
        <v>161</v>
      </c>
    </row>
    <row r="3673" spans="2:3" x14ac:dyDescent="0.2">
      <c r="B3673" s="112" t="s">
        <v>161</v>
      </c>
      <c r="C3673" s="112" t="s">
        <v>161</v>
      </c>
    </row>
    <row r="3674" spans="2:3" x14ac:dyDescent="0.2">
      <c r="B3674" s="112" t="s">
        <v>161</v>
      </c>
      <c r="C3674" s="112" t="s">
        <v>161</v>
      </c>
    </row>
    <row r="3675" spans="2:3" x14ac:dyDescent="0.2">
      <c r="B3675" s="112" t="s">
        <v>161</v>
      </c>
      <c r="C3675" s="112" t="s">
        <v>161</v>
      </c>
    </row>
    <row r="3676" spans="2:3" x14ac:dyDescent="0.2">
      <c r="B3676" s="112" t="s">
        <v>161</v>
      </c>
      <c r="C3676" s="112" t="s">
        <v>161</v>
      </c>
    </row>
    <row r="3677" spans="2:3" x14ac:dyDescent="0.2">
      <c r="B3677" s="112" t="s">
        <v>161</v>
      </c>
      <c r="C3677" s="112" t="s">
        <v>161</v>
      </c>
    </row>
    <row r="3678" spans="2:3" x14ac:dyDescent="0.2">
      <c r="B3678" s="112" t="s">
        <v>161</v>
      </c>
      <c r="C3678" s="112" t="s">
        <v>161</v>
      </c>
    </row>
    <row r="3679" spans="2:3" x14ac:dyDescent="0.2">
      <c r="B3679" s="112" t="s">
        <v>161</v>
      </c>
      <c r="C3679" s="112" t="s">
        <v>161</v>
      </c>
    </row>
    <row r="3680" spans="2:3" x14ac:dyDescent="0.2">
      <c r="B3680" s="112" t="s">
        <v>161</v>
      </c>
      <c r="C3680" s="112" t="s">
        <v>161</v>
      </c>
    </row>
    <row r="3681" spans="2:3" x14ac:dyDescent="0.2">
      <c r="B3681" s="112" t="s">
        <v>161</v>
      </c>
      <c r="C3681" s="112" t="s">
        <v>161</v>
      </c>
    </row>
    <row r="3682" spans="2:3" x14ac:dyDescent="0.2">
      <c r="B3682" s="112" t="s">
        <v>161</v>
      </c>
      <c r="C3682" s="112" t="s">
        <v>161</v>
      </c>
    </row>
    <row r="3683" spans="2:3" x14ac:dyDescent="0.2">
      <c r="B3683" s="112" t="s">
        <v>161</v>
      </c>
      <c r="C3683" s="112" t="s">
        <v>161</v>
      </c>
    </row>
    <row r="3684" spans="2:3" x14ac:dyDescent="0.2">
      <c r="B3684" s="112" t="s">
        <v>161</v>
      </c>
      <c r="C3684" s="112" t="s">
        <v>161</v>
      </c>
    </row>
    <row r="3685" spans="2:3" x14ac:dyDescent="0.2">
      <c r="B3685" s="112" t="s">
        <v>161</v>
      </c>
      <c r="C3685" s="112" t="s">
        <v>161</v>
      </c>
    </row>
    <row r="3686" spans="2:3" x14ac:dyDescent="0.2">
      <c r="B3686" s="112" t="s">
        <v>161</v>
      </c>
      <c r="C3686" s="112" t="s">
        <v>161</v>
      </c>
    </row>
    <row r="3687" spans="2:3" x14ac:dyDescent="0.2">
      <c r="B3687" s="112" t="s">
        <v>161</v>
      </c>
      <c r="C3687" s="112" t="s">
        <v>161</v>
      </c>
    </row>
    <row r="3688" spans="2:3" x14ac:dyDescent="0.2">
      <c r="B3688" s="112" t="s">
        <v>161</v>
      </c>
      <c r="C3688" s="112" t="s">
        <v>161</v>
      </c>
    </row>
    <row r="3689" spans="2:3" x14ac:dyDescent="0.2">
      <c r="B3689" s="112" t="s">
        <v>161</v>
      </c>
      <c r="C3689" s="112" t="s">
        <v>161</v>
      </c>
    </row>
    <row r="3690" spans="2:3" x14ac:dyDescent="0.2">
      <c r="B3690" s="112" t="s">
        <v>161</v>
      </c>
      <c r="C3690" s="112" t="s">
        <v>161</v>
      </c>
    </row>
    <row r="3691" spans="2:3" x14ac:dyDescent="0.2">
      <c r="B3691" s="112" t="s">
        <v>161</v>
      </c>
      <c r="C3691" s="112" t="s">
        <v>161</v>
      </c>
    </row>
    <row r="3692" spans="2:3" x14ac:dyDescent="0.2">
      <c r="B3692" s="112" t="s">
        <v>161</v>
      </c>
      <c r="C3692" s="112" t="s">
        <v>161</v>
      </c>
    </row>
    <row r="3693" spans="2:3" x14ac:dyDescent="0.2">
      <c r="B3693" s="112" t="s">
        <v>161</v>
      </c>
      <c r="C3693" s="112" t="s">
        <v>161</v>
      </c>
    </row>
    <row r="3694" spans="2:3" x14ac:dyDescent="0.2">
      <c r="B3694" s="112" t="s">
        <v>161</v>
      </c>
      <c r="C3694" s="112" t="s">
        <v>161</v>
      </c>
    </row>
    <row r="3695" spans="2:3" x14ac:dyDescent="0.2">
      <c r="B3695" s="112" t="s">
        <v>161</v>
      </c>
      <c r="C3695" s="112" t="s">
        <v>161</v>
      </c>
    </row>
    <row r="3696" spans="2:3" x14ac:dyDescent="0.2">
      <c r="B3696" s="112" t="s">
        <v>161</v>
      </c>
      <c r="C3696" s="112" t="s">
        <v>161</v>
      </c>
    </row>
    <row r="3697" spans="2:3" x14ac:dyDescent="0.2">
      <c r="B3697" s="112" t="s">
        <v>161</v>
      </c>
      <c r="C3697" s="112" t="s">
        <v>161</v>
      </c>
    </row>
    <row r="3698" spans="2:3" x14ac:dyDescent="0.2">
      <c r="B3698" s="112" t="s">
        <v>161</v>
      </c>
      <c r="C3698" s="112" t="s">
        <v>161</v>
      </c>
    </row>
    <row r="3699" spans="2:3" x14ac:dyDescent="0.2">
      <c r="B3699" s="112" t="s">
        <v>161</v>
      </c>
      <c r="C3699" s="112" t="s">
        <v>161</v>
      </c>
    </row>
    <row r="3700" spans="2:3" x14ac:dyDescent="0.2">
      <c r="B3700" s="112" t="s">
        <v>161</v>
      </c>
      <c r="C3700" s="112" t="s">
        <v>161</v>
      </c>
    </row>
    <row r="3701" spans="2:3" x14ac:dyDescent="0.2">
      <c r="B3701" s="112" t="s">
        <v>161</v>
      </c>
      <c r="C3701" s="112" t="s">
        <v>161</v>
      </c>
    </row>
    <row r="3702" spans="2:3" x14ac:dyDescent="0.2">
      <c r="B3702" s="112" t="s">
        <v>161</v>
      </c>
      <c r="C3702" s="112" t="s">
        <v>161</v>
      </c>
    </row>
    <row r="3703" spans="2:3" x14ac:dyDescent="0.2">
      <c r="B3703" s="112" t="s">
        <v>161</v>
      </c>
      <c r="C3703" s="112" t="s">
        <v>161</v>
      </c>
    </row>
    <row r="3704" spans="2:3" x14ac:dyDescent="0.2">
      <c r="B3704" s="112" t="s">
        <v>161</v>
      </c>
      <c r="C3704" s="112" t="s">
        <v>161</v>
      </c>
    </row>
    <row r="3705" spans="2:3" x14ac:dyDescent="0.2">
      <c r="B3705" s="112" t="s">
        <v>161</v>
      </c>
      <c r="C3705" s="112" t="s">
        <v>161</v>
      </c>
    </row>
    <row r="3706" spans="2:3" x14ac:dyDescent="0.2">
      <c r="B3706" s="112" t="s">
        <v>161</v>
      </c>
      <c r="C3706" s="112" t="s">
        <v>161</v>
      </c>
    </row>
    <row r="3707" spans="2:3" x14ac:dyDescent="0.2">
      <c r="B3707" s="112" t="s">
        <v>161</v>
      </c>
      <c r="C3707" s="112" t="s">
        <v>161</v>
      </c>
    </row>
    <row r="3708" spans="2:3" x14ac:dyDescent="0.2">
      <c r="B3708" s="112" t="s">
        <v>161</v>
      </c>
      <c r="C3708" s="112" t="s">
        <v>161</v>
      </c>
    </row>
    <row r="3709" spans="2:3" x14ac:dyDescent="0.2">
      <c r="B3709" s="112" t="s">
        <v>161</v>
      </c>
      <c r="C3709" s="112" t="s">
        <v>161</v>
      </c>
    </row>
    <row r="3710" spans="2:3" x14ac:dyDescent="0.2">
      <c r="B3710" s="112" t="s">
        <v>161</v>
      </c>
      <c r="C3710" s="112" t="s">
        <v>161</v>
      </c>
    </row>
    <row r="3711" spans="2:3" x14ac:dyDescent="0.2">
      <c r="B3711" s="112" t="s">
        <v>161</v>
      </c>
      <c r="C3711" s="112" t="s">
        <v>161</v>
      </c>
    </row>
    <row r="3712" spans="2:3" x14ac:dyDescent="0.2">
      <c r="B3712" s="112" t="s">
        <v>161</v>
      </c>
      <c r="C3712" s="112" t="s">
        <v>161</v>
      </c>
    </row>
    <row r="3713" spans="2:3" x14ac:dyDescent="0.2">
      <c r="B3713" s="112" t="s">
        <v>161</v>
      </c>
      <c r="C3713" s="112" t="s">
        <v>161</v>
      </c>
    </row>
    <row r="3714" spans="2:3" x14ac:dyDescent="0.2">
      <c r="B3714" s="112" t="s">
        <v>161</v>
      </c>
      <c r="C3714" s="112" t="s">
        <v>161</v>
      </c>
    </row>
    <row r="3715" spans="2:3" x14ac:dyDescent="0.2">
      <c r="B3715" s="112" t="s">
        <v>161</v>
      </c>
      <c r="C3715" s="112" t="s">
        <v>161</v>
      </c>
    </row>
    <row r="3716" spans="2:3" x14ac:dyDescent="0.2">
      <c r="B3716" s="112" t="s">
        <v>161</v>
      </c>
      <c r="C3716" s="112" t="s">
        <v>161</v>
      </c>
    </row>
    <row r="3717" spans="2:3" x14ac:dyDescent="0.2">
      <c r="B3717" s="112" t="s">
        <v>161</v>
      </c>
      <c r="C3717" s="112" t="s">
        <v>161</v>
      </c>
    </row>
    <row r="3718" spans="2:3" x14ac:dyDescent="0.2">
      <c r="B3718" s="112" t="s">
        <v>161</v>
      </c>
      <c r="C3718" s="112" t="s">
        <v>161</v>
      </c>
    </row>
    <row r="3719" spans="2:3" x14ac:dyDescent="0.2">
      <c r="B3719" s="112" t="s">
        <v>161</v>
      </c>
      <c r="C3719" s="112" t="s">
        <v>161</v>
      </c>
    </row>
    <row r="3720" spans="2:3" x14ac:dyDescent="0.2">
      <c r="B3720" s="112" t="s">
        <v>161</v>
      </c>
      <c r="C3720" s="112" t="s">
        <v>161</v>
      </c>
    </row>
    <row r="3721" spans="2:3" x14ac:dyDescent="0.2">
      <c r="B3721" s="112" t="s">
        <v>161</v>
      </c>
      <c r="C3721" s="112" t="s">
        <v>161</v>
      </c>
    </row>
    <row r="3722" spans="2:3" x14ac:dyDescent="0.2">
      <c r="B3722" s="112" t="s">
        <v>161</v>
      </c>
      <c r="C3722" s="112" t="s">
        <v>161</v>
      </c>
    </row>
    <row r="3723" spans="2:3" x14ac:dyDescent="0.2">
      <c r="B3723" s="112" t="s">
        <v>161</v>
      </c>
      <c r="C3723" s="112" t="s">
        <v>161</v>
      </c>
    </row>
    <row r="3724" spans="2:3" x14ac:dyDescent="0.2">
      <c r="B3724" s="112" t="s">
        <v>161</v>
      </c>
      <c r="C3724" s="112" t="s">
        <v>161</v>
      </c>
    </row>
    <row r="3725" spans="2:3" x14ac:dyDescent="0.2">
      <c r="B3725" s="112" t="s">
        <v>161</v>
      </c>
      <c r="C3725" s="112" t="s">
        <v>161</v>
      </c>
    </row>
    <row r="3726" spans="2:3" x14ac:dyDescent="0.2">
      <c r="B3726" s="112" t="s">
        <v>161</v>
      </c>
      <c r="C3726" s="112" t="s">
        <v>161</v>
      </c>
    </row>
    <row r="3727" spans="2:3" x14ac:dyDescent="0.2">
      <c r="B3727" s="112" t="s">
        <v>161</v>
      </c>
      <c r="C3727" s="112" t="s">
        <v>161</v>
      </c>
    </row>
    <row r="3728" spans="2:3" x14ac:dyDescent="0.2">
      <c r="B3728" s="112" t="s">
        <v>161</v>
      </c>
      <c r="C3728" s="112" t="s">
        <v>161</v>
      </c>
    </row>
    <row r="3729" spans="2:3" x14ac:dyDescent="0.2">
      <c r="B3729" s="112" t="s">
        <v>161</v>
      </c>
      <c r="C3729" s="112" t="s">
        <v>161</v>
      </c>
    </row>
    <row r="3730" spans="2:3" x14ac:dyDescent="0.2">
      <c r="B3730" s="112" t="s">
        <v>161</v>
      </c>
      <c r="C3730" s="112" t="s">
        <v>161</v>
      </c>
    </row>
    <row r="3731" spans="2:3" x14ac:dyDescent="0.2">
      <c r="B3731" s="112" t="s">
        <v>161</v>
      </c>
      <c r="C3731" s="112" t="s">
        <v>161</v>
      </c>
    </row>
    <row r="3732" spans="2:3" x14ac:dyDescent="0.2">
      <c r="B3732" s="112" t="s">
        <v>161</v>
      </c>
      <c r="C3732" s="112" t="s">
        <v>161</v>
      </c>
    </row>
    <row r="3733" spans="2:3" x14ac:dyDescent="0.2">
      <c r="B3733" s="112" t="s">
        <v>161</v>
      </c>
      <c r="C3733" s="112" t="s">
        <v>161</v>
      </c>
    </row>
    <row r="3734" spans="2:3" x14ac:dyDescent="0.2">
      <c r="B3734" s="112" t="s">
        <v>161</v>
      </c>
      <c r="C3734" s="112" t="s">
        <v>161</v>
      </c>
    </row>
    <row r="3735" spans="2:3" x14ac:dyDescent="0.2">
      <c r="B3735" s="112" t="s">
        <v>161</v>
      </c>
      <c r="C3735" s="112" t="s">
        <v>161</v>
      </c>
    </row>
    <row r="3736" spans="2:3" x14ac:dyDescent="0.2">
      <c r="B3736" s="112" t="s">
        <v>161</v>
      </c>
      <c r="C3736" s="112" t="s">
        <v>161</v>
      </c>
    </row>
    <row r="3737" spans="2:3" x14ac:dyDescent="0.2">
      <c r="B3737" s="112" t="s">
        <v>161</v>
      </c>
      <c r="C3737" s="112" t="s">
        <v>161</v>
      </c>
    </row>
    <row r="3738" spans="2:3" x14ac:dyDescent="0.2">
      <c r="B3738" s="112" t="s">
        <v>161</v>
      </c>
      <c r="C3738" s="112" t="s">
        <v>161</v>
      </c>
    </row>
    <row r="3739" spans="2:3" x14ac:dyDescent="0.2">
      <c r="B3739" s="112" t="s">
        <v>161</v>
      </c>
      <c r="C3739" s="112" t="s">
        <v>161</v>
      </c>
    </row>
    <row r="3740" spans="2:3" x14ac:dyDescent="0.2">
      <c r="B3740" s="112" t="s">
        <v>161</v>
      </c>
      <c r="C3740" s="112" t="s">
        <v>161</v>
      </c>
    </row>
    <row r="3741" spans="2:3" x14ac:dyDescent="0.2">
      <c r="B3741" s="112" t="s">
        <v>161</v>
      </c>
      <c r="C3741" s="112" t="s">
        <v>161</v>
      </c>
    </row>
    <row r="3742" spans="2:3" x14ac:dyDescent="0.2">
      <c r="B3742" s="112" t="s">
        <v>161</v>
      </c>
      <c r="C3742" s="112" t="s">
        <v>161</v>
      </c>
    </row>
    <row r="3743" spans="2:3" x14ac:dyDescent="0.2">
      <c r="B3743" s="112" t="s">
        <v>161</v>
      </c>
      <c r="C3743" s="112" t="s">
        <v>161</v>
      </c>
    </row>
    <row r="3744" spans="2:3" x14ac:dyDescent="0.2">
      <c r="B3744" s="112" t="s">
        <v>161</v>
      </c>
      <c r="C3744" s="112" t="s">
        <v>161</v>
      </c>
    </row>
    <row r="3745" spans="2:3" x14ac:dyDescent="0.2">
      <c r="B3745" s="112" t="s">
        <v>161</v>
      </c>
      <c r="C3745" s="112" t="s">
        <v>161</v>
      </c>
    </row>
    <row r="3746" spans="2:3" x14ac:dyDescent="0.2">
      <c r="B3746" s="112" t="s">
        <v>161</v>
      </c>
      <c r="C3746" s="112" t="s">
        <v>161</v>
      </c>
    </row>
    <row r="3747" spans="2:3" x14ac:dyDescent="0.2">
      <c r="B3747" s="112" t="s">
        <v>161</v>
      </c>
      <c r="C3747" s="112" t="s">
        <v>161</v>
      </c>
    </row>
    <row r="3748" spans="2:3" x14ac:dyDescent="0.2">
      <c r="B3748" s="112" t="s">
        <v>161</v>
      </c>
      <c r="C3748" s="112" t="s">
        <v>161</v>
      </c>
    </row>
    <row r="3749" spans="2:3" x14ac:dyDescent="0.2">
      <c r="B3749" s="112" t="s">
        <v>161</v>
      </c>
      <c r="C3749" s="112" t="s">
        <v>161</v>
      </c>
    </row>
    <row r="3750" spans="2:3" x14ac:dyDescent="0.2">
      <c r="B3750" s="112" t="s">
        <v>161</v>
      </c>
      <c r="C3750" s="112" t="s">
        <v>161</v>
      </c>
    </row>
    <row r="3751" spans="2:3" x14ac:dyDescent="0.2">
      <c r="B3751" s="112" t="s">
        <v>161</v>
      </c>
      <c r="C3751" s="112" t="s">
        <v>161</v>
      </c>
    </row>
    <row r="3752" spans="2:3" x14ac:dyDescent="0.2">
      <c r="B3752" s="112" t="s">
        <v>161</v>
      </c>
      <c r="C3752" s="112" t="s">
        <v>161</v>
      </c>
    </row>
    <row r="3753" spans="2:3" x14ac:dyDescent="0.2">
      <c r="B3753" s="112" t="s">
        <v>161</v>
      </c>
      <c r="C3753" s="112" t="s">
        <v>161</v>
      </c>
    </row>
    <row r="3754" spans="2:3" x14ac:dyDescent="0.2">
      <c r="B3754" s="112" t="s">
        <v>161</v>
      </c>
      <c r="C3754" s="112" t="s">
        <v>161</v>
      </c>
    </row>
    <row r="3755" spans="2:3" x14ac:dyDescent="0.2">
      <c r="B3755" s="112" t="s">
        <v>161</v>
      </c>
      <c r="C3755" s="112" t="s">
        <v>161</v>
      </c>
    </row>
    <row r="3756" spans="2:3" x14ac:dyDescent="0.2">
      <c r="B3756" s="112" t="s">
        <v>161</v>
      </c>
      <c r="C3756" s="112" t="s">
        <v>161</v>
      </c>
    </row>
    <row r="3757" spans="2:3" x14ac:dyDescent="0.2">
      <c r="B3757" s="112" t="s">
        <v>161</v>
      </c>
      <c r="C3757" s="112" t="s">
        <v>161</v>
      </c>
    </row>
    <row r="3758" spans="2:3" x14ac:dyDescent="0.2">
      <c r="B3758" s="112" t="s">
        <v>161</v>
      </c>
      <c r="C3758" s="112" t="s">
        <v>161</v>
      </c>
    </row>
    <row r="3759" spans="2:3" x14ac:dyDescent="0.2">
      <c r="B3759" s="112" t="s">
        <v>161</v>
      </c>
      <c r="C3759" s="112" t="s">
        <v>161</v>
      </c>
    </row>
    <row r="3760" spans="2:3" x14ac:dyDescent="0.2">
      <c r="B3760" s="112" t="s">
        <v>161</v>
      </c>
      <c r="C3760" s="112" t="s">
        <v>161</v>
      </c>
    </row>
    <row r="3761" spans="2:3" x14ac:dyDescent="0.2">
      <c r="B3761" s="112" t="s">
        <v>161</v>
      </c>
      <c r="C3761" s="112" t="s">
        <v>161</v>
      </c>
    </row>
    <row r="3762" spans="2:3" x14ac:dyDescent="0.2">
      <c r="B3762" s="112" t="s">
        <v>161</v>
      </c>
      <c r="C3762" s="112" t="s">
        <v>161</v>
      </c>
    </row>
    <row r="3763" spans="2:3" x14ac:dyDescent="0.2">
      <c r="B3763" s="112" t="s">
        <v>161</v>
      </c>
      <c r="C3763" s="112" t="s">
        <v>161</v>
      </c>
    </row>
    <row r="3764" spans="2:3" x14ac:dyDescent="0.2">
      <c r="B3764" s="112" t="s">
        <v>161</v>
      </c>
      <c r="C3764" s="112" t="s">
        <v>161</v>
      </c>
    </row>
    <row r="3765" spans="2:3" x14ac:dyDescent="0.2">
      <c r="B3765" s="112" t="s">
        <v>161</v>
      </c>
      <c r="C3765" s="112" t="s">
        <v>161</v>
      </c>
    </row>
    <row r="3766" spans="2:3" x14ac:dyDescent="0.2">
      <c r="B3766" s="112" t="s">
        <v>161</v>
      </c>
      <c r="C3766" s="112" t="s">
        <v>161</v>
      </c>
    </row>
    <row r="3767" spans="2:3" x14ac:dyDescent="0.2">
      <c r="B3767" s="112" t="s">
        <v>161</v>
      </c>
      <c r="C3767" s="112" t="s">
        <v>161</v>
      </c>
    </row>
    <row r="3768" spans="2:3" x14ac:dyDescent="0.2">
      <c r="B3768" s="112" t="s">
        <v>161</v>
      </c>
      <c r="C3768" s="112" t="s">
        <v>161</v>
      </c>
    </row>
    <row r="3769" spans="2:3" x14ac:dyDescent="0.2">
      <c r="B3769" s="112" t="s">
        <v>161</v>
      </c>
      <c r="C3769" s="112" t="s">
        <v>161</v>
      </c>
    </row>
    <row r="3770" spans="2:3" x14ac:dyDescent="0.2">
      <c r="B3770" s="112" t="s">
        <v>161</v>
      </c>
      <c r="C3770" s="112" t="s">
        <v>161</v>
      </c>
    </row>
    <row r="3771" spans="2:3" x14ac:dyDescent="0.2">
      <c r="B3771" s="112" t="s">
        <v>161</v>
      </c>
      <c r="C3771" s="112" t="s">
        <v>161</v>
      </c>
    </row>
    <row r="3772" spans="2:3" x14ac:dyDescent="0.2">
      <c r="B3772" s="112" t="s">
        <v>161</v>
      </c>
      <c r="C3772" s="112" t="s">
        <v>161</v>
      </c>
    </row>
    <row r="3773" spans="2:3" x14ac:dyDescent="0.2">
      <c r="B3773" s="112" t="s">
        <v>161</v>
      </c>
      <c r="C3773" s="112" t="s">
        <v>161</v>
      </c>
    </row>
    <row r="3774" spans="2:3" x14ac:dyDescent="0.2">
      <c r="B3774" s="112" t="s">
        <v>161</v>
      </c>
      <c r="C3774" s="112" t="s">
        <v>161</v>
      </c>
    </row>
    <row r="3775" spans="2:3" x14ac:dyDescent="0.2">
      <c r="B3775" s="112" t="s">
        <v>161</v>
      </c>
      <c r="C3775" s="112" t="s">
        <v>161</v>
      </c>
    </row>
    <row r="3776" spans="2:3" x14ac:dyDescent="0.2">
      <c r="B3776" s="112" t="s">
        <v>161</v>
      </c>
      <c r="C3776" s="112" t="s">
        <v>161</v>
      </c>
    </row>
    <row r="3777" spans="2:3" x14ac:dyDescent="0.2">
      <c r="B3777" s="112" t="s">
        <v>161</v>
      </c>
      <c r="C3777" s="112" t="s">
        <v>161</v>
      </c>
    </row>
    <row r="3778" spans="2:3" x14ac:dyDescent="0.2">
      <c r="B3778" s="112" t="s">
        <v>161</v>
      </c>
      <c r="C3778" s="112" t="s">
        <v>161</v>
      </c>
    </row>
    <row r="3779" spans="2:3" x14ac:dyDescent="0.2">
      <c r="B3779" s="112" t="s">
        <v>161</v>
      </c>
      <c r="C3779" s="112" t="s">
        <v>161</v>
      </c>
    </row>
    <row r="3780" spans="2:3" x14ac:dyDescent="0.2">
      <c r="B3780" s="112" t="s">
        <v>161</v>
      </c>
      <c r="C3780" s="112" t="s">
        <v>161</v>
      </c>
    </row>
    <row r="3781" spans="2:3" x14ac:dyDescent="0.2">
      <c r="B3781" s="112" t="s">
        <v>161</v>
      </c>
      <c r="C3781" s="112" t="s">
        <v>161</v>
      </c>
    </row>
    <row r="3782" spans="2:3" x14ac:dyDescent="0.2">
      <c r="B3782" s="112" t="s">
        <v>161</v>
      </c>
      <c r="C3782" s="112" t="s">
        <v>161</v>
      </c>
    </row>
    <row r="3783" spans="2:3" x14ac:dyDescent="0.2">
      <c r="B3783" s="112" t="s">
        <v>161</v>
      </c>
      <c r="C3783" s="112" t="s">
        <v>161</v>
      </c>
    </row>
    <row r="3784" spans="2:3" x14ac:dyDescent="0.2">
      <c r="B3784" s="112" t="s">
        <v>161</v>
      </c>
      <c r="C3784" s="112" t="s">
        <v>161</v>
      </c>
    </row>
    <row r="3785" spans="2:3" x14ac:dyDescent="0.2">
      <c r="B3785" s="112" t="s">
        <v>161</v>
      </c>
      <c r="C3785" s="112" t="s">
        <v>161</v>
      </c>
    </row>
    <row r="3786" spans="2:3" x14ac:dyDescent="0.2">
      <c r="B3786" s="112" t="s">
        <v>161</v>
      </c>
      <c r="C3786" s="112" t="s">
        <v>161</v>
      </c>
    </row>
    <row r="3787" spans="2:3" x14ac:dyDescent="0.2">
      <c r="B3787" s="112" t="s">
        <v>161</v>
      </c>
      <c r="C3787" s="112" t="s">
        <v>161</v>
      </c>
    </row>
    <row r="3788" spans="2:3" x14ac:dyDescent="0.2">
      <c r="B3788" s="112" t="s">
        <v>161</v>
      </c>
      <c r="C3788" s="112" t="s">
        <v>161</v>
      </c>
    </row>
    <row r="3789" spans="2:3" x14ac:dyDescent="0.2">
      <c r="B3789" s="112" t="s">
        <v>161</v>
      </c>
      <c r="C3789" s="112" t="s">
        <v>161</v>
      </c>
    </row>
    <row r="3790" spans="2:3" x14ac:dyDescent="0.2">
      <c r="B3790" s="112" t="s">
        <v>161</v>
      </c>
      <c r="C3790" s="112" t="s">
        <v>161</v>
      </c>
    </row>
    <row r="3791" spans="2:3" x14ac:dyDescent="0.2">
      <c r="B3791" s="112" t="s">
        <v>161</v>
      </c>
      <c r="C3791" s="112" t="s">
        <v>161</v>
      </c>
    </row>
    <row r="3792" spans="2:3" x14ac:dyDescent="0.2">
      <c r="B3792" s="112" t="s">
        <v>161</v>
      </c>
      <c r="C3792" s="112" t="s">
        <v>161</v>
      </c>
    </row>
    <row r="3793" spans="2:3" x14ac:dyDescent="0.2">
      <c r="B3793" s="112" t="s">
        <v>161</v>
      </c>
      <c r="C3793" s="112" t="s">
        <v>161</v>
      </c>
    </row>
    <row r="3794" spans="2:3" x14ac:dyDescent="0.2">
      <c r="B3794" s="112" t="s">
        <v>161</v>
      </c>
      <c r="C3794" s="112" t="s">
        <v>161</v>
      </c>
    </row>
    <row r="3795" spans="2:3" x14ac:dyDescent="0.2">
      <c r="B3795" s="112" t="s">
        <v>161</v>
      </c>
      <c r="C3795" s="112" t="s">
        <v>161</v>
      </c>
    </row>
    <row r="3796" spans="2:3" x14ac:dyDescent="0.2">
      <c r="B3796" s="112" t="s">
        <v>161</v>
      </c>
      <c r="C3796" s="112" t="s">
        <v>161</v>
      </c>
    </row>
    <row r="3797" spans="2:3" x14ac:dyDescent="0.2">
      <c r="B3797" s="112" t="s">
        <v>161</v>
      </c>
      <c r="C3797" s="112" t="s">
        <v>161</v>
      </c>
    </row>
    <row r="3798" spans="2:3" x14ac:dyDescent="0.2">
      <c r="B3798" s="112" t="s">
        <v>161</v>
      </c>
      <c r="C3798" s="112" t="s">
        <v>161</v>
      </c>
    </row>
    <row r="3799" spans="2:3" x14ac:dyDescent="0.2">
      <c r="B3799" s="112" t="s">
        <v>161</v>
      </c>
      <c r="C3799" s="112" t="s">
        <v>161</v>
      </c>
    </row>
    <row r="3800" spans="2:3" x14ac:dyDescent="0.2">
      <c r="B3800" s="112" t="s">
        <v>161</v>
      </c>
      <c r="C3800" s="112" t="s">
        <v>161</v>
      </c>
    </row>
    <row r="3801" spans="2:3" x14ac:dyDescent="0.2">
      <c r="B3801" s="112" t="s">
        <v>161</v>
      </c>
      <c r="C3801" s="112" t="s">
        <v>161</v>
      </c>
    </row>
    <row r="3802" spans="2:3" x14ac:dyDescent="0.2">
      <c r="B3802" s="112" t="s">
        <v>161</v>
      </c>
      <c r="C3802" s="112" t="s">
        <v>161</v>
      </c>
    </row>
    <row r="3803" spans="2:3" x14ac:dyDescent="0.2">
      <c r="B3803" s="112" t="s">
        <v>161</v>
      </c>
      <c r="C3803" s="112" t="s">
        <v>161</v>
      </c>
    </row>
    <row r="3804" spans="2:3" x14ac:dyDescent="0.2">
      <c r="B3804" s="112" t="s">
        <v>161</v>
      </c>
      <c r="C3804" s="112" t="s">
        <v>161</v>
      </c>
    </row>
    <row r="3805" spans="2:3" x14ac:dyDescent="0.2">
      <c r="B3805" s="112" t="s">
        <v>161</v>
      </c>
      <c r="C3805" s="112" t="s">
        <v>161</v>
      </c>
    </row>
    <row r="3806" spans="2:3" x14ac:dyDescent="0.2">
      <c r="B3806" s="112" t="s">
        <v>161</v>
      </c>
      <c r="C3806" s="112" t="s">
        <v>161</v>
      </c>
    </row>
    <row r="3807" spans="2:3" x14ac:dyDescent="0.2">
      <c r="B3807" s="112" t="s">
        <v>161</v>
      </c>
      <c r="C3807" s="112" t="s">
        <v>161</v>
      </c>
    </row>
    <row r="3808" spans="2:3" x14ac:dyDescent="0.2">
      <c r="B3808" s="112" t="s">
        <v>161</v>
      </c>
      <c r="C3808" s="112" t="s">
        <v>161</v>
      </c>
    </row>
    <row r="3809" spans="2:3" x14ac:dyDescent="0.2">
      <c r="B3809" s="112" t="s">
        <v>161</v>
      </c>
      <c r="C3809" s="112" t="s">
        <v>161</v>
      </c>
    </row>
    <row r="3810" spans="2:3" x14ac:dyDescent="0.2">
      <c r="B3810" s="112" t="s">
        <v>161</v>
      </c>
      <c r="C3810" s="112" t="s">
        <v>161</v>
      </c>
    </row>
    <row r="3811" spans="2:3" x14ac:dyDescent="0.2">
      <c r="B3811" s="112" t="s">
        <v>161</v>
      </c>
      <c r="C3811" s="112" t="s">
        <v>161</v>
      </c>
    </row>
    <row r="3812" spans="2:3" x14ac:dyDescent="0.2">
      <c r="B3812" s="112" t="s">
        <v>161</v>
      </c>
      <c r="C3812" s="112" t="s">
        <v>161</v>
      </c>
    </row>
    <row r="3813" spans="2:3" x14ac:dyDescent="0.2">
      <c r="B3813" s="112" t="s">
        <v>161</v>
      </c>
      <c r="C3813" s="112" t="s">
        <v>161</v>
      </c>
    </row>
    <row r="3814" spans="2:3" x14ac:dyDescent="0.2">
      <c r="B3814" s="112" t="s">
        <v>161</v>
      </c>
      <c r="C3814" s="112" t="s">
        <v>161</v>
      </c>
    </row>
    <row r="3815" spans="2:3" x14ac:dyDescent="0.2">
      <c r="B3815" s="112" t="s">
        <v>161</v>
      </c>
      <c r="C3815" s="112" t="s">
        <v>161</v>
      </c>
    </row>
    <row r="3816" spans="2:3" x14ac:dyDescent="0.2">
      <c r="B3816" s="112" t="s">
        <v>161</v>
      </c>
      <c r="C3816" s="112" t="s">
        <v>161</v>
      </c>
    </row>
    <row r="3817" spans="2:3" x14ac:dyDescent="0.2">
      <c r="B3817" s="112" t="s">
        <v>161</v>
      </c>
      <c r="C3817" s="112" t="s">
        <v>161</v>
      </c>
    </row>
    <row r="3818" spans="2:3" x14ac:dyDescent="0.2">
      <c r="B3818" s="112" t="s">
        <v>161</v>
      </c>
      <c r="C3818" s="112" t="s">
        <v>161</v>
      </c>
    </row>
    <row r="3819" spans="2:3" x14ac:dyDescent="0.2">
      <c r="B3819" s="112" t="s">
        <v>161</v>
      </c>
      <c r="C3819" s="112" t="s">
        <v>161</v>
      </c>
    </row>
    <row r="3820" spans="2:3" x14ac:dyDescent="0.2">
      <c r="B3820" s="112" t="s">
        <v>161</v>
      </c>
      <c r="C3820" s="112" t="s">
        <v>161</v>
      </c>
    </row>
    <row r="3821" spans="2:3" x14ac:dyDescent="0.2">
      <c r="B3821" s="112" t="s">
        <v>161</v>
      </c>
      <c r="C3821" s="112" t="s">
        <v>161</v>
      </c>
    </row>
    <row r="3822" spans="2:3" x14ac:dyDescent="0.2">
      <c r="B3822" s="112" t="s">
        <v>161</v>
      </c>
      <c r="C3822" s="112" t="s">
        <v>161</v>
      </c>
    </row>
    <row r="3823" spans="2:3" x14ac:dyDescent="0.2">
      <c r="B3823" s="112" t="s">
        <v>161</v>
      </c>
      <c r="C3823" s="112" t="s">
        <v>161</v>
      </c>
    </row>
    <row r="3824" spans="2:3" x14ac:dyDescent="0.2">
      <c r="B3824" s="112" t="s">
        <v>161</v>
      </c>
      <c r="C3824" s="112" t="s">
        <v>161</v>
      </c>
    </row>
    <row r="3825" spans="2:3" x14ac:dyDescent="0.2">
      <c r="B3825" s="112" t="s">
        <v>161</v>
      </c>
      <c r="C3825" s="112" t="s">
        <v>161</v>
      </c>
    </row>
    <row r="3826" spans="2:3" x14ac:dyDescent="0.2">
      <c r="B3826" s="112" t="s">
        <v>161</v>
      </c>
      <c r="C3826" s="112" t="s">
        <v>161</v>
      </c>
    </row>
    <row r="3827" spans="2:3" x14ac:dyDescent="0.2">
      <c r="B3827" s="112" t="s">
        <v>161</v>
      </c>
      <c r="C3827" s="112" t="s">
        <v>161</v>
      </c>
    </row>
    <row r="3828" spans="2:3" x14ac:dyDescent="0.2">
      <c r="B3828" s="112" t="s">
        <v>161</v>
      </c>
      <c r="C3828" s="112" t="s">
        <v>161</v>
      </c>
    </row>
    <row r="3829" spans="2:3" x14ac:dyDescent="0.2">
      <c r="B3829" s="112" t="s">
        <v>161</v>
      </c>
      <c r="C3829" s="112" t="s">
        <v>161</v>
      </c>
    </row>
    <row r="3830" spans="2:3" x14ac:dyDescent="0.2">
      <c r="B3830" s="112" t="s">
        <v>161</v>
      </c>
      <c r="C3830" s="112" t="s">
        <v>161</v>
      </c>
    </row>
    <row r="3831" spans="2:3" x14ac:dyDescent="0.2">
      <c r="B3831" s="112" t="s">
        <v>161</v>
      </c>
      <c r="C3831" s="112" t="s">
        <v>161</v>
      </c>
    </row>
    <row r="3832" spans="2:3" x14ac:dyDescent="0.2">
      <c r="B3832" s="112" t="s">
        <v>161</v>
      </c>
      <c r="C3832" s="112" t="s">
        <v>161</v>
      </c>
    </row>
    <row r="3833" spans="2:3" x14ac:dyDescent="0.2">
      <c r="B3833" s="112" t="s">
        <v>161</v>
      </c>
      <c r="C3833" s="112" t="s">
        <v>161</v>
      </c>
    </row>
    <row r="3834" spans="2:3" x14ac:dyDescent="0.2">
      <c r="B3834" s="112" t="s">
        <v>161</v>
      </c>
      <c r="C3834" s="112" t="s">
        <v>161</v>
      </c>
    </row>
    <row r="3835" spans="2:3" x14ac:dyDescent="0.2">
      <c r="B3835" s="112" t="s">
        <v>161</v>
      </c>
      <c r="C3835" s="112" t="s">
        <v>161</v>
      </c>
    </row>
    <row r="3836" spans="2:3" x14ac:dyDescent="0.2">
      <c r="B3836" s="112" t="s">
        <v>161</v>
      </c>
      <c r="C3836" s="112" t="s">
        <v>161</v>
      </c>
    </row>
    <row r="3837" spans="2:3" x14ac:dyDescent="0.2">
      <c r="B3837" s="112" t="s">
        <v>161</v>
      </c>
      <c r="C3837" s="112" t="s">
        <v>161</v>
      </c>
    </row>
    <row r="3838" spans="2:3" x14ac:dyDescent="0.2">
      <c r="B3838" s="112" t="s">
        <v>161</v>
      </c>
      <c r="C3838" s="112" t="s">
        <v>161</v>
      </c>
    </row>
    <row r="3839" spans="2:3" x14ac:dyDescent="0.2">
      <c r="B3839" s="112" t="s">
        <v>161</v>
      </c>
      <c r="C3839" s="112" t="s">
        <v>161</v>
      </c>
    </row>
    <row r="3840" spans="2:3" x14ac:dyDescent="0.2">
      <c r="B3840" s="112" t="s">
        <v>161</v>
      </c>
      <c r="C3840" s="112" t="s">
        <v>161</v>
      </c>
    </row>
    <row r="3841" spans="2:3" x14ac:dyDescent="0.2">
      <c r="B3841" s="112" t="s">
        <v>161</v>
      </c>
      <c r="C3841" s="112" t="s">
        <v>161</v>
      </c>
    </row>
    <row r="3842" spans="2:3" x14ac:dyDescent="0.2">
      <c r="B3842" s="112" t="s">
        <v>161</v>
      </c>
      <c r="C3842" s="112" t="s">
        <v>161</v>
      </c>
    </row>
    <row r="3843" spans="2:3" x14ac:dyDescent="0.2">
      <c r="B3843" s="112" t="s">
        <v>161</v>
      </c>
      <c r="C3843" s="112" t="s">
        <v>161</v>
      </c>
    </row>
    <row r="3844" spans="2:3" x14ac:dyDescent="0.2">
      <c r="B3844" s="112" t="s">
        <v>161</v>
      </c>
      <c r="C3844" s="112" t="s">
        <v>161</v>
      </c>
    </row>
    <row r="3845" spans="2:3" x14ac:dyDescent="0.2">
      <c r="B3845" s="112" t="s">
        <v>161</v>
      </c>
      <c r="C3845" s="112" t="s">
        <v>161</v>
      </c>
    </row>
    <row r="3846" spans="2:3" x14ac:dyDescent="0.2">
      <c r="B3846" s="112" t="s">
        <v>161</v>
      </c>
      <c r="C3846" s="112" t="s">
        <v>161</v>
      </c>
    </row>
    <row r="3847" spans="2:3" x14ac:dyDescent="0.2">
      <c r="B3847" s="112" t="s">
        <v>161</v>
      </c>
      <c r="C3847" s="112" t="s">
        <v>161</v>
      </c>
    </row>
    <row r="3848" spans="2:3" x14ac:dyDescent="0.2">
      <c r="B3848" s="112" t="s">
        <v>161</v>
      </c>
      <c r="C3848" s="112" t="s">
        <v>161</v>
      </c>
    </row>
    <row r="3849" spans="2:3" x14ac:dyDescent="0.2">
      <c r="B3849" s="112" t="s">
        <v>161</v>
      </c>
      <c r="C3849" s="112" t="s">
        <v>161</v>
      </c>
    </row>
    <row r="3850" spans="2:3" x14ac:dyDescent="0.2">
      <c r="B3850" s="112" t="s">
        <v>161</v>
      </c>
      <c r="C3850" s="112" t="s">
        <v>161</v>
      </c>
    </row>
    <row r="3851" spans="2:3" x14ac:dyDescent="0.2">
      <c r="B3851" s="112" t="s">
        <v>161</v>
      </c>
      <c r="C3851" s="112" t="s">
        <v>161</v>
      </c>
    </row>
    <row r="3852" spans="2:3" x14ac:dyDescent="0.2">
      <c r="B3852" s="112" t="s">
        <v>161</v>
      </c>
      <c r="C3852" s="112" t="s">
        <v>161</v>
      </c>
    </row>
    <row r="3853" spans="2:3" x14ac:dyDescent="0.2">
      <c r="B3853" s="112" t="s">
        <v>161</v>
      </c>
      <c r="C3853" s="112" t="s">
        <v>161</v>
      </c>
    </row>
    <row r="3854" spans="2:3" x14ac:dyDescent="0.2">
      <c r="B3854" s="112" t="s">
        <v>161</v>
      </c>
      <c r="C3854" s="112" t="s">
        <v>161</v>
      </c>
    </row>
    <row r="3855" spans="2:3" x14ac:dyDescent="0.2">
      <c r="B3855" s="112" t="s">
        <v>161</v>
      </c>
      <c r="C3855" s="112" t="s">
        <v>161</v>
      </c>
    </row>
    <row r="3856" spans="2:3" x14ac:dyDescent="0.2">
      <c r="B3856" s="112" t="s">
        <v>161</v>
      </c>
      <c r="C3856" s="112" t="s">
        <v>161</v>
      </c>
    </row>
    <row r="3857" spans="2:3" x14ac:dyDescent="0.2">
      <c r="B3857" s="112" t="s">
        <v>161</v>
      </c>
      <c r="C3857" s="112" t="s">
        <v>161</v>
      </c>
    </row>
    <row r="3858" spans="2:3" x14ac:dyDescent="0.2">
      <c r="B3858" s="112" t="s">
        <v>161</v>
      </c>
      <c r="C3858" s="112" t="s">
        <v>161</v>
      </c>
    </row>
    <row r="3859" spans="2:3" x14ac:dyDescent="0.2">
      <c r="B3859" s="112" t="s">
        <v>161</v>
      </c>
      <c r="C3859" s="112" t="s">
        <v>161</v>
      </c>
    </row>
    <row r="3860" spans="2:3" x14ac:dyDescent="0.2">
      <c r="B3860" s="112" t="s">
        <v>161</v>
      </c>
      <c r="C3860" s="112" t="s">
        <v>161</v>
      </c>
    </row>
    <row r="3861" spans="2:3" x14ac:dyDescent="0.2">
      <c r="B3861" s="112" t="s">
        <v>161</v>
      </c>
      <c r="C3861" s="112" t="s">
        <v>161</v>
      </c>
    </row>
    <row r="3862" spans="2:3" x14ac:dyDescent="0.2">
      <c r="B3862" s="112" t="s">
        <v>161</v>
      </c>
      <c r="C3862" s="112" t="s">
        <v>161</v>
      </c>
    </row>
    <row r="3863" spans="2:3" x14ac:dyDescent="0.2">
      <c r="B3863" s="112" t="s">
        <v>161</v>
      </c>
      <c r="C3863" s="112" t="s">
        <v>161</v>
      </c>
    </row>
    <row r="3864" spans="2:3" x14ac:dyDescent="0.2">
      <c r="B3864" s="112" t="s">
        <v>161</v>
      </c>
      <c r="C3864" s="112" t="s">
        <v>161</v>
      </c>
    </row>
    <row r="3865" spans="2:3" x14ac:dyDescent="0.2">
      <c r="B3865" s="112" t="s">
        <v>161</v>
      </c>
      <c r="C3865" s="112" t="s">
        <v>161</v>
      </c>
    </row>
    <row r="3866" spans="2:3" x14ac:dyDescent="0.2">
      <c r="B3866" s="112" t="s">
        <v>161</v>
      </c>
      <c r="C3866" s="112" t="s">
        <v>161</v>
      </c>
    </row>
    <row r="3867" spans="2:3" x14ac:dyDescent="0.2">
      <c r="B3867" s="112" t="s">
        <v>161</v>
      </c>
      <c r="C3867" s="112" t="s">
        <v>161</v>
      </c>
    </row>
    <row r="3868" spans="2:3" x14ac:dyDescent="0.2">
      <c r="B3868" s="112" t="s">
        <v>161</v>
      </c>
      <c r="C3868" s="112" t="s">
        <v>161</v>
      </c>
    </row>
    <row r="3869" spans="2:3" x14ac:dyDescent="0.2">
      <c r="B3869" s="112" t="s">
        <v>161</v>
      </c>
      <c r="C3869" s="112" t="s">
        <v>161</v>
      </c>
    </row>
    <row r="3870" spans="2:3" x14ac:dyDescent="0.2">
      <c r="B3870" s="112" t="s">
        <v>161</v>
      </c>
      <c r="C3870" s="112" t="s">
        <v>161</v>
      </c>
    </row>
    <row r="3871" spans="2:3" x14ac:dyDescent="0.2">
      <c r="B3871" s="112" t="s">
        <v>161</v>
      </c>
      <c r="C3871" s="112" t="s">
        <v>161</v>
      </c>
    </row>
    <row r="3872" spans="2:3" x14ac:dyDescent="0.2">
      <c r="B3872" s="112" t="s">
        <v>161</v>
      </c>
      <c r="C3872" s="112" t="s">
        <v>161</v>
      </c>
    </row>
    <row r="3873" spans="2:3" x14ac:dyDescent="0.2">
      <c r="B3873" s="112" t="s">
        <v>161</v>
      </c>
      <c r="C3873" s="112" t="s">
        <v>161</v>
      </c>
    </row>
    <row r="3874" spans="2:3" x14ac:dyDescent="0.2">
      <c r="B3874" s="112" t="s">
        <v>161</v>
      </c>
      <c r="C3874" s="112" t="s">
        <v>161</v>
      </c>
    </row>
    <row r="3875" spans="2:3" x14ac:dyDescent="0.2">
      <c r="B3875" s="112" t="s">
        <v>161</v>
      </c>
      <c r="C3875" s="112" t="s">
        <v>161</v>
      </c>
    </row>
    <row r="3876" spans="2:3" x14ac:dyDescent="0.2">
      <c r="B3876" s="112" t="s">
        <v>161</v>
      </c>
      <c r="C3876" s="112" t="s">
        <v>161</v>
      </c>
    </row>
    <row r="3877" spans="2:3" x14ac:dyDescent="0.2">
      <c r="B3877" s="112" t="s">
        <v>161</v>
      </c>
      <c r="C3877" s="112" t="s">
        <v>161</v>
      </c>
    </row>
    <row r="3878" spans="2:3" x14ac:dyDescent="0.2">
      <c r="B3878" s="112" t="s">
        <v>161</v>
      </c>
      <c r="C3878" s="112" t="s">
        <v>161</v>
      </c>
    </row>
    <row r="3879" spans="2:3" x14ac:dyDescent="0.2">
      <c r="B3879" s="112" t="s">
        <v>161</v>
      </c>
      <c r="C3879" s="112" t="s">
        <v>161</v>
      </c>
    </row>
    <row r="3880" spans="2:3" x14ac:dyDescent="0.2">
      <c r="B3880" s="112" t="s">
        <v>161</v>
      </c>
      <c r="C3880" s="112" t="s">
        <v>161</v>
      </c>
    </row>
    <row r="3881" spans="2:3" x14ac:dyDescent="0.2">
      <c r="B3881" s="112" t="s">
        <v>161</v>
      </c>
      <c r="C3881" s="112" t="s">
        <v>161</v>
      </c>
    </row>
    <row r="3882" spans="2:3" x14ac:dyDescent="0.2">
      <c r="B3882" s="112" t="s">
        <v>161</v>
      </c>
      <c r="C3882" s="112" t="s">
        <v>161</v>
      </c>
    </row>
    <row r="3883" spans="2:3" x14ac:dyDescent="0.2">
      <c r="B3883" s="112" t="s">
        <v>161</v>
      </c>
      <c r="C3883" s="112" t="s">
        <v>161</v>
      </c>
    </row>
    <row r="3884" spans="2:3" x14ac:dyDescent="0.2">
      <c r="B3884" s="112" t="s">
        <v>161</v>
      </c>
      <c r="C3884" s="112" t="s">
        <v>161</v>
      </c>
    </row>
    <row r="3885" spans="2:3" x14ac:dyDescent="0.2">
      <c r="B3885" s="112" t="s">
        <v>161</v>
      </c>
      <c r="C3885" s="112" t="s">
        <v>161</v>
      </c>
    </row>
    <row r="3886" spans="2:3" x14ac:dyDescent="0.2">
      <c r="B3886" s="112" t="s">
        <v>161</v>
      </c>
      <c r="C3886" s="112" t="s">
        <v>161</v>
      </c>
    </row>
    <row r="3887" spans="2:3" x14ac:dyDescent="0.2">
      <c r="B3887" s="112" t="s">
        <v>161</v>
      </c>
      <c r="C3887" s="112" t="s">
        <v>161</v>
      </c>
    </row>
    <row r="3888" spans="2:3" x14ac:dyDescent="0.2">
      <c r="B3888" s="112" t="s">
        <v>161</v>
      </c>
      <c r="C3888" s="112" t="s">
        <v>161</v>
      </c>
    </row>
    <row r="3889" spans="2:3" x14ac:dyDescent="0.2">
      <c r="B3889" s="112" t="s">
        <v>161</v>
      </c>
      <c r="C3889" s="112" t="s">
        <v>161</v>
      </c>
    </row>
    <row r="3890" spans="2:3" x14ac:dyDescent="0.2">
      <c r="B3890" s="112" t="s">
        <v>161</v>
      </c>
      <c r="C3890" s="112" t="s">
        <v>161</v>
      </c>
    </row>
    <row r="3891" spans="2:3" x14ac:dyDescent="0.2">
      <c r="B3891" s="112" t="s">
        <v>161</v>
      </c>
      <c r="C3891" s="112" t="s">
        <v>161</v>
      </c>
    </row>
    <row r="3892" spans="2:3" x14ac:dyDescent="0.2">
      <c r="B3892" s="112" t="s">
        <v>161</v>
      </c>
      <c r="C3892" s="112" t="s">
        <v>161</v>
      </c>
    </row>
    <row r="3893" spans="2:3" x14ac:dyDescent="0.2">
      <c r="B3893" s="112" t="s">
        <v>161</v>
      </c>
      <c r="C3893" s="112" t="s">
        <v>161</v>
      </c>
    </row>
    <row r="3894" spans="2:3" x14ac:dyDescent="0.2">
      <c r="B3894" s="112" t="s">
        <v>161</v>
      </c>
      <c r="C3894" s="112" t="s">
        <v>161</v>
      </c>
    </row>
    <row r="3895" spans="2:3" x14ac:dyDescent="0.2">
      <c r="B3895" s="112" t="s">
        <v>161</v>
      </c>
      <c r="C3895" s="112" t="s">
        <v>161</v>
      </c>
    </row>
    <row r="3896" spans="2:3" x14ac:dyDescent="0.2">
      <c r="B3896" s="112" t="s">
        <v>161</v>
      </c>
      <c r="C3896" s="112" t="s">
        <v>161</v>
      </c>
    </row>
    <row r="3897" spans="2:3" x14ac:dyDescent="0.2">
      <c r="B3897" s="112" t="s">
        <v>161</v>
      </c>
      <c r="C3897" s="112" t="s">
        <v>161</v>
      </c>
    </row>
    <row r="3898" spans="2:3" x14ac:dyDescent="0.2">
      <c r="B3898" s="112" t="s">
        <v>161</v>
      </c>
      <c r="C3898" s="112" t="s">
        <v>161</v>
      </c>
    </row>
    <row r="3899" spans="2:3" x14ac:dyDescent="0.2">
      <c r="B3899" s="112" t="s">
        <v>161</v>
      </c>
      <c r="C3899" s="112" t="s">
        <v>161</v>
      </c>
    </row>
    <row r="3900" spans="2:3" x14ac:dyDescent="0.2">
      <c r="B3900" s="112" t="s">
        <v>161</v>
      </c>
      <c r="C3900" s="112" t="s">
        <v>161</v>
      </c>
    </row>
    <row r="3901" spans="2:3" x14ac:dyDescent="0.2">
      <c r="B3901" s="112" t="s">
        <v>161</v>
      </c>
      <c r="C3901" s="112" t="s">
        <v>161</v>
      </c>
    </row>
    <row r="3902" spans="2:3" x14ac:dyDescent="0.2">
      <c r="B3902" s="112" t="s">
        <v>161</v>
      </c>
      <c r="C3902" s="112" t="s">
        <v>161</v>
      </c>
    </row>
    <row r="3903" spans="2:3" x14ac:dyDescent="0.2">
      <c r="B3903" s="112" t="s">
        <v>161</v>
      </c>
      <c r="C3903" s="112" t="s">
        <v>161</v>
      </c>
    </row>
    <row r="3904" spans="2:3" x14ac:dyDescent="0.2">
      <c r="B3904" s="112" t="s">
        <v>161</v>
      </c>
      <c r="C3904" s="112" t="s">
        <v>161</v>
      </c>
    </row>
    <row r="3905" spans="2:3" x14ac:dyDescent="0.2">
      <c r="B3905" s="112" t="s">
        <v>161</v>
      </c>
      <c r="C3905" s="112" t="s">
        <v>161</v>
      </c>
    </row>
    <row r="3906" spans="2:3" x14ac:dyDescent="0.2">
      <c r="B3906" s="112" t="s">
        <v>161</v>
      </c>
      <c r="C3906" s="112" t="s">
        <v>161</v>
      </c>
    </row>
    <row r="3907" spans="2:3" x14ac:dyDescent="0.2">
      <c r="B3907" s="112" t="s">
        <v>161</v>
      </c>
      <c r="C3907" s="112" t="s">
        <v>161</v>
      </c>
    </row>
    <row r="3908" spans="2:3" x14ac:dyDescent="0.2">
      <c r="B3908" s="112" t="s">
        <v>161</v>
      </c>
      <c r="C3908" s="112" t="s">
        <v>161</v>
      </c>
    </row>
    <row r="3909" spans="2:3" x14ac:dyDescent="0.2">
      <c r="B3909" s="112" t="s">
        <v>161</v>
      </c>
      <c r="C3909" s="112" t="s">
        <v>161</v>
      </c>
    </row>
    <row r="3910" spans="2:3" x14ac:dyDescent="0.2">
      <c r="B3910" s="112" t="s">
        <v>161</v>
      </c>
      <c r="C3910" s="112" t="s">
        <v>161</v>
      </c>
    </row>
    <row r="3911" spans="2:3" x14ac:dyDescent="0.2">
      <c r="B3911" s="112" t="s">
        <v>161</v>
      </c>
      <c r="C3911" s="112" t="s">
        <v>161</v>
      </c>
    </row>
    <row r="3912" spans="2:3" x14ac:dyDescent="0.2">
      <c r="B3912" s="112" t="s">
        <v>161</v>
      </c>
      <c r="C3912" s="112" t="s">
        <v>161</v>
      </c>
    </row>
    <row r="3913" spans="2:3" x14ac:dyDescent="0.2">
      <c r="B3913" s="112" t="s">
        <v>161</v>
      </c>
      <c r="C3913" s="112" t="s">
        <v>161</v>
      </c>
    </row>
    <row r="3914" spans="2:3" x14ac:dyDescent="0.2">
      <c r="B3914" s="112" t="s">
        <v>161</v>
      </c>
      <c r="C3914" s="112" t="s">
        <v>161</v>
      </c>
    </row>
    <row r="3915" spans="2:3" x14ac:dyDescent="0.2">
      <c r="B3915" s="112" t="s">
        <v>161</v>
      </c>
      <c r="C3915" s="112" t="s">
        <v>161</v>
      </c>
    </row>
    <row r="3916" spans="2:3" x14ac:dyDescent="0.2">
      <c r="B3916" s="112" t="s">
        <v>161</v>
      </c>
      <c r="C3916" s="112" t="s">
        <v>161</v>
      </c>
    </row>
    <row r="3917" spans="2:3" x14ac:dyDescent="0.2">
      <c r="B3917" s="112" t="s">
        <v>161</v>
      </c>
      <c r="C3917" s="112" t="s">
        <v>161</v>
      </c>
    </row>
    <row r="3918" spans="2:3" x14ac:dyDescent="0.2">
      <c r="B3918" s="112" t="s">
        <v>161</v>
      </c>
      <c r="C3918" s="112" t="s">
        <v>161</v>
      </c>
    </row>
    <row r="3919" spans="2:3" x14ac:dyDescent="0.2">
      <c r="B3919" s="112" t="s">
        <v>161</v>
      </c>
      <c r="C3919" s="112" t="s">
        <v>161</v>
      </c>
    </row>
    <row r="3920" spans="2:3" x14ac:dyDescent="0.2">
      <c r="B3920" s="112" t="s">
        <v>161</v>
      </c>
      <c r="C3920" s="112" t="s">
        <v>161</v>
      </c>
    </row>
    <row r="3921" spans="2:3" x14ac:dyDescent="0.2">
      <c r="B3921" s="112" t="s">
        <v>161</v>
      </c>
      <c r="C3921" s="112" t="s">
        <v>161</v>
      </c>
    </row>
    <row r="3922" spans="2:3" x14ac:dyDescent="0.2">
      <c r="B3922" s="112" t="s">
        <v>161</v>
      </c>
      <c r="C3922" s="112" t="s">
        <v>161</v>
      </c>
    </row>
    <row r="3923" spans="2:3" x14ac:dyDescent="0.2">
      <c r="B3923" s="112" t="s">
        <v>161</v>
      </c>
      <c r="C3923" s="112" t="s">
        <v>161</v>
      </c>
    </row>
    <row r="3924" spans="2:3" x14ac:dyDescent="0.2">
      <c r="B3924" s="112" t="s">
        <v>161</v>
      </c>
      <c r="C3924" s="112" t="s">
        <v>161</v>
      </c>
    </row>
    <row r="3925" spans="2:3" x14ac:dyDescent="0.2">
      <c r="B3925" s="112" t="s">
        <v>161</v>
      </c>
      <c r="C3925" s="112" t="s">
        <v>161</v>
      </c>
    </row>
    <row r="3926" spans="2:3" x14ac:dyDescent="0.2">
      <c r="B3926" s="112" t="s">
        <v>161</v>
      </c>
      <c r="C3926" s="112" t="s">
        <v>161</v>
      </c>
    </row>
    <row r="3927" spans="2:3" x14ac:dyDescent="0.2">
      <c r="B3927" s="112" t="s">
        <v>161</v>
      </c>
      <c r="C3927" s="112" t="s">
        <v>161</v>
      </c>
    </row>
    <row r="3928" spans="2:3" x14ac:dyDescent="0.2">
      <c r="B3928" s="112" t="s">
        <v>161</v>
      </c>
      <c r="C3928" s="112" t="s">
        <v>161</v>
      </c>
    </row>
    <row r="3929" spans="2:3" x14ac:dyDescent="0.2">
      <c r="B3929" s="112" t="s">
        <v>161</v>
      </c>
      <c r="C3929" s="112" t="s">
        <v>161</v>
      </c>
    </row>
    <row r="3930" spans="2:3" x14ac:dyDescent="0.2">
      <c r="B3930" s="112" t="s">
        <v>161</v>
      </c>
      <c r="C3930" s="112" t="s">
        <v>161</v>
      </c>
    </row>
    <row r="3931" spans="2:3" x14ac:dyDescent="0.2">
      <c r="B3931" s="112" t="s">
        <v>161</v>
      </c>
      <c r="C3931" s="112" t="s">
        <v>161</v>
      </c>
    </row>
    <row r="3932" spans="2:3" x14ac:dyDescent="0.2">
      <c r="B3932" s="112" t="s">
        <v>161</v>
      </c>
      <c r="C3932" s="112" t="s">
        <v>161</v>
      </c>
    </row>
    <row r="3933" spans="2:3" x14ac:dyDescent="0.2">
      <c r="B3933" s="112" t="s">
        <v>161</v>
      </c>
      <c r="C3933" s="112" t="s">
        <v>161</v>
      </c>
    </row>
    <row r="3934" spans="2:3" x14ac:dyDescent="0.2">
      <c r="B3934" s="112" t="s">
        <v>161</v>
      </c>
      <c r="C3934" s="112" t="s">
        <v>161</v>
      </c>
    </row>
    <row r="3935" spans="2:3" x14ac:dyDescent="0.2">
      <c r="B3935" s="112" t="s">
        <v>161</v>
      </c>
      <c r="C3935" s="112" t="s">
        <v>161</v>
      </c>
    </row>
    <row r="3936" spans="2:3" x14ac:dyDescent="0.2">
      <c r="B3936" s="112" t="s">
        <v>161</v>
      </c>
      <c r="C3936" s="112" t="s">
        <v>161</v>
      </c>
    </row>
    <row r="3937" spans="2:3" x14ac:dyDescent="0.2">
      <c r="B3937" s="112" t="s">
        <v>161</v>
      </c>
      <c r="C3937" s="112" t="s">
        <v>161</v>
      </c>
    </row>
    <row r="3938" spans="2:3" x14ac:dyDescent="0.2">
      <c r="B3938" s="112" t="s">
        <v>161</v>
      </c>
      <c r="C3938" s="112" t="s">
        <v>161</v>
      </c>
    </row>
    <row r="3939" spans="2:3" x14ac:dyDescent="0.2">
      <c r="B3939" s="112" t="s">
        <v>161</v>
      </c>
      <c r="C3939" s="112" t="s">
        <v>161</v>
      </c>
    </row>
    <row r="3940" spans="2:3" x14ac:dyDescent="0.2">
      <c r="B3940" s="112" t="s">
        <v>161</v>
      </c>
      <c r="C3940" s="112" t="s">
        <v>161</v>
      </c>
    </row>
    <row r="3941" spans="2:3" x14ac:dyDescent="0.2">
      <c r="B3941" s="112" t="s">
        <v>161</v>
      </c>
      <c r="C3941" s="112" t="s">
        <v>161</v>
      </c>
    </row>
    <row r="3942" spans="2:3" x14ac:dyDescent="0.2">
      <c r="B3942" s="112" t="s">
        <v>161</v>
      </c>
      <c r="C3942" s="112" t="s">
        <v>161</v>
      </c>
    </row>
    <row r="3943" spans="2:3" x14ac:dyDescent="0.2">
      <c r="B3943" s="112" t="s">
        <v>161</v>
      </c>
      <c r="C3943" s="112" t="s">
        <v>161</v>
      </c>
    </row>
    <row r="3944" spans="2:3" x14ac:dyDescent="0.2">
      <c r="B3944" s="112" t="s">
        <v>161</v>
      </c>
      <c r="C3944" s="112" t="s">
        <v>161</v>
      </c>
    </row>
    <row r="3945" spans="2:3" x14ac:dyDescent="0.2">
      <c r="B3945" s="112" t="s">
        <v>161</v>
      </c>
      <c r="C3945" s="112" t="s">
        <v>161</v>
      </c>
    </row>
    <row r="3946" spans="2:3" x14ac:dyDescent="0.2">
      <c r="B3946" s="112" t="s">
        <v>161</v>
      </c>
      <c r="C3946" s="112" t="s">
        <v>161</v>
      </c>
    </row>
    <row r="3947" spans="2:3" x14ac:dyDescent="0.2">
      <c r="B3947" s="112" t="s">
        <v>161</v>
      </c>
      <c r="C3947" s="112" t="s">
        <v>161</v>
      </c>
    </row>
    <row r="3948" spans="2:3" x14ac:dyDescent="0.2">
      <c r="B3948" s="112" t="s">
        <v>161</v>
      </c>
      <c r="C3948" s="112" t="s">
        <v>161</v>
      </c>
    </row>
    <row r="3949" spans="2:3" x14ac:dyDescent="0.2">
      <c r="B3949" s="112" t="s">
        <v>161</v>
      </c>
      <c r="C3949" s="112" t="s">
        <v>161</v>
      </c>
    </row>
    <row r="3950" spans="2:3" x14ac:dyDescent="0.2">
      <c r="B3950" s="112" t="s">
        <v>161</v>
      </c>
      <c r="C3950" s="112" t="s">
        <v>161</v>
      </c>
    </row>
    <row r="3951" spans="2:3" x14ac:dyDescent="0.2">
      <c r="B3951" s="112" t="s">
        <v>161</v>
      </c>
      <c r="C3951" s="112" t="s">
        <v>161</v>
      </c>
    </row>
    <row r="3952" spans="2:3" x14ac:dyDescent="0.2">
      <c r="B3952" s="112" t="s">
        <v>161</v>
      </c>
      <c r="C3952" s="112" t="s">
        <v>161</v>
      </c>
    </row>
    <row r="3953" spans="2:3" x14ac:dyDescent="0.2">
      <c r="B3953" s="112" t="s">
        <v>161</v>
      </c>
      <c r="C3953" s="112" t="s">
        <v>161</v>
      </c>
    </row>
    <row r="3954" spans="2:3" x14ac:dyDescent="0.2">
      <c r="B3954" s="112" t="s">
        <v>161</v>
      </c>
      <c r="C3954" s="112" t="s">
        <v>161</v>
      </c>
    </row>
    <row r="3955" spans="2:3" x14ac:dyDescent="0.2">
      <c r="B3955" s="112" t="s">
        <v>161</v>
      </c>
      <c r="C3955" s="112" t="s">
        <v>161</v>
      </c>
    </row>
    <row r="3956" spans="2:3" x14ac:dyDescent="0.2">
      <c r="B3956" s="112" t="s">
        <v>161</v>
      </c>
      <c r="C3956" s="112" t="s">
        <v>161</v>
      </c>
    </row>
    <row r="3957" spans="2:3" x14ac:dyDescent="0.2">
      <c r="B3957" s="112" t="s">
        <v>161</v>
      </c>
      <c r="C3957" s="112" t="s">
        <v>161</v>
      </c>
    </row>
    <row r="3958" spans="2:3" x14ac:dyDescent="0.2">
      <c r="B3958" s="112" t="s">
        <v>161</v>
      </c>
      <c r="C3958" s="112" t="s">
        <v>161</v>
      </c>
    </row>
    <row r="3959" spans="2:3" x14ac:dyDescent="0.2">
      <c r="B3959" s="112" t="s">
        <v>161</v>
      </c>
      <c r="C3959" s="112" t="s">
        <v>161</v>
      </c>
    </row>
    <row r="3960" spans="2:3" x14ac:dyDescent="0.2">
      <c r="B3960" s="112" t="s">
        <v>161</v>
      </c>
      <c r="C3960" s="112" t="s">
        <v>161</v>
      </c>
    </row>
    <row r="3961" spans="2:3" x14ac:dyDescent="0.2">
      <c r="B3961" s="112" t="s">
        <v>161</v>
      </c>
      <c r="C3961" s="112" t="s">
        <v>161</v>
      </c>
    </row>
    <row r="3962" spans="2:3" x14ac:dyDescent="0.2">
      <c r="B3962" s="112" t="s">
        <v>161</v>
      </c>
      <c r="C3962" s="112" t="s">
        <v>161</v>
      </c>
    </row>
    <row r="3963" spans="2:3" x14ac:dyDescent="0.2">
      <c r="B3963" s="112" t="s">
        <v>161</v>
      </c>
      <c r="C3963" s="112" t="s">
        <v>161</v>
      </c>
    </row>
    <row r="3964" spans="2:3" x14ac:dyDescent="0.2">
      <c r="B3964" s="112" t="s">
        <v>161</v>
      </c>
      <c r="C3964" s="112" t="s">
        <v>161</v>
      </c>
    </row>
    <row r="3965" spans="2:3" x14ac:dyDescent="0.2">
      <c r="B3965" s="112" t="s">
        <v>161</v>
      </c>
      <c r="C3965" s="112" t="s">
        <v>161</v>
      </c>
    </row>
    <row r="3966" spans="2:3" x14ac:dyDescent="0.2">
      <c r="B3966" s="112" t="s">
        <v>161</v>
      </c>
      <c r="C3966" s="112" t="s">
        <v>161</v>
      </c>
    </row>
    <row r="3967" spans="2:3" x14ac:dyDescent="0.2">
      <c r="B3967" s="112" t="s">
        <v>161</v>
      </c>
      <c r="C3967" s="112" t="s">
        <v>161</v>
      </c>
    </row>
    <row r="3968" spans="2:3" x14ac:dyDescent="0.2">
      <c r="B3968" s="112" t="s">
        <v>161</v>
      </c>
      <c r="C3968" s="112" t="s">
        <v>161</v>
      </c>
    </row>
    <row r="3969" spans="2:3" x14ac:dyDescent="0.2">
      <c r="B3969" s="112" t="s">
        <v>161</v>
      </c>
      <c r="C3969" s="112" t="s">
        <v>161</v>
      </c>
    </row>
    <row r="3970" spans="2:3" x14ac:dyDescent="0.2">
      <c r="B3970" s="112" t="s">
        <v>161</v>
      </c>
      <c r="C3970" s="112" t="s">
        <v>161</v>
      </c>
    </row>
    <row r="3971" spans="2:3" x14ac:dyDescent="0.2">
      <c r="B3971" s="112" t="s">
        <v>161</v>
      </c>
      <c r="C3971" s="112" t="s">
        <v>161</v>
      </c>
    </row>
    <row r="3972" spans="2:3" x14ac:dyDescent="0.2">
      <c r="B3972" s="112" t="s">
        <v>161</v>
      </c>
      <c r="C3972" s="112" t="s">
        <v>161</v>
      </c>
    </row>
    <row r="3973" spans="2:3" x14ac:dyDescent="0.2">
      <c r="B3973" s="112" t="s">
        <v>161</v>
      </c>
      <c r="C3973" s="112" t="s">
        <v>161</v>
      </c>
    </row>
    <row r="3974" spans="2:3" x14ac:dyDescent="0.2">
      <c r="B3974" s="112" t="s">
        <v>161</v>
      </c>
      <c r="C3974" s="112" t="s">
        <v>161</v>
      </c>
    </row>
    <row r="3975" spans="2:3" x14ac:dyDescent="0.2">
      <c r="B3975" s="112" t="s">
        <v>161</v>
      </c>
      <c r="C3975" s="112" t="s">
        <v>161</v>
      </c>
    </row>
    <row r="3976" spans="2:3" x14ac:dyDescent="0.2">
      <c r="B3976" s="112" t="s">
        <v>161</v>
      </c>
      <c r="C3976" s="112" t="s">
        <v>161</v>
      </c>
    </row>
    <row r="3977" spans="2:3" x14ac:dyDescent="0.2">
      <c r="B3977" s="112" t="s">
        <v>161</v>
      </c>
      <c r="C3977" s="112" t="s">
        <v>161</v>
      </c>
    </row>
    <row r="3978" spans="2:3" x14ac:dyDescent="0.2">
      <c r="B3978" s="112" t="s">
        <v>161</v>
      </c>
      <c r="C3978" s="112" t="s">
        <v>161</v>
      </c>
    </row>
    <row r="3979" spans="2:3" x14ac:dyDescent="0.2">
      <c r="B3979" s="112" t="s">
        <v>161</v>
      </c>
      <c r="C3979" s="112" t="s">
        <v>161</v>
      </c>
    </row>
    <row r="3980" spans="2:3" x14ac:dyDescent="0.2">
      <c r="B3980" s="112" t="s">
        <v>161</v>
      </c>
      <c r="C3980" s="112" t="s">
        <v>161</v>
      </c>
    </row>
    <row r="3981" spans="2:3" x14ac:dyDescent="0.2">
      <c r="B3981" s="112" t="s">
        <v>161</v>
      </c>
      <c r="C3981" s="112" t="s">
        <v>161</v>
      </c>
    </row>
    <row r="3982" spans="2:3" x14ac:dyDescent="0.2">
      <c r="B3982" s="112" t="s">
        <v>161</v>
      </c>
      <c r="C3982" s="112" t="s">
        <v>161</v>
      </c>
    </row>
    <row r="3983" spans="2:3" x14ac:dyDescent="0.2">
      <c r="B3983" s="112" t="s">
        <v>161</v>
      </c>
      <c r="C3983" s="112" t="s">
        <v>161</v>
      </c>
    </row>
    <row r="3984" spans="2:3" x14ac:dyDescent="0.2">
      <c r="B3984" s="112" t="s">
        <v>161</v>
      </c>
      <c r="C3984" s="112" t="s">
        <v>161</v>
      </c>
    </row>
    <row r="3985" spans="2:3" x14ac:dyDescent="0.2">
      <c r="B3985" s="112" t="s">
        <v>161</v>
      </c>
      <c r="C3985" s="112" t="s">
        <v>161</v>
      </c>
    </row>
    <row r="3986" spans="2:3" x14ac:dyDescent="0.2">
      <c r="B3986" s="112" t="s">
        <v>161</v>
      </c>
      <c r="C3986" s="112" t="s">
        <v>161</v>
      </c>
    </row>
    <row r="3987" spans="2:3" x14ac:dyDescent="0.2">
      <c r="B3987" s="112" t="s">
        <v>161</v>
      </c>
      <c r="C3987" s="112" t="s">
        <v>161</v>
      </c>
    </row>
    <row r="3988" spans="2:3" x14ac:dyDescent="0.2">
      <c r="B3988" s="112" t="s">
        <v>161</v>
      </c>
      <c r="C3988" s="112" t="s">
        <v>161</v>
      </c>
    </row>
    <row r="3989" spans="2:3" x14ac:dyDescent="0.2">
      <c r="B3989" s="112" t="s">
        <v>161</v>
      </c>
      <c r="C3989" s="112" t="s">
        <v>161</v>
      </c>
    </row>
    <row r="3990" spans="2:3" x14ac:dyDescent="0.2">
      <c r="B3990" s="112" t="s">
        <v>161</v>
      </c>
      <c r="C3990" s="112" t="s">
        <v>161</v>
      </c>
    </row>
    <row r="3991" spans="2:3" x14ac:dyDescent="0.2">
      <c r="B3991" s="112" t="s">
        <v>161</v>
      </c>
      <c r="C3991" s="112" t="s">
        <v>161</v>
      </c>
    </row>
    <row r="3992" spans="2:3" x14ac:dyDescent="0.2">
      <c r="B3992" s="112" t="s">
        <v>161</v>
      </c>
      <c r="C3992" s="112" t="s">
        <v>161</v>
      </c>
    </row>
    <row r="3993" spans="2:3" x14ac:dyDescent="0.2">
      <c r="B3993" s="112" t="s">
        <v>161</v>
      </c>
      <c r="C3993" s="112" t="s">
        <v>161</v>
      </c>
    </row>
    <row r="3994" spans="2:3" x14ac:dyDescent="0.2">
      <c r="B3994" s="112" t="s">
        <v>161</v>
      </c>
      <c r="C3994" s="112" t="s">
        <v>161</v>
      </c>
    </row>
    <row r="3995" spans="2:3" x14ac:dyDescent="0.2">
      <c r="B3995" s="112" t="s">
        <v>161</v>
      </c>
      <c r="C3995" s="112" t="s">
        <v>161</v>
      </c>
    </row>
    <row r="3996" spans="2:3" x14ac:dyDescent="0.2">
      <c r="B3996" s="112" t="s">
        <v>161</v>
      </c>
      <c r="C3996" s="112" t="s">
        <v>161</v>
      </c>
    </row>
    <row r="3997" spans="2:3" x14ac:dyDescent="0.2">
      <c r="B3997" s="112" t="s">
        <v>161</v>
      </c>
      <c r="C3997" s="112" t="s">
        <v>161</v>
      </c>
    </row>
    <row r="3998" spans="2:3" x14ac:dyDescent="0.2">
      <c r="B3998" s="112" t="s">
        <v>161</v>
      </c>
      <c r="C3998" s="112" t="s">
        <v>161</v>
      </c>
    </row>
    <row r="3999" spans="2:3" x14ac:dyDescent="0.2">
      <c r="B3999" s="112" t="s">
        <v>161</v>
      </c>
      <c r="C3999" s="112" t="s">
        <v>161</v>
      </c>
    </row>
    <row r="4000" spans="2:3" x14ac:dyDescent="0.2">
      <c r="B4000" s="112" t="s">
        <v>161</v>
      </c>
      <c r="C4000" s="112" t="s">
        <v>161</v>
      </c>
    </row>
    <row r="4001" spans="2:3" x14ac:dyDescent="0.2">
      <c r="B4001" s="112" t="s">
        <v>161</v>
      </c>
      <c r="C4001" s="112" t="s">
        <v>161</v>
      </c>
    </row>
    <row r="4002" spans="2:3" x14ac:dyDescent="0.2">
      <c r="B4002" s="112" t="s">
        <v>161</v>
      </c>
      <c r="C4002" s="112" t="s">
        <v>161</v>
      </c>
    </row>
    <row r="4003" spans="2:3" x14ac:dyDescent="0.2">
      <c r="B4003" s="112" t="s">
        <v>161</v>
      </c>
      <c r="C4003" s="112" t="s">
        <v>161</v>
      </c>
    </row>
    <row r="4004" spans="2:3" x14ac:dyDescent="0.2">
      <c r="B4004" s="112" t="s">
        <v>161</v>
      </c>
      <c r="C4004" s="112" t="s">
        <v>161</v>
      </c>
    </row>
    <row r="4005" spans="2:3" x14ac:dyDescent="0.2">
      <c r="B4005" s="112" t="s">
        <v>161</v>
      </c>
      <c r="C4005" s="112" t="s">
        <v>161</v>
      </c>
    </row>
    <row r="4006" spans="2:3" x14ac:dyDescent="0.2">
      <c r="B4006" s="112" t="s">
        <v>161</v>
      </c>
      <c r="C4006" s="112" t="s">
        <v>161</v>
      </c>
    </row>
    <row r="4007" spans="2:3" x14ac:dyDescent="0.2">
      <c r="B4007" s="112" t="s">
        <v>161</v>
      </c>
      <c r="C4007" s="112" t="s">
        <v>161</v>
      </c>
    </row>
    <row r="4008" spans="2:3" x14ac:dyDescent="0.2">
      <c r="B4008" s="112" t="s">
        <v>161</v>
      </c>
      <c r="C4008" s="112" t="s">
        <v>161</v>
      </c>
    </row>
    <row r="4009" spans="2:3" x14ac:dyDescent="0.2">
      <c r="B4009" s="112" t="s">
        <v>161</v>
      </c>
      <c r="C4009" s="112" t="s">
        <v>161</v>
      </c>
    </row>
    <row r="4010" spans="2:3" x14ac:dyDescent="0.2">
      <c r="B4010" s="112" t="s">
        <v>161</v>
      </c>
      <c r="C4010" s="112" t="s">
        <v>161</v>
      </c>
    </row>
    <row r="4011" spans="2:3" x14ac:dyDescent="0.2">
      <c r="B4011" s="112" t="s">
        <v>161</v>
      </c>
      <c r="C4011" s="112" t="s">
        <v>161</v>
      </c>
    </row>
    <row r="4012" spans="2:3" x14ac:dyDescent="0.2">
      <c r="B4012" s="112" t="s">
        <v>161</v>
      </c>
      <c r="C4012" s="112" t="s">
        <v>161</v>
      </c>
    </row>
    <row r="4013" spans="2:3" x14ac:dyDescent="0.2">
      <c r="B4013" s="112" t="s">
        <v>161</v>
      </c>
      <c r="C4013" s="112" t="s">
        <v>161</v>
      </c>
    </row>
    <row r="4014" spans="2:3" x14ac:dyDescent="0.2">
      <c r="B4014" s="112" t="s">
        <v>161</v>
      </c>
      <c r="C4014" s="112" t="s">
        <v>161</v>
      </c>
    </row>
    <row r="4015" spans="2:3" x14ac:dyDescent="0.2">
      <c r="B4015" s="112" t="s">
        <v>161</v>
      </c>
      <c r="C4015" s="112" t="s">
        <v>161</v>
      </c>
    </row>
    <row r="4016" spans="2:3" x14ac:dyDescent="0.2">
      <c r="B4016" s="112" t="s">
        <v>161</v>
      </c>
      <c r="C4016" s="112" t="s">
        <v>161</v>
      </c>
    </row>
    <row r="4017" spans="2:3" x14ac:dyDescent="0.2">
      <c r="B4017" s="112" t="s">
        <v>161</v>
      </c>
      <c r="C4017" s="112" t="s">
        <v>161</v>
      </c>
    </row>
    <row r="4018" spans="2:3" x14ac:dyDescent="0.2">
      <c r="B4018" s="112" t="s">
        <v>161</v>
      </c>
      <c r="C4018" s="112" t="s">
        <v>161</v>
      </c>
    </row>
    <row r="4019" spans="2:3" x14ac:dyDescent="0.2">
      <c r="B4019" s="112" t="s">
        <v>161</v>
      </c>
      <c r="C4019" s="112" t="s">
        <v>161</v>
      </c>
    </row>
    <row r="4020" spans="2:3" x14ac:dyDescent="0.2">
      <c r="B4020" s="112" t="s">
        <v>161</v>
      </c>
      <c r="C4020" s="112" t="s">
        <v>161</v>
      </c>
    </row>
    <row r="4021" spans="2:3" x14ac:dyDescent="0.2">
      <c r="B4021" s="112" t="s">
        <v>161</v>
      </c>
      <c r="C4021" s="112" t="s">
        <v>161</v>
      </c>
    </row>
    <row r="4022" spans="2:3" x14ac:dyDescent="0.2">
      <c r="B4022" s="112" t="s">
        <v>161</v>
      </c>
      <c r="C4022" s="112" t="s">
        <v>161</v>
      </c>
    </row>
    <row r="4023" spans="2:3" x14ac:dyDescent="0.2">
      <c r="B4023" s="112" t="s">
        <v>161</v>
      </c>
      <c r="C4023" s="112" t="s">
        <v>161</v>
      </c>
    </row>
    <row r="4024" spans="2:3" x14ac:dyDescent="0.2">
      <c r="B4024" s="112" t="s">
        <v>161</v>
      </c>
      <c r="C4024" s="112" t="s">
        <v>161</v>
      </c>
    </row>
    <row r="4025" spans="2:3" x14ac:dyDescent="0.2">
      <c r="B4025" s="112" t="s">
        <v>161</v>
      </c>
      <c r="C4025" s="112" t="s">
        <v>161</v>
      </c>
    </row>
    <row r="4026" spans="2:3" x14ac:dyDescent="0.2">
      <c r="B4026" s="112" t="s">
        <v>161</v>
      </c>
      <c r="C4026" s="112" t="s">
        <v>161</v>
      </c>
    </row>
    <row r="4027" spans="2:3" x14ac:dyDescent="0.2">
      <c r="B4027" s="112" t="s">
        <v>161</v>
      </c>
      <c r="C4027" s="112" t="s">
        <v>161</v>
      </c>
    </row>
    <row r="4028" spans="2:3" x14ac:dyDescent="0.2">
      <c r="B4028" s="112" t="s">
        <v>161</v>
      </c>
      <c r="C4028" s="112" t="s">
        <v>161</v>
      </c>
    </row>
    <row r="4029" spans="2:3" x14ac:dyDescent="0.2">
      <c r="B4029" s="112" t="s">
        <v>161</v>
      </c>
      <c r="C4029" s="112" t="s">
        <v>161</v>
      </c>
    </row>
    <row r="4030" spans="2:3" x14ac:dyDescent="0.2">
      <c r="B4030" s="112" t="s">
        <v>161</v>
      </c>
      <c r="C4030" s="112" t="s">
        <v>161</v>
      </c>
    </row>
    <row r="4031" spans="2:3" x14ac:dyDescent="0.2">
      <c r="B4031" s="112" t="s">
        <v>161</v>
      </c>
      <c r="C4031" s="112" t="s">
        <v>161</v>
      </c>
    </row>
    <row r="4032" spans="2:3" x14ac:dyDescent="0.2">
      <c r="B4032" s="112" t="s">
        <v>161</v>
      </c>
      <c r="C4032" s="112" t="s">
        <v>161</v>
      </c>
    </row>
    <row r="4033" spans="2:3" x14ac:dyDescent="0.2">
      <c r="B4033" s="112" t="s">
        <v>161</v>
      </c>
      <c r="C4033" s="112" t="s">
        <v>161</v>
      </c>
    </row>
    <row r="4034" spans="2:3" x14ac:dyDescent="0.2">
      <c r="B4034" s="112" t="s">
        <v>161</v>
      </c>
      <c r="C4034" s="112" t="s">
        <v>161</v>
      </c>
    </row>
    <row r="4035" spans="2:3" x14ac:dyDescent="0.2">
      <c r="B4035" s="112" t="s">
        <v>161</v>
      </c>
      <c r="C4035" s="112" t="s">
        <v>161</v>
      </c>
    </row>
    <row r="4036" spans="2:3" x14ac:dyDescent="0.2">
      <c r="B4036" s="112" t="s">
        <v>161</v>
      </c>
      <c r="C4036" s="112" t="s">
        <v>161</v>
      </c>
    </row>
    <row r="4037" spans="2:3" x14ac:dyDescent="0.2">
      <c r="B4037" s="112" t="s">
        <v>161</v>
      </c>
      <c r="C4037" s="112" t="s">
        <v>161</v>
      </c>
    </row>
    <row r="4038" spans="2:3" x14ac:dyDescent="0.2">
      <c r="B4038" s="112" t="s">
        <v>161</v>
      </c>
      <c r="C4038" s="112" t="s">
        <v>161</v>
      </c>
    </row>
    <row r="4039" spans="2:3" x14ac:dyDescent="0.2">
      <c r="B4039" s="112" t="s">
        <v>161</v>
      </c>
      <c r="C4039" s="112" t="s">
        <v>161</v>
      </c>
    </row>
    <row r="4040" spans="2:3" x14ac:dyDescent="0.2">
      <c r="B4040" s="112" t="s">
        <v>161</v>
      </c>
      <c r="C4040" s="112" t="s">
        <v>161</v>
      </c>
    </row>
    <row r="4041" spans="2:3" x14ac:dyDescent="0.2">
      <c r="B4041" s="112" t="s">
        <v>161</v>
      </c>
      <c r="C4041" s="112" t="s">
        <v>161</v>
      </c>
    </row>
    <row r="4042" spans="2:3" x14ac:dyDescent="0.2">
      <c r="B4042" s="112" t="s">
        <v>161</v>
      </c>
      <c r="C4042" s="112" t="s">
        <v>161</v>
      </c>
    </row>
    <row r="4043" spans="2:3" x14ac:dyDescent="0.2">
      <c r="B4043" s="112" t="s">
        <v>161</v>
      </c>
      <c r="C4043" s="112" t="s">
        <v>161</v>
      </c>
    </row>
    <row r="4044" spans="2:3" x14ac:dyDescent="0.2">
      <c r="B4044" s="112" t="s">
        <v>161</v>
      </c>
      <c r="C4044" s="112" t="s">
        <v>161</v>
      </c>
    </row>
    <row r="4045" spans="2:3" x14ac:dyDescent="0.2">
      <c r="B4045" s="112" t="s">
        <v>161</v>
      </c>
      <c r="C4045" s="112" t="s">
        <v>161</v>
      </c>
    </row>
    <row r="4046" spans="2:3" x14ac:dyDescent="0.2">
      <c r="B4046" s="112" t="s">
        <v>161</v>
      </c>
      <c r="C4046" s="112" t="s">
        <v>161</v>
      </c>
    </row>
    <row r="4047" spans="2:3" x14ac:dyDescent="0.2">
      <c r="B4047" s="112" t="s">
        <v>161</v>
      </c>
      <c r="C4047" s="112" t="s">
        <v>161</v>
      </c>
    </row>
    <row r="4048" spans="2:3" x14ac:dyDescent="0.2">
      <c r="B4048" s="112" t="s">
        <v>161</v>
      </c>
      <c r="C4048" s="112" t="s">
        <v>161</v>
      </c>
    </row>
    <row r="4049" spans="2:3" x14ac:dyDescent="0.2">
      <c r="B4049" s="112" t="s">
        <v>161</v>
      </c>
      <c r="C4049" s="112" t="s">
        <v>161</v>
      </c>
    </row>
    <row r="4050" spans="2:3" x14ac:dyDescent="0.2">
      <c r="B4050" s="112" t="s">
        <v>161</v>
      </c>
      <c r="C4050" s="112" t="s">
        <v>161</v>
      </c>
    </row>
    <row r="4051" spans="2:3" x14ac:dyDescent="0.2">
      <c r="B4051" s="112" t="s">
        <v>161</v>
      </c>
      <c r="C4051" s="112" t="s">
        <v>161</v>
      </c>
    </row>
    <row r="4052" spans="2:3" x14ac:dyDescent="0.2">
      <c r="B4052" s="112" t="s">
        <v>161</v>
      </c>
      <c r="C4052" s="112" t="s">
        <v>161</v>
      </c>
    </row>
    <row r="4053" spans="2:3" x14ac:dyDescent="0.2">
      <c r="B4053" s="112" t="s">
        <v>161</v>
      </c>
      <c r="C4053" s="112" t="s">
        <v>161</v>
      </c>
    </row>
    <row r="4054" spans="2:3" x14ac:dyDescent="0.2">
      <c r="B4054" s="112" t="s">
        <v>161</v>
      </c>
      <c r="C4054" s="112" t="s">
        <v>161</v>
      </c>
    </row>
    <row r="4055" spans="2:3" x14ac:dyDescent="0.2">
      <c r="B4055" s="112" t="s">
        <v>161</v>
      </c>
      <c r="C4055" s="112" t="s">
        <v>161</v>
      </c>
    </row>
    <row r="4056" spans="2:3" x14ac:dyDescent="0.2">
      <c r="B4056" s="112" t="s">
        <v>161</v>
      </c>
      <c r="C4056" s="112" t="s">
        <v>161</v>
      </c>
    </row>
    <row r="4057" spans="2:3" x14ac:dyDescent="0.2">
      <c r="B4057" s="112" t="s">
        <v>161</v>
      </c>
      <c r="C4057" s="112" t="s">
        <v>161</v>
      </c>
    </row>
    <row r="4058" spans="2:3" x14ac:dyDescent="0.2">
      <c r="B4058" s="112" t="s">
        <v>161</v>
      </c>
      <c r="C4058" s="112" t="s">
        <v>161</v>
      </c>
    </row>
    <row r="4059" spans="2:3" x14ac:dyDescent="0.2">
      <c r="B4059" s="112" t="s">
        <v>161</v>
      </c>
      <c r="C4059" s="112" t="s">
        <v>161</v>
      </c>
    </row>
    <row r="4060" spans="2:3" x14ac:dyDescent="0.2">
      <c r="B4060" s="112" t="s">
        <v>161</v>
      </c>
      <c r="C4060" s="112" t="s">
        <v>161</v>
      </c>
    </row>
    <row r="4061" spans="2:3" x14ac:dyDescent="0.2">
      <c r="B4061" s="112" t="s">
        <v>161</v>
      </c>
      <c r="C4061" s="112" t="s">
        <v>161</v>
      </c>
    </row>
    <row r="4062" spans="2:3" x14ac:dyDescent="0.2">
      <c r="B4062" s="112" t="s">
        <v>161</v>
      </c>
      <c r="C4062" s="112" t="s">
        <v>161</v>
      </c>
    </row>
    <row r="4063" spans="2:3" x14ac:dyDescent="0.2">
      <c r="B4063" s="112" t="s">
        <v>161</v>
      </c>
      <c r="C4063" s="112" t="s">
        <v>161</v>
      </c>
    </row>
    <row r="4064" spans="2:3" x14ac:dyDescent="0.2">
      <c r="B4064" s="112" t="s">
        <v>161</v>
      </c>
      <c r="C4064" s="112" t="s">
        <v>161</v>
      </c>
    </row>
    <row r="4065" spans="2:3" x14ac:dyDescent="0.2">
      <c r="B4065" s="112" t="s">
        <v>161</v>
      </c>
      <c r="C4065" s="112" t="s">
        <v>161</v>
      </c>
    </row>
    <row r="4066" spans="2:3" x14ac:dyDescent="0.2">
      <c r="B4066" s="112" t="s">
        <v>161</v>
      </c>
      <c r="C4066" s="112" t="s">
        <v>161</v>
      </c>
    </row>
    <row r="4067" spans="2:3" x14ac:dyDescent="0.2">
      <c r="B4067" s="112" t="s">
        <v>161</v>
      </c>
      <c r="C4067" s="112" t="s">
        <v>161</v>
      </c>
    </row>
    <row r="4068" spans="2:3" x14ac:dyDescent="0.2">
      <c r="B4068" s="112" t="s">
        <v>161</v>
      </c>
      <c r="C4068" s="112" t="s">
        <v>161</v>
      </c>
    </row>
    <row r="4069" spans="2:3" x14ac:dyDescent="0.2">
      <c r="B4069" s="112" t="s">
        <v>161</v>
      </c>
      <c r="C4069" s="112" t="s">
        <v>161</v>
      </c>
    </row>
    <row r="4070" spans="2:3" x14ac:dyDescent="0.2">
      <c r="B4070" s="112" t="s">
        <v>161</v>
      </c>
      <c r="C4070" s="112" t="s">
        <v>161</v>
      </c>
    </row>
    <row r="4071" spans="2:3" x14ac:dyDescent="0.2">
      <c r="B4071" s="112" t="s">
        <v>161</v>
      </c>
      <c r="C4071" s="112" t="s">
        <v>161</v>
      </c>
    </row>
    <row r="4072" spans="2:3" x14ac:dyDescent="0.2">
      <c r="B4072" s="112" t="s">
        <v>161</v>
      </c>
      <c r="C4072" s="112" t="s">
        <v>161</v>
      </c>
    </row>
    <row r="4073" spans="2:3" x14ac:dyDescent="0.2">
      <c r="B4073" s="112" t="s">
        <v>161</v>
      </c>
      <c r="C4073" s="112" t="s">
        <v>161</v>
      </c>
    </row>
    <row r="4074" spans="2:3" x14ac:dyDescent="0.2">
      <c r="B4074" s="112" t="s">
        <v>161</v>
      </c>
      <c r="C4074" s="112" t="s">
        <v>161</v>
      </c>
    </row>
    <row r="4075" spans="2:3" x14ac:dyDescent="0.2">
      <c r="B4075" s="112" t="s">
        <v>161</v>
      </c>
      <c r="C4075" s="112" t="s">
        <v>161</v>
      </c>
    </row>
    <row r="4076" spans="2:3" x14ac:dyDescent="0.2">
      <c r="B4076" s="112" t="s">
        <v>161</v>
      </c>
      <c r="C4076" s="112" t="s">
        <v>161</v>
      </c>
    </row>
    <row r="4077" spans="2:3" x14ac:dyDescent="0.2">
      <c r="B4077" s="112" t="s">
        <v>161</v>
      </c>
      <c r="C4077" s="112" t="s">
        <v>161</v>
      </c>
    </row>
    <row r="4078" spans="2:3" x14ac:dyDescent="0.2">
      <c r="B4078" s="112" t="s">
        <v>161</v>
      </c>
      <c r="C4078" s="112" t="s">
        <v>161</v>
      </c>
    </row>
    <row r="4079" spans="2:3" x14ac:dyDescent="0.2">
      <c r="B4079" s="112" t="s">
        <v>161</v>
      </c>
      <c r="C4079" s="112" t="s">
        <v>161</v>
      </c>
    </row>
    <row r="4080" spans="2:3" x14ac:dyDescent="0.2">
      <c r="B4080" s="112" t="s">
        <v>161</v>
      </c>
      <c r="C4080" s="112" t="s">
        <v>161</v>
      </c>
    </row>
    <row r="4081" spans="2:3" x14ac:dyDescent="0.2">
      <c r="B4081" s="112" t="s">
        <v>161</v>
      </c>
      <c r="C4081" s="112" t="s">
        <v>161</v>
      </c>
    </row>
    <row r="4082" spans="2:3" x14ac:dyDescent="0.2">
      <c r="B4082" s="112" t="s">
        <v>161</v>
      </c>
      <c r="C4082" s="112" t="s">
        <v>161</v>
      </c>
    </row>
    <row r="4083" spans="2:3" x14ac:dyDescent="0.2">
      <c r="B4083" s="112" t="s">
        <v>161</v>
      </c>
      <c r="C4083" s="112" t="s">
        <v>161</v>
      </c>
    </row>
    <row r="4084" spans="2:3" x14ac:dyDescent="0.2">
      <c r="B4084" s="112" t="s">
        <v>161</v>
      </c>
      <c r="C4084" s="112" t="s">
        <v>161</v>
      </c>
    </row>
    <row r="4085" spans="2:3" x14ac:dyDescent="0.2">
      <c r="B4085" s="112" t="s">
        <v>161</v>
      </c>
      <c r="C4085" s="112" t="s">
        <v>161</v>
      </c>
    </row>
    <row r="4086" spans="2:3" x14ac:dyDescent="0.2">
      <c r="B4086" s="112" t="s">
        <v>161</v>
      </c>
      <c r="C4086" s="112" t="s">
        <v>161</v>
      </c>
    </row>
    <row r="4087" spans="2:3" x14ac:dyDescent="0.2">
      <c r="B4087" s="112" t="s">
        <v>161</v>
      </c>
      <c r="C4087" s="112" t="s">
        <v>161</v>
      </c>
    </row>
    <row r="4088" spans="2:3" x14ac:dyDescent="0.2">
      <c r="B4088" s="112" t="s">
        <v>161</v>
      </c>
      <c r="C4088" s="112" t="s">
        <v>161</v>
      </c>
    </row>
    <row r="4089" spans="2:3" x14ac:dyDescent="0.2">
      <c r="B4089" s="112" t="s">
        <v>161</v>
      </c>
      <c r="C4089" s="112" t="s">
        <v>161</v>
      </c>
    </row>
    <row r="4090" spans="2:3" x14ac:dyDescent="0.2">
      <c r="B4090" s="112" t="s">
        <v>161</v>
      </c>
      <c r="C4090" s="112" t="s">
        <v>161</v>
      </c>
    </row>
    <row r="4091" spans="2:3" x14ac:dyDescent="0.2">
      <c r="B4091" s="112" t="s">
        <v>161</v>
      </c>
      <c r="C4091" s="112" t="s">
        <v>161</v>
      </c>
    </row>
    <row r="4092" spans="2:3" x14ac:dyDescent="0.2">
      <c r="B4092" s="112" t="s">
        <v>161</v>
      </c>
      <c r="C4092" s="112" t="s">
        <v>161</v>
      </c>
    </row>
    <row r="4093" spans="2:3" x14ac:dyDescent="0.2">
      <c r="B4093" s="112" t="s">
        <v>161</v>
      </c>
      <c r="C4093" s="112" t="s">
        <v>161</v>
      </c>
    </row>
    <row r="4094" spans="2:3" x14ac:dyDescent="0.2">
      <c r="B4094" s="112" t="s">
        <v>161</v>
      </c>
      <c r="C4094" s="112" t="s">
        <v>161</v>
      </c>
    </row>
    <row r="4095" spans="2:3" x14ac:dyDescent="0.2">
      <c r="B4095" s="112" t="s">
        <v>161</v>
      </c>
      <c r="C4095" s="112" t="s">
        <v>161</v>
      </c>
    </row>
    <row r="4096" spans="2:3" x14ac:dyDescent="0.2">
      <c r="B4096" s="112" t="s">
        <v>161</v>
      </c>
      <c r="C4096" s="112" t="s">
        <v>161</v>
      </c>
    </row>
    <row r="4097" spans="2:3" x14ac:dyDescent="0.2">
      <c r="B4097" s="112" t="s">
        <v>161</v>
      </c>
      <c r="C4097" s="112" t="s">
        <v>161</v>
      </c>
    </row>
    <row r="4098" spans="2:3" x14ac:dyDescent="0.2">
      <c r="B4098" s="112" t="s">
        <v>161</v>
      </c>
      <c r="C4098" s="112" t="s">
        <v>161</v>
      </c>
    </row>
    <row r="4099" spans="2:3" x14ac:dyDescent="0.2">
      <c r="B4099" s="112" t="s">
        <v>161</v>
      </c>
      <c r="C4099" s="112" t="s">
        <v>161</v>
      </c>
    </row>
    <row r="4100" spans="2:3" x14ac:dyDescent="0.2">
      <c r="B4100" s="112" t="s">
        <v>161</v>
      </c>
      <c r="C4100" s="112" t="s">
        <v>161</v>
      </c>
    </row>
    <row r="4101" spans="2:3" x14ac:dyDescent="0.2">
      <c r="B4101" s="112" t="s">
        <v>161</v>
      </c>
      <c r="C4101" s="112" t="s">
        <v>161</v>
      </c>
    </row>
    <row r="4102" spans="2:3" x14ac:dyDescent="0.2">
      <c r="B4102" s="112" t="s">
        <v>161</v>
      </c>
      <c r="C4102" s="112" t="s">
        <v>161</v>
      </c>
    </row>
    <row r="4103" spans="2:3" x14ac:dyDescent="0.2">
      <c r="B4103" s="112" t="s">
        <v>161</v>
      </c>
      <c r="C4103" s="112" t="s">
        <v>161</v>
      </c>
    </row>
    <row r="4104" spans="2:3" x14ac:dyDescent="0.2">
      <c r="B4104" s="112" t="s">
        <v>161</v>
      </c>
      <c r="C4104" s="112" t="s">
        <v>161</v>
      </c>
    </row>
    <row r="4105" spans="2:3" x14ac:dyDescent="0.2">
      <c r="B4105" s="112" t="s">
        <v>161</v>
      </c>
      <c r="C4105" s="112" t="s">
        <v>161</v>
      </c>
    </row>
    <row r="4106" spans="2:3" x14ac:dyDescent="0.2">
      <c r="B4106" s="112" t="s">
        <v>161</v>
      </c>
      <c r="C4106" s="112" t="s">
        <v>161</v>
      </c>
    </row>
    <row r="4107" spans="2:3" x14ac:dyDescent="0.2">
      <c r="B4107" s="112" t="s">
        <v>161</v>
      </c>
      <c r="C4107" s="112" t="s">
        <v>161</v>
      </c>
    </row>
    <row r="4108" spans="2:3" x14ac:dyDescent="0.2">
      <c r="B4108" s="112" t="s">
        <v>161</v>
      </c>
      <c r="C4108" s="112" t="s">
        <v>161</v>
      </c>
    </row>
    <row r="4109" spans="2:3" x14ac:dyDescent="0.2">
      <c r="B4109" s="112" t="s">
        <v>161</v>
      </c>
      <c r="C4109" s="112" t="s">
        <v>161</v>
      </c>
    </row>
    <row r="4110" spans="2:3" x14ac:dyDescent="0.2">
      <c r="B4110" s="112" t="s">
        <v>161</v>
      </c>
      <c r="C4110" s="112" t="s">
        <v>161</v>
      </c>
    </row>
    <row r="4111" spans="2:3" x14ac:dyDescent="0.2">
      <c r="B4111" s="112" t="s">
        <v>161</v>
      </c>
      <c r="C4111" s="112" t="s">
        <v>161</v>
      </c>
    </row>
    <row r="4112" spans="2:3" x14ac:dyDescent="0.2">
      <c r="B4112" s="112" t="s">
        <v>161</v>
      </c>
      <c r="C4112" s="112" t="s">
        <v>161</v>
      </c>
    </row>
    <row r="4113" spans="2:3" x14ac:dyDescent="0.2">
      <c r="B4113" s="112" t="s">
        <v>161</v>
      </c>
      <c r="C4113" s="112" t="s">
        <v>161</v>
      </c>
    </row>
    <row r="4114" spans="2:3" x14ac:dyDescent="0.2">
      <c r="B4114" s="112" t="s">
        <v>161</v>
      </c>
      <c r="C4114" s="112" t="s">
        <v>161</v>
      </c>
    </row>
    <row r="4115" spans="2:3" x14ac:dyDescent="0.2">
      <c r="B4115" s="112" t="s">
        <v>161</v>
      </c>
      <c r="C4115" s="112" t="s">
        <v>161</v>
      </c>
    </row>
    <row r="4116" spans="2:3" x14ac:dyDescent="0.2">
      <c r="B4116" s="112" t="s">
        <v>161</v>
      </c>
      <c r="C4116" s="112" t="s">
        <v>161</v>
      </c>
    </row>
    <row r="4117" spans="2:3" x14ac:dyDescent="0.2">
      <c r="B4117" s="112" t="s">
        <v>161</v>
      </c>
      <c r="C4117" s="112" t="s">
        <v>161</v>
      </c>
    </row>
    <row r="4118" spans="2:3" x14ac:dyDescent="0.2">
      <c r="B4118" s="112" t="s">
        <v>161</v>
      </c>
      <c r="C4118" s="112" t="s">
        <v>161</v>
      </c>
    </row>
    <row r="4119" spans="2:3" x14ac:dyDescent="0.2">
      <c r="B4119" s="112" t="s">
        <v>161</v>
      </c>
      <c r="C4119" s="112" t="s">
        <v>161</v>
      </c>
    </row>
    <row r="4120" spans="2:3" x14ac:dyDescent="0.2">
      <c r="B4120" s="112" t="s">
        <v>161</v>
      </c>
      <c r="C4120" s="112" t="s">
        <v>161</v>
      </c>
    </row>
    <row r="4121" spans="2:3" x14ac:dyDescent="0.2">
      <c r="B4121" s="112" t="s">
        <v>161</v>
      </c>
      <c r="C4121" s="112" t="s">
        <v>161</v>
      </c>
    </row>
    <row r="4122" spans="2:3" x14ac:dyDescent="0.2">
      <c r="B4122" s="112" t="s">
        <v>161</v>
      </c>
      <c r="C4122" s="112" t="s">
        <v>161</v>
      </c>
    </row>
    <row r="4123" spans="2:3" x14ac:dyDescent="0.2">
      <c r="B4123" s="112" t="s">
        <v>161</v>
      </c>
      <c r="C4123" s="112" t="s">
        <v>161</v>
      </c>
    </row>
    <row r="4124" spans="2:3" x14ac:dyDescent="0.2">
      <c r="B4124" s="112" t="s">
        <v>161</v>
      </c>
      <c r="C4124" s="112" t="s">
        <v>161</v>
      </c>
    </row>
    <row r="4125" spans="2:3" x14ac:dyDescent="0.2">
      <c r="B4125" s="112" t="s">
        <v>161</v>
      </c>
      <c r="C4125" s="112" t="s">
        <v>161</v>
      </c>
    </row>
    <row r="4126" spans="2:3" x14ac:dyDescent="0.2">
      <c r="B4126" s="112" t="s">
        <v>161</v>
      </c>
      <c r="C4126" s="112" t="s">
        <v>161</v>
      </c>
    </row>
    <row r="4127" spans="2:3" x14ac:dyDescent="0.2">
      <c r="B4127" s="112" t="s">
        <v>161</v>
      </c>
      <c r="C4127" s="112" t="s">
        <v>161</v>
      </c>
    </row>
    <row r="4128" spans="2:3" x14ac:dyDescent="0.2">
      <c r="B4128" s="112" t="s">
        <v>161</v>
      </c>
      <c r="C4128" s="112" t="s">
        <v>161</v>
      </c>
    </row>
    <row r="4129" spans="2:3" x14ac:dyDescent="0.2">
      <c r="B4129" s="112" t="s">
        <v>161</v>
      </c>
      <c r="C4129" s="112" t="s">
        <v>161</v>
      </c>
    </row>
    <row r="4130" spans="2:3" x14ac:dyDescent="0.2">
      <c r="B4130" s="112" t="s">
        <v>161</v>
      </c>
      <c r="C4130" s="112" t="s">
        <v>161</v>
      </c>
    </row>
    <row r="4131" spans="2:3" x14ac:dyDescent="0.2">
      <c r="B4131" s="112" t="s">
        <v>161</v>
      </c>
      <c r="C4131" s="112" t="s">
        <v>161</v>
      </c>
    </row>
    <row r="4132" spans="2:3" x14ac:dyDescent="0.2">
      <c r="B4132" s="112" t="s">
        <v>161</v>
      </c>
      <c r="C4132" s="112" t="s">
        <v>161</v>
      </c>
    </row>
    <row r="4133" spans="2:3" x14ac:dyDescent="0.2">
      <c r="B4133" s="112" t="s">
        <v>161</v>
      </c>
      <c r="C4133" s="112" t="s">
        <v>161</v>
      </c>
    </row>
    <row r="4134" spans="2:3" x14ac:dyDescent="0.2">
      <c r="B4134" s="112" t="s">
        <v>161</v>
      </c>
      <c r="C4134" s="112" t="s">
        <v>161</v>
      </c>
    </row>
    <row r="4135" spans="2:3" x14ac:dyDescent="0.2">
      <c r="B4135" s="112" t="s">
        <v>161</v>
      </c>
      <c r="C4135" s="112" t="s">
        <v>161</v>
      </c>
    </row>
    <row r="4136" spans="2:3" x14ac:dyDescent="0.2">
      <c r="B4136" s="112" t="s">
        <v>161</v>
      </c>
      <c r="C4136" s="112" t="s">
        <v>161</v>
      </c>
    </row>
    <row r="4137" spans="2:3" x14ac:dyDescent="0.2">
      <c r="B4137" s="112" t="s">
        <v>161</v>
      </c>
      <c r="C4137" s="112" t="s">
        <v>161</v>
      </c>
    </row>
    <row r="4138" spans="2:3" x14ac:dyDescent="0.2">
      <c r="B4138" s="112" t="s">
        <v>161</v>
      </c>
      <c r="C4138" s="112" t="s">
        <v>161</v>
      </c>
    </row>
    <row r="4139" spans="2:3" x14ac:dyDescent="0.2">
      <c r="B4139" s="112" t="s">
        <v>161</v>
      </c>
      <c r="C4139" s="112" t="s">
        <v>161</v>
      </c>
    </row>
    <row r="4140" spans="2:3" x14ac:dyDescent="0.2">
      <c r="B4140" s="112" t="s">
        <v>161</v>
      </c>
      <c r="C4140" s="112" t="s">
        <v>161</v>
      </c>
    </row>
    <row r="4141" spans="2:3" x14ac:dyDescent="0.2">
      <c r="B4141" s="112" t="s">
        <v>161</v>
      </c>
      <c r="C4141" s="112" t="s">
        <v>161</v>
      </c>
    </row>
    <row r="4142" spans="2:3" x14ac:dyDescent="0.2">
      <c r="B4142" s="112" t="s">
        <v>161</v>
      </c>
      <c r="C4142" s="112" t="s">
        <v>161</v>
      </c>
    </row>
    <row r="4143" spans="2:3" x14ac:dyDescent="0.2">
      <c r="B4143" s="112" t="s">
        <v>161</v>
      </c>
      <c r="C4143" s="112" t="s">
        <v>161</v>
      </c>
    </row>
    <row r="4144" spans="2:3" x14ac:dyDescent="0.2">
      <c r="B4144" s="112" t="s">
        <v>161</v>
      </c>
      <c r="C4144" s="112" t="s">
        <v>161</v>
      </c>
    </row>
    <row r="4145" spans="2:3" x14ac:dyDescent="0.2">
      <c r="B4145" s="112" t="s">
        <v>161</v>
      </c>
      <c r="C4145" s="112" t="s">
        <v>161</v>
      </c>
    </row>
    <row r="4146" spans="2:3" x14ac:dyDescent="0.2">
      <c r="B4146" s="112" t="s">
        <v>161</v>
      </c>
      <c r="C4146" s="112" t="s">
        <v>161</v>
      </c>
    </row>
    <row r="4147" spans="2:3" x14ac:dyDescent="0.2">
      <c r="B4147" s="112" t="s">
        <v>161</v>
      </c>
      <c r="C4147" s="112" t="s">
        <v>161</v>
      </c>
    </row>
    <row r="4148" spans="2:3" x14ac:dyDescent="0.2">
      <c r="B4148" s="112" t="s">
        <v>161</v>
      </c>
      <c r="C4148" s="112" t="s">
        <v>161</v>
      </c>
    </row>
    <row r="4149" spans="2:3" x14ac:dyDescent="0.2">
      <c r="B4149" s="112" t="s">
        <v>161</v>
      </c>
      <c r="C4149" s="112" t="s">
        <v>161</v>
      </c>
    </row>
    <row r="4150" spans="2:3" x14ac:dyDescent="0.2">
      <c r="B4150" s="112" t="s">
        <v>161</v>
      </c>
      <c r="C4150" s="112" t="s">
        <v>161</v>
      </c>
    </row>
    <row r="4151" spans="2:3" x14ac:dyDescent="0.2">
      <c r="B4151" s="112" t="s">
        <v>161</v>
      </c>
      <c r="C4151" s="112" t="s">
        <v>161</v>
      </c>
    </row>
    <row r="4152" spans="2:3" x14ac:dyDescent="0.2">
      <c r="B4152" s="112" t="s">
        <v>161</v>
      </c>
      <c r="C4152" s="112" t="s">
        <v>161</v>
      </c>
    </row>
    <row r="4153" spans="2:3" x14ac:dyDescent="0.2">
      <c r="B4153" s="112" t="s">
        <v>161</v>
      </c>
      <c r="C4153" s="112" t="s">
        <v>161</v>
      </c>
    </row>
    <row r="4154" spans="2:3" x14ac:dyDescent="0.2">
      <c r="B4154" s="112" t="s">
        <v>161</v>
      </c>
      <c r="C4154" s="112" t="s">
        <v>161</v>
      </c>
    </row>
    <row r="4155" spans="2:3" x14ac:dyDescent="0.2">
      <c r="B4155" s="112" t="s">
        <v>161</v>
      </c>
      <c r="C4155" s="112" t="s">
        <v>161</v>
      </c>
    </row>
    <row r="4156" spans="2:3" x14ac:dyDescent="0.2">
      <c r="B4156" s="112" t="s">
        <v>161</v>
      </c>
      <c r="C4156" s="112" t="s">
        <v>161</v>
      </c>
    </row>
    <row r="4157" spans="2:3" x14ac:dyDescent="0.2">
      <c r="B4157" s="112" t="s">
        <v>161</v>
      </c>
      <c r="C4157" s="112" t="s">
        <v>161</v>
      </c>
    </row>
    <row r="4158" spans="2:3" x14ac:dyDescent="0.2">
      <c r="B4158" s="112" t="s">
        <v>161</v>
      </c>
      <c r="C4158" s="112" t="s">
        <v>161</v>
      </c>
    </row>
    <row r="4159" spans="2:3" x14ac:dyDescent="0.2">
      <c r="B4159" s="112" t="s">
        <v>161</v>
      </c>
      <c r="C4159" s="112" t="s">
        <v>161</v>
      </c>
    </row>
    <row r="4160" spans="2:3" x14ac:dyDescent="0.2">
      <c r="B4160" s="112" t="s">
        <v>161</v>
      </c>
      <c r="C4160" s="112" t="s">
        <v>161</v>
      </c>
    </row>
    <row r="4161" spans="2:3" x14ac:dyDescent="0.2">
      <c r="B4161" s="112" t="s">
        <v>161</v>
      </c>
      <c r="C4161" s="112" t="s">
        <v>161</v>
      </c>
    </row>
    <row r="4162" spans="2:3" x14ac:dyDescent="0.2">
      <c r="B4162" s="112" t="s">
        <v>161</v>
      </c>
      <c r="C4162" s="112" t="s">
        <v>161</v>
      </c>
    </row>
    <row r="4163" spans="2:3" x14ac:dyDescent="0.2">
      <c r="B4163" s="112" t="s">
        <v>161</v>
      </c>
      <c r="C4163" s="112" t="s">
        <v>161</v>
      </c>
    </row>
    <row r="4164" spans="2:3" x14ac:dyDescent="0.2">
      <c r="B4164" s="112" t="s">
        <v>161</v>
      </c>
      <c r="C4164" s="112" t="s">
        <v>161</v>
      </c>
    </row>
    <row r="4165" spans="2:3" x14ac:dyDescent="0.2">
      <c r="B4165" s="112" t="s">
        <v>161</v>
      </c>
      <c r="C4165" s="112" t="s">
        <v>161</v>
      </c>
    </row>
    <row r="4166" spans="2:3" x14ac:dyDescent="0.2">
      <c r="B4166" s="112" t="s">
        <v>161</v>
      </c>
      <c r="C4166" s="112" t="s">
        <v>161</v>
      </c>
    </row>
    <row r="4167" spans="2:3" x14ac:dyDescent="0.2">
      <c r="B4167" s="112" t="s">
        <v>161</v>
      </c>
      <c r="C4167" s="112" t="s">
        <v>161</v>
      </c>
    </row>
    <row r="4168" spans="2:3" x14ac:dyDescent="0.2">
      <c r="B4168" s="112" t="s">
        <v>161</v>
      </c>
      <c r="C4168" s="112" t="s">
        <v>161</v>
      </c>
    </row>
    <row r="4169" spans="2:3" x14ac:dyDescent="0.2">
      <c r="B4169" s="112" t="s">
        <v>161</v>
      </c>
      <c r="C4169" s="112" t="s">
        <v>161</v>
      </c>
    </row>
    <row r="4170" spans="2:3" x14ac:dyDescent="0.2">
      <c r="B4170" s="112" t="s">
        <v>161</v>
      </c>
      <c r="C4170" s="112" t="s">
        <v>161</v>
      </c>
    </row>
    <row r="4171" spans="2:3" x14ac:dyDescent="0.2">
      <c r="B4171" s="112" t="s">
        <v>161</v>
      </c>
      <c r="C4171" s="112" t="s">
        <v>161</v>
      </c>
    </row>
    <row r="4172" spans="2:3" x14ac:dyDescent="0.2">
      <c r="B4172" s="112" t="s">
        <v>161</v>
      </c>
      <c r="C4172" s="112" t="s">
        <v>161</v>
      </c>
    </row>
    <row r="4173" spans="2:3" x14ac:dyDescent="0.2">
      <c r="B4173" s="112" t="s">
        <v>161</v>
      </c>
      <c r="C4173" s="112" t="s">
        <v>161</v>
      </c>
    </row>
    <row r="4174" spans="2:3" x14ac:dyDescent="0.2">
      <c r="B4174" s="112" t="s">
        <v>161</v>
      </c>
      <c r="C4174" s="112" t="s">
        <v>161</v>
      </c>
    </row>
    <row r="4175" spans="2:3" x14ac:dyDescent="0.2">
      <c r="B4175" s="112" t="s">
        <v>161</v>
      </c>
      <c r="C4175" s="112" t="s">
        <v>161</v>
      </c>
    </row>
    <row r="4176" spans="2:3" x14ac:dyDescent="0.2">
      <c r="B4176" s="112" t="s">
        <v>161</v>
      </c>
      <c r="C4176" s="112" t="s">
        <v>161</v>
      </c>
    </row>
    <row r="4177" spans="2:3" x14ac:dyDescent="0.2">
      <c r="B4177" s="112" t="s">
        <v>161</v>
      </c>
      <c r="C4177" s="112" t="s">
        <v>161</v>
      </c>
    </row>
    <row r="4178" spans="2:3" x14ac:dyDescent="0.2">
      <c r="B4178" s="112" t="s">
        <v>161</v>
      </c>
      <c r="C4178" s="112" t="s">
        <v>161</v>
      </c>
    </row>
    <row r="4179" spans="2:3" x14ac:dyDescent="0.2">
      <c r="B4179" s="112" t="s">
        <v>161</v>
      </c>
      <c r="C4179" s="112" t="s">
        <v>161</v>
      </c>
    </row>
    <row r="4180" spans="2:3" x14ac:dyDescent="0.2">
      <c r="B4180" s="112" t="s">
        <v>161</v>
      </c>
      <c r="C4180" s="112" t="s">
        <v>161</v>
      </c>
    </row>
    <row r="4181" spans="2:3" x14ac:dyDescent="0.2">
      <c r="B4181" s="112" t="s">
        <v>161</v>
      </c>
      <c r="C4181" s="112" t="s">
        <v>161</v>
      </c>
    </row>
    <row r="4182" spans="2:3" x14ac:dyDescent="0.2">
      <c r="B4182" s="112" t="s">
        <v>161</v>
      </c>
      <c r="C4182" s="112" t="s">
        <v>161</v>
      </c>
    </row>
    <row r="4183" spans="2:3" x14ac:dyDescent="0.2">
      <c r="B4183" s="112" t="s">
        <v>161</v>
      </c>
      <c r="C4183" s="112" t="s">
        <v>161</v>
      </c>
    </row>
    <row r="4184" spans="2:3" x14ac:dyDescent="0.2">
      <c r="B4184" s="112" t="s">
        <v>161</v>
      </c>
      <c r="C4184" s="112" t="s">
        <v>161</v>
      </c>
    </row>
    <row r="4185" spans="2:3" x14ac:dyDescent="0.2">
      <c r="B4185" s="112" t="s">
        <v>161</v>
      </c>
      <c r="C4185" s="112" t="s">
        <v>161</v>
      </c>
    </row>
    <row r="4186" spans="2:3" x14ac:dyDescent="0.2">
      <c r="B4186" s="112" t="s">
        <v>161</v>
      </c>
      <c r="C4186" s="112" t="s">
        <v>161</v>
      </c>
    </row>
    <row r="4187" spans="2:3" x14ac:dyDescent="0.2">
      <c r="B4187" s="112" t="s">
        <v>161</v>
      </c>
      <c r="C4187" s="112" t="s">
        <v>161</v>
      </c>
    </row>
    <row r="4188" spans="2:3" x14ac:dyDescent="0.2">
      <c r="B4188" s="112" t="s">
        <v>161</v>
      </c>
      <c r="C4188" s="112" t="s">
        <v>161</v>
      </c>
    </row>
    <row r="4189" spans="2:3" x14ac:dyDescent="0.2">
      <c r="B4189" s="112" t="s">
        <v>161</v>
      </c>
      <c r="C4189" s="112" t="s">
        <v>161</v>
      </c>
    </row>
    <row r="4190" spans="2:3" x14ac:dyDescent="0.2">
      <c r="B4190" s="112" t="s">
        <v>161</v>
      </c>
      <c r="C4190" s="112" t="s">
        <v>161</v>
      </c>
    </row>
    <row r="4191" spans="2:3" x14ac:dyDescent="0.2">
      <c r="B4191" s="112" t="s">
        <v>161</v>
      </c>
      <c r="C4191" s="112" t="s">
        <v>161</v>
      </c>
    </row>
    <row r="4192" spans="2:3" x14ac:dyDescent="0.2">
      <c r="B4192" s="112" t="s">
        <v>161</v>
      </c>
      <c r="C4192" s="112" t="s">
        <v>161</v>
      </c>
    </row>
    <row r="4193" spans="2:3" x14ac:dyDescent="0.2">
      <c r="B4193" s="112" t="s">
        <v>161</v>
      </c>
      <c r="C4193" s="112" t="s">
        <v>161</v>
      </c>
    </row>
    <row r="4194" spans="2:3" x14ac:dyDescent="0.2">
      <c r="B4194" s="112" t="s">
        <v>161</v>
      </c>
      <c r="C4194" s="112" t="s">
        <v>161</v>
      </c>
    </row>
    <row r="4195" spans="2:3" x14ac:dyDescent="0.2">
      <c r="B4195" s="112" t="s">
        <v>161</v>
      </c>
      <c r="C4195" s="112" t="s">
        <v>161</v>
      </c>
    </row>
    <row r="4196" spans="2:3" x14ac:dyDescent="0.2">
      <c r="B4196" s="112" t="s">
        <v>161</v>
      </c>
      <c r="C4196" s="112" t="s">
        <v>161</v>
      </c>
    </row>
    <row r="4197" spans="2:3" x14ac:dyDescent="0.2">
      <c r="B4197" s="112" t="s">
        <v>161</v>
      </c>
      <c r="C4197" s="112" t="s">
        <v>161</v>
      </c>
    </row>
    <row r="4198" spans="2:3" x14ac:dyDescent="0.2">
      <c r="B4198" s="112" t="s">
        <v>161</v>
      </c>
      <c r="C4198" s="112" t="s">
        <v>161</v>
      </c>
    </row>
    <row r="4199" spans="2:3" x14ac:dyDescent="0.2">
      <c r="B4199" s="112" t="s">
        <v>161</v>
      </c>
      <c r="C4199" s="112" t="s">
        <v>161</v>
      </c>
    </row>
    <row r="4200" spans="2:3" x14ac:dyDescent="0.2">
      <c r="B4200" s="112" t="s">
        <v>161</v>
      </c>
      <c r="C4200" s="112" t="s">
        <v>161</v>
      </c>
    </row>
    <row r="4201" spans="2:3" x14ac:dyDescent="0.2">
      <c r="B4201" s="112" t="s">
        <v>161</v>
      </c>
      <c r="C4201" s="112" t="s">
        <v>161</v>
      </c>
    </row>
    <row r="4202" spans="2:3" x14ac:dyDescent="0.2">
      <c r="B4202" s="112" t="s">
        <v>161</v>
      </c>
      <c r="C4202" s="112" t="s">
        <v>161</v>
      </c>
    </row>
    <row r="4203" spans="2:3" x14ac:dyDescent="0.2">
      <c r="B4203" s="112" t="s">
        <v>161</v>
      </c>
      <c r="C4203" s="112" t="s">
        <v>161</v>
      </c>
    </row>
    <row r="4204" spans="2:3" x14ac:dyDescent="0.2">
      <c r="B4204" s="112" t="s">
        <v>161</v>
      </c>
      <c r="C4204" s="112" t="s">
        <v>161</v>
      </c>
    </row>
    <row r="4205" spans="2:3" x14ac:dyDescent="0.2">
      <c r="B4205" s="112" t="s">
        <v>161</v>
      </c>
      <c r="C4205" s="112" t="s">
        <v>161</v>
      </c>
    </row>
    <row r="4206" spans="2:3" x14ac:dyDescent="0.2">
      <c r="B4206" s="112" t="s">
        <v>161</v>
      </c>
      <c r="C4206" s="112" t="s">
        <v>161</v>
      </c>
    </row>
    <row r="4207" spans="2:3" x14ac:dyDescent="0.2">
      <c r="B4207" s="112" t="s">
        <v>161</v>
      </c>
      <c r="C4207" s="112" t="s">
        <v>161</v>
      </c>
    </row>
    <row r="4208" spans="2:3" x14ac:dyDescent="0.2">
      <c r="B4208" s="112" t="s">
        <v>161</v>
      </c>
      <c r="C4208" s="112" t="s">
        <v>161</v>
      </c>
    </row>
    <row r="4209" spans="2:3" x14ac:dyDescent="0.2">
      <c r="B4209" s="112" t="s">
        <v>161</v>
      </c>
      <c r="C4209" s="112" t="s">
        <v>161</v>
      </c>
    </row>
    <row r="4210" spans="2:3" x14ac:dyDescent="0.2">
      <c r="B4210" s="112" t="s">
        <v>161</v>
      </c>
      <c r="C4210" s="112" t="s">
        <v>161</v>
      </c>
    </row>
    <row r="4211" spans="2:3" x14ac:dyDescent="0.2">
      <c r="B4211" s="112" t="s">
        <v>161</v>
      </c>
      <c r="C4211" s="112" t="s">
        <v>161</v>
      </c>
    </row>
    <row r="4212" spans="2:3" x14ac:dyDescent="0.2">
      <c r="B4212" s="112" t="s">
        <v>161</v>
      </c>
      <c r="C4212" s="112" t="s">
        <v>161</v>
      </c>
    </row>
    <row r="4213" spans="2:3" x14ac:dyDescent="0.2">
      <c r="B4213" s="112" t="s">
        <v>161</v>
      </c>
      <c r="C4213" s="112" t="s">
        <v>161</v>
      </c>
    </row>
    <row r="4214" spans="2:3" x14ac:dyDescent="0.2">
      <c r="B4214" s="112" t="s">
        <v>161</v>
      </c>
      <c r="C4214" s="112" t="s">
        <v>161</v>
      </c>
    </row>
    <row r="4215" spans="2:3" x14ac:dyDescent="0.2">
      <c r="B4215" s="112" t="s">
        <v>161</v>
      </c>
      <c r="C4215" s="112" t="s">
        <v>161</v>
      </c>
    </row>
    <row r="4216" spans="2:3" x14ac:dyDescent="0.2">
      <c r="B4216" s="112" t="s">
        <v>161</v>
      </c>
      <c r="C4216" s="112" t="s">
        <v>161</v>
      </c>
    </row>
    <row r="4217" spans="2:3" x14ac:dyDescent="0.2">
      <c r="B4217" s="112" t="s">
        <v>161</v>
      </c>
      <c r="C4217" s="112" t="s">
        <v>161</v>
      </c>
    </row>
    <row r="4218" spans="2:3" x14ac:dyDescent="0.2">
      <c r="B4218" s="112" t="s">
        <v>161</v>
      </c>
      <c r="C4218" s="112" t="s">
        <v>161</v>
      </c>
    </row>
    <row r="4219" spans="2:3" x14ac:dyDescent="0.2">
      <c r="B4219" s="112" t="s">
        <v>161</v>
      </c>
      <c r="C4219" s="112" t="s">
        <v>161</v>
      </c>
    </row>
    <row r="4220" spans="2:3" x14ac:dyDescent="0.2">
      <c r="B4220" s="112" t="s">
        <v>161</v>
      </c>
      <c r="C4220" s="112" t="s">
        <v>161</v>
      </c>
    </row>
    <row r="4221" spans="2:3" x14ac:dyDescent="0.2">
      <c r="B4221" s="112" t="s">
        <v>161</v>
      </c>
      <c r="C4221" s="112" t="s">
        <v>161</v>
      </c>
    </row>
    <row r="4222" spans="2:3" x14ac:dyDescent="0.2">
      <c r="B4222" s="112" t="s">
        <v>161</v>
      </c>
      <c r="C4222" s="112" t="s">
        <v>161</v>
      </c>
    </row>
    <row r="4223" spans="2:3" x14ac:dyDescent="0.2">
      <c r="B4223" s="112" t="s">
        <v>161</v>
      </c>
      <c r="C4223" s="112" t="s">
        <v>161</v>
      </c>
    </row>
    <row r="4224" spans="2:3" x14ac:dyDescent="0.2">
      <c r="B4224" s="112" t="s">
        <v>161</v>
      </c>
      <c r="C4224" s="112" t="s">
        <v>161</v>
      </c>
    </row>
    <row r="4225" spans="2:3" x14ac:dyDescent="0.2">
      <c r="B4225" s="112" t="s">
        <v>161</v>
      </c>
      <c r="C4225" s="112" t="s">
        <v>161</v>
      </c>
    </row>
    <row r="4226" spans="2:3" x14ac:dyDescent="0.2">
      <c r="B4226" s="112" t="s">
        <v>161</v>
      </c>
      <c r="C4226" s="112" t="s">
        <v>161</v>
      </c>
    </row>
    <row r="4227" spans="2:3" x14ac:dyDescent="0.2">
      <c r="B4227" s="112" t="s">
        <v>161</v>
      </c>
      <c r="C4227" s="112" t="s">
        <v>161</v>
      </c>
    </row>
    <row r="4228" spans="2:3" x14ac:dyDescent="0.2">
      <c r="B4228" s="112" t="s">
        <v>161</v>
      </c>
      <c r="C4228" s="112" t="s">
        <v>161</v>
      </c>
    </row>
    <row r="4229" spans="2:3" x14ac:dyDescent="0.2">
      <c r="B4229" s="112" t="s">
        <v>161</v>
      </c>
      <c r="C4229" s="112" t="s">
        <v>161</v>
      </c>
    </row>
    <row r="4230" spans="2:3" x14ac:dyDescent="0.2">
      <c r="B4230" s="112" t="s">
        <v>161</v>
      </c>
      <c r="C4230" s="112" t="s">
        <v>161</v>
      </c>
    </row>
    <row r="4231" spans="2:3" x14ac:dyDescent="0.2">
      <c r="B4231" s="112" t="s">
        <v>161</v>
      </c>
      <c r="C4231" s="112" t="s">
        <v>161</v>
      </c>
    </row>
    <row r="4232" spans="2:3" x14ac:dyDescent="0.2">
      <c r="B4232" s="112" t="s">
        <v>161</v>
      </c>
      <c r="C4232" s="112" t="s">
        <v>161</v>
      </c>
    </row>
    <row r="4233" spans="2:3" x14ac:dyDescent="0.2">
      <c r="B4233" s="112" t="s">
        <v>161</v>
      </c>
      <c r="C4233" s="112" t="s">
        <v>161</v>
      </c>
    </row>
    <row r="4234" spans="2:3" x14ac:dyDescent="0.2">
      <c r="B4234" s="112" t="s">
        <v>161</v>
      </c>
      <c r="C4234" s="112" t="s">
        <v>161</v>
      </c>
    </row>
    <row r="4235" spans="2:3" x14ac:dyDescent="0.2">
      <c r="B4235" s="112" t="s">
        <v>161</v>
      </c>
      <c r="C4235" s="112" t="s">
        <v>161</v>
      </c>
    </row>
    <row r="4236" spans="2:3" x14ac:dyDescent="0.2">
      <c r="B4236" s="112" t="s">
        <v>161</v>
      </c>
      <c r="C4236" s="112" t="s">
        <v>161</v>
      </c>
    </row>
    <row r="4237" spans="2:3" x14ac:dyDescent="0.2">
      <c r="B4237" s="112" t="s">
        <v>161</v>
      </c>
      <c r="C4237" s="112" t="s">
        <v>161</v>
      </c>
    </row>
    <row r="4238" spans="2:3" x14ac:dyDescent="0.2">
      <c r="B4238" s="112" t="s">
        <v>161</v>
      </c>
      <c r="C4238" s="112" t="s">
        <v>161</v>
      </c>
    </row>
    <row r="4239" spans="2:3" x14ac:dyDescent="0.2">
      <c r="B4239" s="112" t="s">
        <v>161</v>
      </c>
      <c r="C4239" s="112" t="s">
        <v>161</v>
      </c>
    </row>
    <row r="4240" spans="2:3" x14ac:dyDescent="0.2">
      <c r="B4240" s="112" t="s">
        <v>161</v>
      </c>
      <c r="C4240" s="112" t="s">
        <v>161</v>
      </c>
    </row>
    <row r="4241" spans="2:3" x14ac:dyDescent="0.2">
      <c r="B4241" s="112" t="s">
        <v>161</v>
      </c>
      <c r="C4241" s="112" t="s">
        <v>161</v>
      </c>
    </row>
    <row r="4242" spans="2:3" x14ac:dyDescent="0.2">
      <c r="B4242" s="112" t="s">
        <v>161</v>
      </c>
      <c r="C4242" s="112" t="s">
        <v>161</v>
      </c>
    </row>
    <row r="4243" spans="2:3" x14ac:dyDescent="0.2">
      <c r="B4243" s="112" t="s">
        <v>161</v>
      </c>
      <c r="C4243" s="112" t="s">
        <v>161</v>
      </c>
    </row>
    <row r="4244" spans="2:3" x14ac:dyDescent="0.2">
      <c r="B4244" s="112" t="s">
        <v>161</v>
      </c>
      <c r="C4244" s="112" t="s">
        <v>161</v>
      </c>
    </row>
    <row r="4245" spans="2:3" x14ac:dyDescent="0.2">
      <c r="B4245" s="112" t="s">
        <v>161</v>
      </c>
      <c r="C4245" s="112" t="s">
        <v>161</v>
      </c>
    </row>
    <row r="4246" spans="2:3" x14ac:dyDescent="0.2">
      <c r="B4246" s="112" t="s">
        <v>161</v>
      </c>
      <c r="C4246" s="112" t="s">
        <v>161</v>
      </c>
    </row>
    <row r="4247" spans="2:3" x14ac:dyDescent="0.2">
      <c r="B4247" s="112" t="s">
        <v>161</v>
      </c>
      <c r="C4247" s="112" t="s">
        <v>161</v>
      </c>
    </row>
    <row r="4248" spans="2:3" x14ac:dyDescent="0.2">
      <c r="B4248" s="112" t="s">
        <v>161</v>
      </c>
      <c r="C4248" s="112" t="s">
        <v>161</v>
      </c>
    </row>
    <row r="4249" spans="2:3" x14ac:dyDescent="0.2">
      <c r="B4249" s="112" t="s">
        <v>161</v>
      </c>
      <c r="C4249" s="112" t="s">
        <v>161</v>
      </c>
    </row>
    <row r="4250" spans="2:3" x14ac:dyDescent="0.2">
      <c r="B4250" s="112" t="s">
        <v>161</v>
      </c>
      <c r="C4250" s="112" t="s">
        <v>161</v>
      </c>
    </row>
    <row r="4251" spans="2:3" x14ac:dyDescent="0.2">
      <c r="B4251" s="112" t="s">
        <v>161</v>
      </c>
      <c r="C4251" s="112" t="s">
        <v>161</v>
      </c>
    </row>
    <row r="4252" spans="2:3" x14ac:dyDescent="0.2">
      <c r="B4252" s="112" t="s">
        <v>161</v>
      </c>
      <c r="C4252" s="112" t="s">
        <v>161</v>
      </c>
    </row>
    <row r="4253" spans="2:3" x14ac:dyDescent="0.2">
      <c r="B4253" s="112" t="s">
        <v>161</v>
      </c>
      <c r="C4253" s="112" t="s">
        <v>161</v>
      </c>
    </row>
    <row r="4254" spans="2:3" x14ac:dyDescent="0.2">
      <c r="B4254" s="112" t="s">
        <v>161</v>
      </c>
      <c r="C4254" s="112" t="s">
        <v>161</v>
      </c>
    </row>
    <row r="4255" spans="2:3" x14ac:dyDescent="0.2">
      <c r="B4255" s="112" t="s">
        <v>161</v>
      </c>
      <c r="C4255" s="112" t="s">
        <v>161</v>
      </c>
    </row>
    <row r="4256" spans="2:3" x14ac:dyDescent="0.2">
      <c r="B4256" s="112" t="s">
        <v>161</v>
      </c>
      <c r="C4256" s="112" t="s">
        <v>161</v>
      </c>
    </row>
    <row r="4257" spans="2:3" x14ac:dyDescent="0.2">
      <c r="B4257" s="112" t="s">
        <v>161</v>
      </c>
      <c r="C4257" s="112" t="s">
        <v>161</v>
      </c>
    </row>
    <row r="4258" spans="2:3" x14ac:dyDescent="0.2">
      <c r="B4258" s="112" t="s">
        <v>161</v>
      </c>
      <c r="C4258" s="112" t="s">
        <v>161</v>
      </c>
    </row>
    <row r="4259" spans="2:3" x14ac:dyDescent="0.2">
      <c r="B4259" s="112" t="s">
        <v>161</v>
      </c>
      <c r="C4259" s="112" t="s">
        <v>161</v>
      </c>
    </row>
    <row r="4260" spans="2:3" x14ac:dyDescent="0.2">
      <c r="B4260" s="112" t="s">
        <v>161</v>
      </c>
      <c r="C4260" s="112" t="s">
        <v>161</v>
      </c>
    </row>
    <row r="4261" spans="2:3" x14ac:dyDescent="0.2">
      <c r="B4261" s="112" t="s">
        <v>161</v>
      </c>
      <c r="C4261" s="112" t="s">
        <v>161</v>
      </c>
    </row>
    <row r="4262" spans="2:3" x14ac:dyDescent="0.2">
      <c r="B4262" s="112" t="s">
        <v>161</v>
      </c>
      <c r="C4262" s="112" t="s">
        <v>161</v>
      </c>
    </row>
    <row r="4263" spans="2:3" x14ac:dyDescent="0.2">
      <c r="B4263" s="112" t="s">
        <v>161</v>
      </c>
      <c r="C4263" s="112" t="s">
        <v>161</v>
      </c>
    </row>
    <row r="4264" spans="2:3" x14ac:dyDescent="0.2">
      <c r="B4264" s="112" t="s">
        <v>161</v>
      </c>
      <c r="C4264" s="112" t="s">
        <v>161</v>
      </c>
    </row>
    <row r="4265" spans="2:3" x14ac:dyDescent="0.2">
      <c r="B4265" s="112" t="s">
        <v>161</v>
      </c>
      <c r="C4265" s="112" t="s">
        <v>161</v>
      </c>
    </row>
    <row r="4266" spans="2:3" x14ac:dyDescent="0.2">
      <c r="B4266" s="112" t="s">
        <v>161</v>
      </c>
      <c r="C4266" s="112" t="s">
        <v>161</v>
      </c>
    </row>
    <row r="4267" spans="2:3" x14ac:dyDescent="0.2">
      <c r="B4267" s="112" t="s">
        <v>161</v>
      </c>
      <c r="C4267" s="112" t="s">
        <v>161</v>
      </c>
    </row>
    <row r="4268" spans="2:3" x14ac:dyDescent="0.2">
      <c r="B4268" s="112" t="s">
        <v>161</v>
      </c>
      <c r="C4268" s="112" t="s">
        <v>161</v>
      </c>
    </row>
    <row r="4269" spans="2:3" x14ac:dyDescent="0.2">
      <c r="B4269" s="112" t="s">
        <v>161</v>
      </c>
      <c r="C4269" s="112" t="s">
        <v>161</v>
      </c>
    </row>
    <row r="4270" spans="2:3" x14ac:dyDescent="0.2">
      <c r="B4270" s="112" t="s">
        <v>161</v>
      </c>
      <c r="C4270" s="112" t="s">
        <v>161</v>
      </c>
    </row>
    <row r="4271" spans="2:3" x14ac:dyDescent="0.2">
      <c r="B4271" s="112" t="s">
        <v>161</v>
      </c>
      <c r="C4271" s="112" t="s">
        <v>161</v>
      </c>
    </row>
    <row r="4272" spans="2:3" x14ac:dyDescent="0.2">
      <c r="B4272" s="112" t="s">
        <v>161</v>
      </c>
      <c r="C4272" s="112" t="s">
        <v>161</v>
      </c>
    </row>
    <row r="4273" spans="2:3" x14ac:dyDescent="0.2">
      <c r="B4273" s="112" t="s">
        <v>161</v>
      </c>
      <c r="C4273" s="112" t="s">
        <v>161</v>
      </c>
    </row>
    <row r="4274" spans="2:3" x14ac:dyDescent="0.2">
      <c r="B4274" s="112" t="s">
        <v>161</v>
      </c>
      <c r="C4274" s="112" t="s">
        <v>161</v>
      </c>
    </row>
    <row r="4275" spans="2:3" x14ac:dyDescent="0.2">
      <c r="B4275" s="112" t="s">
        <v>161</v>
      </c>
      <c r="C4275" s="112" t="s">
        <v>161</v>
      </c>
    </row>
    <row r="4276" spans="2:3" x14ac:dyDescent="0.2">
      <c r="B4276" s="112" t="s">
        <v>161</v>
      </c>
      <c r="C4276" s="112" t="s">
        <v>161</v>
      </c>
    </row>
    <row r="4277" spans="2:3" x14ac:dyDescent="0.2">
      <c r="B4277" s="112" t="s">
        <v>161</v>
      </c>
      <c r="C4277" s="112" t="s">
        <v>161</v>
      </c>
    </row>
    <row r="4278" spans="2:3" x14ac:dyDescent="0.2">
      <c r="B4278" s="112" t="s">
        <v>161</v>
      </c>
      <c r="C4278" s="112" t="s">
        <v>161</v>
      </c>
    </row>
    <row r="4279" spans="2:3" x14ac:dyDescent="0.2">
      <c r="B4279" s="112" t="s">
        <v>161</v>
      </c>
      <c r="C4279" s="112" t="s">
        <v>161</v>
      </c>
    </row>
    <row r="4280" spans="2:3" x14ac:dyDescent="0.2">
      <c r="B4280" s="112" t="s">
        <v>161</v>
      </c>
      <c r="C4280" s="112" t="s">
        <v>161</v>
      </c>
    </row>
    <row r="4281" spans="2:3" x14ac:dyDescent="0.2">
      <c r="B4281" s="112" t="s">
        <v>161</v>
      </c>
      <c r="C4281" s="112" t="s">
        <v>161</v>
      </c>
    </row>
    <row r="4282" spans="2:3" x14ac:dyDescent="0.2">
      <c r="B4282" s="112" t="s">
        <v>161</v>
      </c>
      <c r="C4282" s="112" t="s">
        <v>161</v>
      </c>
    </row>
    <row r="4283" spans="2:3" x14ac:dyDescent="0.2">
      <c r="B4283" s="112" t="s">
        <v>161</v>
      </c>
      <c r="C4283" s="112" t="s">
        <v>161</v>
      </c>
    </row>
    <row r="4284" spans="2:3" x14ac:dyDescent="0.2">
      <c r="B4284" s="112" t="s">
        <v>161</v>
      </c>
      <c r="C4284" s="112" t="s">
        <v>161</v>
      </c>
    </row>
    <row r="4285" spans="2:3" x14ac:dyDescent="0.2">
      <c r="B4285" s="112" t="s">
        <v>161</v>
      </c>
      <c r="C4285" s="112" t="s">
        <v>161</v>
      </c>
    </row>
    <row r="4286" spans="2:3" x14ac:dyDescent="0.2">
      <c r="B4286" s="112" t="s">
        <v>161</v>
      </c>
      <c r="C4286" s="112" t="s">
        <v>161</v>
      </c>
    </row>
    <row r="4287" spans="2:3" x14ac:dyDescent="0.2">
      <c r="B4287" s="112" t="s">
        <v>161</v>
      </c>
      <c r="C4287" s="112" t="s">
        <v>161</v>
      </c>
    </row>
    <row r="4288" spans="2:3" x14ac:dyDescent="0.2">
      <c r="B4288" s="112" t="s">
        <v>161</v>
      </c>
      <c r="C4288" s="112" t="s">
        <v>161</v>
      </c>
    </row>
    <row r="4289" spans="2:3" x14ac:dyDescent="0.2">
      <c r="B4289" s="112" t="s">
        <v>161</v>
      </c>
      <c r="C4289" s="112" t="s">
        <v>161</v>
      </c>
    </row>
    <row r="4290" spans="2:3" x14ac:dyDescent="0.2">
      <c r="B4290" s="112" t="s">
        <v>161</v>
      </c>
      <c r="C4290" s="112" t="s">
        <v>161</v>
      </c>
    </row>
    <row r="4291" spans="2:3" x14ac:dyDescent="0.2">
      <c r="B4291" s="112" t="s">
        <v>161</v>
      </c>
      <c r="C4291" s="112" t="s">
        <v>161</v>
      </c>
    </row>
    <row r="4292" spans="2:3" x14ac:dyDescent="0.2">
      <c r="B4292" s="112" t="s">
        <v>161</v>
      </c>
      <c r="C4292" s="112" t="s">
        <v>161</v>
      </c>
    </row>
    <row r="4293" spans="2:3" x14ac:dyDescent="0.2">
      <c r="B4293" s="112" t="s">
        <v>161</v>
      </c>
      <c r="C4293" s="112" t="s">
        <v>161</v>
      </c>
    </row>
    <row r="4294" spans="2:3" x14ac:dyDescent="0.2">
      <c r="B4294" s="112" t="s">
        <v>161</v>
      </c>
      <c r="C4294" s="112" t="s">
        <v>161</v>
      </c>
    </row>
    <row r="4295" spans="2:3" x14ac:dyDescent="0.2">
      <c r="B4295" s="112" t="s">
        <v>161</v>
      </c>
      <c r="C4295" s="112" t="s">
        <v>161</v>
      </c>
    </row>
    <row r="4296" spans="2:3" x14ac:dyDescent="0.2">
      <c r="B4296" s="112" t="s">
        <v>161</v>
      </c>
      <c r="C4296" s="112" t="s">
        <v>161</v>
      </c>
    </row>
    <row r="4297" spans="2:3" x14ac:dyDescent="0.2">
      <c r="B4297" s="112" t="s">
        <v>161</v>
      </c>
      <c r="C4297" s="112" t="s">
        <v>161</v>
      </c>
    </row>
    <row r="4298" spans="2:3" x14ac:dyDescent="0.2">
      <c r="B4298" s="112" t="s">
        <v>161</v>
      </c>
      <c r="C4298" s="112" t="s">
        <v>161</v>
      </c>
    </row>
    <row r="4299" spans="2:3" x14ac:dyDescent="0.2">
      <c r="B4299" s="112" t="s">
        <v>161</v>
      </c>
      <c r="C4299" s="112" t="s">
        <v>161</v>
      </c>
    </row>
    <row r="4300" spans="2:3" x14ac:dyDescent="0.2">
      <c r="B4300" s="112" t="s">
        <v>161</v>
      </c>
      <c r="C4300" s="112" t="s">
        <v>161</v>
      </c>
    </row>
    <row r="4301" spans="2:3" x14ac:dyDescent="0.2">
      <c r="B4301" s="112" t="s">
        <v>161</v>
      </c>
      <c r="C4301" s="112" t="s">
        <v>161</v>
      </c>
    </row>
    <row r="4302" spans="2:3" x14ac:dyDescent="0.2">
      <c r="B4302" s="112" t="s">
        <v>161</v>
      </c>
      <c r="C4302" s="112" t="s">
        <v>161</v>
      </c>
    </row>
    <row r="4303" spans="2:3" x14ac:dyDescent="0.2">
      <c r="B4303" s="112" t="s">
        <v>161</v>
      </c>
      <c r="C4303" s="112" t="s">
        <v>161</v>
      </c>
    </row>
    <row r="4304" spans="2:3" x14ac:dyDescent="0.2">
      <c r="B4304" s="112" t="s">
        <v>161</v>
      </c>
      <c r="C4304" s="112" t="s">
        <v>161</v>
      </c>
    </row>
    <row r="4305" spans="2:3" x14ac:dyDescent="0.2">
      <c r="B4305" s="112" t="s">
        <v>161</v>
      </c>
      <c r="C4305" s="112" t="s">
        <v>161</v>
      </c>
    </row>
    <row r="4306" spans="2:3" x14ac:dyDescent="0.2">
      <c r="B4306" s="112" t="s">
        <v>161</v>
      </c>
      <c r="C4306" s="112" t="s">
        <v>161</v>
      </c>
    </row>
    <row r="4307" spans="2:3" x14ac:dyDescent="0.2">
      <c r="B4307" s="112" t="s">
        <v>161</v>
      </c>
      <c r="C4307" s="112" t="s">
        <v>161</v>
      </c>
    </row>
    <row r="4308" spans="2:3" x14ac:dyDescent="0.2">
      <c r="B4308" s="112" t="s">
        <v>161</v>
      </c>
      <c r="C4308" s="112" t="s">
        <v>161</v>
      </c>
    </row>
    <row r="4309" spans="2:3" x14ac:dyDescent="0.2">
      <c r="B4309" s="112" t="s">
        <v>161</v>
      </c>
      <c r="C4309" s="112" t="s">
        <v>161</v>
      </c>
    </row>
    <row r="4310" spans="2:3" x14ac:dyDescent="0.2">
      <c r="B4310" s="112" t="s">
        <v>161</v>
      </c>
      <c r="C4310" s="112" t="s">
        <v>161</v>
      </c>
    </row>
    <row r="4311" spans="2:3" x14ac:dyDescent="0.2">
      <c r="B4311" s="112" t="s">
        <v>161</v>
      </c>
      <c r="C4311" s="112" t="s">
        <v>161</v>
      </c>
    </row>
    <row r="4312" spans="2:3" x14ac:dyDescent="0.2">
      <c r="B4312" s="112" t="s">
        <v>161</v>
      </c>
      <c r="C4312" s="112" t="s">
        <v>161</v>
      </c>
    </row>
    <row r="4313" spans="2:3" x14ac:dyDescent="0.2">
      <c r="B4313" s="112" t="s">
        <v>161</v>
      </c>
      <c r="C4313" s="112" t="s">
        <v>161</v>
      </c>
    </row>
    <row r="4314" spans="2:3" x14ac:dyDescent="0.2">
      <c r="B4314" s="112" t="s">
        <v>161</v>
      </c>
      <c r="C4314" s="112" t="s">
        <v>161</v>
      </c>
    </row>
    <row r="4315" spans="2:3" x14ac:dyDescent="0.2">
      <c r="B4315" s="112" t="s">
        <v>161</v>
      </c>
      <c r="C4315" s="112" t="s">
        <v>161</v>
      </c>
    </row>
    <row r="4316" spans="2:3" x14ac:dyDescent="0.2">
      <c r="B4316" s="112" t="s">
        <v>161</v>
      </c>
      <c r="C4316" s="112" t="s">
        <v>161</v>
      </c>
    </row>
    <row r="4317" spans="2:3" x14ac:dyDescent="0.2">
      <c r="B4317" s="112" t="s">
        <v>161</v>
      </c>
      <c r="C4317" s="112" t="s">
        <v>161</v>
      </c>
    </row>
    <row r="4318" spans="2:3" x14ac:dyDescent="0.2">
      <c r="B4318" s="112" t="s">
        <v>161</v>
      </c>
      <c r="C4318" s="112" t="s">
        <v>161</v>
      </c>
    </row>
    <row r="4319" spans="2:3" x14ac:dyDescent="0.2">
      <c r="B4319" s="112" t="s">
        <v>161</v>
      </c>
      <c r="C4319" s="112" t="s">
        <v>161</v>
      </c>
    </row>
    <row r="4320" spans="2:3" x14ac:dyDescent="0.2">
      <c r="B4320" s="112" t="s">
        <v>161</v>
      </c>
      <c r="C4320" s="112" t="s">
        <v>161</v>
      </c>
    </row>
    <row r="4321" spans="2:3" x14ac:dyDescent="0.2">
      <c r="B4321" s="112" t="s">
        <v>161</v>
      </c>
      <c r="C4321" s="112" t="s">
        <v>161</v>
      </c>
    </row>
    <row r="4322" spans="2:3" x14ac:dyDescent="0.2">
      <c r="B4322" s="112" t="s">
        <v>161</v>
      </c>
      <c r="C4322" s="112" t="s">
        <v>161</v>
      </c>
    </row>
    <row r="4323" spans="2:3" x14ac:dyDescent="0.2">
      <c r="B4323" s="112" t="s">
        <v>161</v>
      </c>
      <c r="C4323" s="112" t="s">
        <v>161</v>
      </c>
    </row>
    <row r="4324" spans="2:3" x14ac:dyDescent="0.2">
      <c r="B4324" s="112" t="s">
        <v>161</v>
      </c>
      <c r="C4324" s="112" t="s">
        <v>161</v>
      </c>
    </row>
    <row r="4325" spans="2:3" x14ac:dyDescent="0.2">
      <c r="B4325" s="112" t="s">
        <v>161</v>
      </c>
      <c r="C4325" s="112" t="s">
        <v>161</v>
      </c>
    </row>
    <row r="4326" spans="2:3" x14ac:dyDescent="0.2">
      <c r="B4326" s="112" t="s">
        <v>161</v>
      </c>
      <c r="C4326" s="112" t="s">
        <v>161</v>
      </c>
    </row>
    <row r="4327" spans="2:3" x14ac:dyDescent="0.2">
      <c r="B4327" s="112" t="s">
        <v>161</v>
      </c>
      <c r="C4327" s="112" t="s">
        <v>161</v>
      </c>
    </row>
    <row r="4328" spans="2:3" x14ac:dyDescent="0.2">
      <c r="B4328" s="112" t="s">
        <v>161</v>
      </c>
      <c r="C4328" s="112" t="s">
        <v>161</v>
      </c>
    </row>
    <row r="4329" spans="2:3" x14ac:dyDescent="0.2">
      <c r="B4329" s="112" t="s">
        <v>161</v>
      </c>
      <c r="C4329" s="112" t="s">
        <v>161</v>
      </c>
    </row>
    <row r="4330" spans="2:3" x14ac:dyDescent="0.2">
      <c r="B4330" s="112" t="s">
        <v>161</v>
      </c>
      <c r="C4330" s="112" t="s">
        <v>161</v>
      </c>
    </row>
    <row r="4331" spans="2:3" x14ac:dyDescent="0.2">
      <c r="B4331" s="112" t="s">
        <v>161</v>
      </c>
      <c r="C4331" s="112" t="s">
        <v>161</v>
      </c>
    </row>
    <row r="4332" spans="2:3" x14ac:dyDescent="0.2">
      <c r="B4332" s="112" t="s">
        <v>161</v>
      </c>
      <c r="C4332" s="112" t="s">
        <v>161</v>
      </c>
    </row>
    <row r="4333" spans="2:3" x14ac:dyDescent="0.2">
      <c r="B4333" s="112" t="s">
        <v>161</v>
      </c>
      <c r="C4333" s="112" t="s">
        <v>161</v>
      </c>
    </row>
    <row r="4334" spans="2:3" x14ac:dyDescent="0.2">
      <c r="B4334" s="112" t="s">
        <v>161</v>
      </c>
      <c r="C4334" s="112" t="s">
        <v>161</v>
      </c>
    </row>
    <row r="4335" spans="2:3" x14ac:dyDescent="0.2">
      <c r="B4335" s="112" t="s">
        <v>161</v>
      </c>
      <c r="C4335" s="112" t="s">
        <v>161</v>
      </c>
    </row>
    <row r="4336" spans="2:3" x14ac:dyDescent="0.2">
      <c r="B4336" s="112" t="s">
        <v>161</v>
      </c>
      <c r="C4336" s="112" t="s">
        <v>161</v>
      </c>
    </row>
    <row r="4337" spans="2:3" x14ac:dyDescent="0.2">
      <c r="B4337" s="112" t="s">
        <v>161</v>
      </c>
      <c r="C4337" s="112" t="s">
        <v>161</v>
      </c>
    </row>
    <row r="4338" spans="2:3" x14ac:dyDescent="0.2">
      <c r="B4338" s="112" t="s">
        <v>161</v>
      </c>
      <c r="C4338" s="112" t="s">
        <v>161</v>
      </c>
    </row>
    <row r="4339" spans="2:3" x14ac:dyDescent="0.2">
      <c r="B4339" s="112" t="s">
        <v>161</v>
      </c>
      <c r="C4339" s="112" t="s">
        <v>161</v>
      </c>
    </row>
    <row r="4340" spans="2:3" x14ac:dyDescent="0.2">
      <c r="B4340" s="112" t="s">
        <v>161</v>
      </c>
      <c r="C4340" s="112" t="s">
        <v>161</v>
      </c>
    </row>
    <row r="4341" spans="2:3" x14ac:dyDescent="0.2">
      <c r="B4341" s="112" t="s">
        <v>161</v>
      </c>
      <c r="C4341" s="112" t="s">
        <v>161</v>
      </c>
    </row>
    <row r="4342" spans="2:3" x14ac:dyDescent="0.2">
      <c r="B4342" s="112" t="s">
        <v>161</v>
      </c>
      <c r="C4342" s="112" t="s">
        <v>161</v>
      </c>
    </row>
    <row r="4343" spans="2:3" x14ac:dyDescent="0.2">
      <c r="B4343" s="112" t="s">
        <v>161</v>
      </c>
      <c r="C4343" s="112" t="s">
        <v>161</v>
      </c>
    </row>
    <row r="4344" spans="2:3" x14ac:dyDescent="0.2">
      <c r="B4344" s="112" t="s">
        <v>161</v>
      </c>
      <c r="C4344" s="112" t="s">
        <v>161</v>
      </c>
    </row>
    <row r="4345" spans="2:3" x14ac:dyDescent="0.2">
      <c r="B4345" s="112" t="s">
        <v>161</v>
      </c>
      <c r="C4345" s="112" t="s">
        <v>161</v>
      </c>
    </row>
    <row r="4346" spans="2:3" x14ac:dyDescent="0.2">
      <c r="B4346" s="112" t="s">
        <v>161</v>
      </c>
      <c r="C4346" s="112" t="s">
        <v>161</v>
      </c>
    </row>
    <row r="4347" spans="2:3" x14ac:dyDescent="0.2">
      <c r="B4347" s="112" t="s">
        <v>161</v>
      </c>
      <c r="C4347" s="112" t="s">
        <v>161</v>
      </c>
    </row>
    <row r="4348" spans="2:3" x14ac:dyDescent="0.2">
      <c r="B4348" s="112" t="s">
        <v>161</v>
      </c>
      <c r="C4348" s="112" t="s">
        <v>161</v>
      </c>
    </row>
    <row r="4349" spans="2:3" x14ac:dyDescent="0.2">
      <c r="B4349" s="112" t="s">
        <v>161</v>
      </c>
      <c r="C4349" s="112" t="s">
        <v>161</v>
      </c>
    </row>
    <row r="4350" spans="2:3" x14ac:dyDescent="0.2">
      <c r="B4350" s="112" t="s">
        <v>161</v>
      </c>
      <c r="C4350" s="112" t="s">
        <v>161</v>
      </c>
    </row>
    <row r="4351" spans="2:3" x14ac:dyDescent="0.2">
      <c r="B4351" s="112" t="s">
        <v>161</v>
      </c>
      <c r="C4351" s="112" t="s">
        <v>161</v>
      </c>
    </row>
    <row r="4352" spans="2:3" x14ac:dyDescent="0.2">
      <c r="B4352" s="112" t="s">
        <v>161</v>
      </c>
      <c r="C4352" s="112" t="s">
        <v>161</v>
      </c>
    </row>
    <row r="4353" spans="2:3" x14ac:dyDescent="0.2">
      <c r="B4353" s="112" t="s">
        <v>161</v>
      </c>
      <c r="C4353" s="112" t="s">
        <v>161</v>
      </c>
    </row>
    <row r="4354" spans="2:3" x14ac:dyDescent="0.2">
      <c r="B4354" s="112" t="s">
        <v>161</v>
      </c>
      <c r="C4354" s="112" t="s">
        <v>161</v>
      </c>
    </row>
    <row r="4355" spans="2:3" x14ac:dyDescent="0.2">
      <c r="B4355" s="112" t="s">
        <v>161</v>
      </c>
      <c r="C4355" s="112" t="s">
        <v>161</v>
      </c>
    </row>
    <row r="4356" spans="2:3" x14ac:dyDescent="0.2">
      <c r="B4356" s="112" t="s">
        <v>161</v>
      </c>
      <c r="C4356" s="112" t="s">
        <v>161</v>
      </c>
    </row>
    <row r="4357" spans="2:3" x14ac:dyDescent="0.2">
      <c r="B4357" s="112" t="s">
        <v>161</v>
      </c>
      <c r="C4357" s="112" t="s">
        <v>161</v>
      </c>
    </row>
    <row r="4358" spans="2:3" x14ac:dyDescent="0.2">
      <c r="B4358" s="112" t="s">
        <v>161</v>
      </c>
      <c r="C4358" s="112" t="s">
        <v>161</v>
      </c>
    </row>
    <row r="4359" spans="2:3" x14ac:dyDescent="0.2">
      <c r="B4359" s="112" t="s">
        <v>161</v>
      </c>
      <c r="C4359" s="112" t="s">
        <v>161</v>
      </c>
    </row>
    <row r="4360" spans="2:3" x14ac:dyDescent="0.2">
      <c r="B4360" s="112" t="s">
        <v>161</v>
      </c>
      <c r="C4360" s="112" t="s">
        <v>161</v>
      </c>
    </row>
    <row r="4361" spans="2:3" x14ac:dyDescent="0.2">
      <c r="B4361" s="112" t="s">
        <v>161</v>
      </c>
      <c r="C4361" s="112" t="s">
        <v>161</v>
      </c>
    </row>
    <row r="4362" spans="2:3" x14ac:dyDescent="0.2">
      <c r="B4362" s="112" t="s">
        <v>161</v>
      </c>
      <c r="C4362" s="112" t="s">
        <v>161</v>
      </c>
    </row>
    <row r="4363" spans="2:3" x14ac:dyDescent="0.2">
      <c r="B4363" s="112" t="s">
        <v>161</v>
      </c>
      <c r="C4363" s="112" t="s">
        <v>161</v>
      </c>
    </row>
    <row r="4364" spans="2:3" x14ac:dyDescent="0.2">
      <c r="B4364" s="112" t="s">
        <v>161</v>
      </c>
      <c r="C4364" s="112" t="s">
        <v>161</v>
      </c>
    </row>
    <row r="4365" spans="2:3" x14ac:dyDescent="0.2">
      <c r="B4365" s="112" t="s">
        <v>161</v>
      </c>
      <c r="C4365" s="112" t="s">
        <v>161</v>
      </c>
    </row>
    <row r="4366" spans="2:3" x14ac:dyDescent="0.2">
      <c r="B4366" s="112" t="s">
        <v>161</v>
      </c>
      <c r="C4366" s="112" t="s">
        <v>161</v>
      </c>
    </row>
    <row r="4367" spans="2:3" x14ac:dyDescent="0.2">
      <c r="B4367" s="112" t="s">
        <v>161</v>
      </c>
      <c r="C4367" s="112" t="s">
        <v>161</v>
      </c>
    </row>
    <row r="4368" spans="2:3" x14ac:dyDescent="0.2">
      <c r="B4368" s="112" t="s">
        <v>161</v>
      </c>
      <c r="C4368" s="112" t="s">
        <v>161</v>
      </c>
    </row>
    <row r="4369" spans="2:3" x14ac:dyDescent="0.2">
      <c r="B4369" s="112" t="s">
        <v>161</v>
      </c>
      <c r="C4369" s="112" t="s">
        <v>161</v>
      </c>
    </row>
    <row r="4370" spans="2:3" x14ac:dyDescent="0.2">
      <c r="B4370" s="112" t="s">
        <v>161</v>
      </c>
      <c r="C4370" s="112" t="s">
        <v>161</v>
      </c>
    </row>
    <row r="4371" spans="2:3" x14ac:dyDescent="0.2">
      <c r="B4371" s="112" t="s">
        <v>161</v>
      </c>
      <c r="C4371" s="112" t="s">
        <v>161</v>
      </c>
    </row>
    <row r="4372" spans="2:3" x14ac:dyDescent="0.2">
      <c r="B4372" s="112" t="s">
        <v>161</v>
      </c>
      <c r="C4372" s="112" t="s">
        <v>161</v>
      </c>
    </row>
    <row r="4373" spans="2:3" x14ac:dyDescent="0.2">
      <c r="B4373" s="112" t="s">
        <v>161</v>
      </c>
      <c r="C4373" s="112" t="s">
        <v>161</v>
      </c>
    </row>
    <row r="4374" spans="2:3" x14ac:dyDescent="0.2">
      <c r="B4374" s="112" t="s">
        <v>161</v>
      </c>
      <c r="C4374" s="112" t="s">
        <v>161</v>
      </c>
    </row>
    <row r="4375" spans="2:3" x14ac:dyDescent="0.2">
      <c r="B4375" s="112" t="s">
        <v>161</v>
      </c>
      <c r="C4375" s="112" t="s">
        <v>161</v>
      </c>
    </row>
    <row r="4376" spans="2:3" x14ac:dyDescent="0.2">
      <c r="B4376" s="112" t="s">
        <v>161</v>
      </c>
      <c r="C4376" s="112" t="s">
        <v>161</v>
      </c>
    </row>
    <row r="4377" spans="2:3" x14ac:dyDescent="0.2">
      <c r="B4377" s="112" t="s">
        <v>161</v>
      </c>
      <c r="C4377" s="112" t="s">
        <v>161</v>
      </c>
    </row>
    <row r="4378" spans="2:3" x14ac:dyDescent="0.2">
      <c r="B4378" s="112" t="s">
        <v>161</v>
      </c>
      <c r="C4378" s="112" t="s">
        <v>161</v>
      </c>
    </row>
    <row r="4379" spans="2:3" x14ac:dyDescent="0.2">
      <c r="B4379" s="112" t="s">
        <v>161</v>
      </c>
      <c r="C4379" s="112" t="s">
        <v>161</v>
      </c>
    </row>
    <row r="4380" spans="2:3" x14ac:dyDescent="0.2">
      <c r="B4380" s="112" t="s">
        <v>161</v>
      </c>
      <c r="C4380" s="112" t="s">
        <v>161</v>
      </c>
    </row>
    <row r="4381" spans="2:3" x14ac:dyDescent="0.2">
      <c r="B4381" s="112" t="s">
        <v>161</v>
      </c>
      <c r="C4381" s="112" t="s">
        <v>161</v>
      </c>
    </row>
    <row r="4382" spans="2:3" x14ac:dyDescent="0.2">
      <c r="B4382" s="112" t="s">
        <v>161</v>
      </c>
      <c r="C4382" s="112" t="s">
        <v>161</v>
      </c>
    </row>
    <row r="4383" spans="2:3" x14ac:dyDescent="0.2">
      <c r="B4383" s="112" t="s">
        <v>161</v>
      </c>
      <c r="C4383" s="112" t="s">
        <v>161</v>
      </c>
    </row>
    <row r="4384" spans="2:3" x14ac:dyDescent="0.2">
      <c r="B4384" s="112" t="s">
        <v>161</v>
      </c>
      <c r="C4384" s="112" t="s">
        <v>161</v>
      </c>
    </row>
    <row r="4385" spans="2:3" x14ac:dyDescent="0.2">
      <c r="B4385" s="112" t="s">
        <v>161</v>
      </c>
      <c r="C4385" s="112" t="s">
        <v>161</v>
      </c>
    </row>
    <row r="4386" spans="2:3" x14ac:dyDescent="0.2">
      <c r="B4386" s="112" t="s">
        <v>161</v>
      </c>
      <c r="C4386" s="112" t="s">
        <v>161</v>
      </c>
    </row>
    <row r="4387" spans="2:3" x14ac:dyDescent="0.2">
      <c r="B4387" s="112" t="s">
        <v>161</v>
      </c>
      <c r="C4387" s="112" t="s">
        <v>161</v>
      </c>
    </row>
    <row r="4388" spans="2:3" x14ac:dyDescent="0.2">
      <c r="B4388" s="112" t="s">
        <v>161</v>
      </c>
      <c r="C4388" s="112" t="s">
        <v>161</v>
      </c>
    </row>
    <row r="4389" spans="2:3" x14ac:dyDescent="0.2">
      <c r="B4389" s="112" t="s">
        <v>161</v>
      </c>
      <c r="C4389" s="112" t="s">
        <v>161</v>
      </c>
    </row>
    <row r="4390" spans="2:3" x14ac:dyDescent="0.2">
      <c r="B4390" s="112" t="s">
        <v>161</v>
      </c>
      <c r="C4390" s="112" t="s">
        <v>161</v>
      </c>
    </row>
    <row r="4391" spans="2:3" x14ac:dyDescent="0.2">
      <c r="B4391" s="112" t="s">
        <v>161</v>
      </c>
      <c r="C4391" s="112" t="s">
        <v>161</v>
      </c>
    </row>
    <row r="4392" spans="2:3" x14ac:dyDescent="0.2">
      <c r="B4392" s="112" t="s">
        <v>161</v>
      </c>
      <c r="C4392" s="112" t="s">
        <v>161</v>
      </c>
    </row>
    <row r="4393" spans="2:3" x14ac:dyDescent="0.2">
      <c r="B4393" s="112" t="s">
        <v>161</v>
      </c>
      <c r="C4393" s="112" t="s">
        <v>161</v>
      </c>
    </row>
    <row r="4394" spans="2:3" x14ac:dyDescent="0.2">
      <c r="B4394" s="112" t="s">
        <v>161</v>
      </c>
      <c r="C4394" s="112" t="s">
        <v>161</v>
      </c>
    </row>
    <row r="4395" spans="2:3" x14ac:dyDescent="0.2">
      <c r="B4395" s="112" t="s">
        <v>161</v>
      </c>
      <c r="C4395" s="112" t="s">
        <v>161</v>
      </c>
    </row>
    <row r="4396" spans="2:3" x14ac:dyDescent="0.2">
      <c r="B4396" s="112" t="s">
        <v>161</v>
      </c>
      <c r="C4396" s="112" t="s">
        <v>161</v>
      </c>
    </row>
    <row r="4397" spans="2:3" x14ac:dyDescent="0.2">
      <c r="B4397" s="112" t="s">
        <v>161</v>
      </c>
      <c r="C4397" s="112" t="s">
        <v>161</v>
      </c>
    </row>
    <row r="4398" spans="2:3" x14ac:dyDescent="0.2">
      <c r="B4398" s="112" t="s">
        <v>161</v>
      </c>
      <c r="C4398" s="112" t="s">
        <v>161</v>
      </c>
    </row>
    <row r="4399" spans="2:3" x14ac:dyDescent="0.2">
      <c r="B4399" s="112" t="s">
        <v>161</v>
      </c>
      <c r="C4399" s="112" t="s">
        <v>161</v>
      </c>
    </row>
    <row r="4400" spans="2:3" x14ac:dyDescent="0.2">
      <c r="B4400" s="112" t="s">
        <v>161</v>
      </c>
      <c r="C4400" s="112" t="s">
        <v>161</v>
      </c>
    </row>
    <row r="4401" spans="2:3" x14ac:dyDescent="0.2">
      <c r="B4401" s="112" t="s">
        <v>161</v>
      </c>
      <c r="C4401" s="112" t="s">
        <v>161</v>
      </c>
    </row>
    <row r="4402" spans="2:3" x14ac:dyDescent="0.2">
      <c r="B4402" s="112" t="s">
        <v>161</v>
      </c>
      <c r="C4402" s="112" t="s">
        <v>161</v>
      </c>
    </row>
    <row r="4403" spans="2:3" x14ac:dyDescent="0.2">
      <c r="B4403" s="112" t="s">
        <v>161</v>
      </c>
      <c r="C4403" s="112" t="s">
        <v>161</v>
      </c>
    </row>
    <row r="4404" spans="2:3" x14ac:dyDescent="0.2">
      <c r="B4404" s="112" t="s">
        <v>161</v>
      </c>
      <c r="C4404" s="112" t="s">
        <v>161</v>
      </c>
    </row>
    <row r="4405" spans="2:3" x14ac:dyDescent="0.2">
      <c r="B4405" s="112" t="s">
        <v>161</v>
      </c>
      <c r="C4405" s="112" t="s">
        <v>161</v>
      </c>
    </row>
    <row r="4406" spans="2:3" x14ac:dyDescent="0.2">
      <c r="B4406" s="112" t="s">
        <v>161</v>
      </c>
      <c r="C4406" s="112" t="s">
        <v>161</v>
      </c>
    </row>
    <row r="4407" spans="2:3" x14ac:dyDescent="0.2">
      <c r="B4407" s="112" t="s">
        <v>161</v>
      </c>
      <c r="C4407" s="112" t="s">
        <v>161</v>
      </c>
    </row>
    <row r="4408" spans="2:3" x14ac:dyDescent="0.2">
      <c r="B4408" s="112" t="s">
        <v>161</v>
      </c>
      <c r="C4408" s="112" t="s">
        <v>161</v>
      </c>
    </row>
    <row r="4409" spans="2:3" x14ac:dyDescent="0.2">
      <c r="B4409" s="112" t="s">
        <v>161</v>
      </c>
      <c r="C4409" s="112" t="s">
        <v>161</v>
      </c>
    </row>
    <row r="4410" spans="2:3" x14ac:dyDescent="0.2">
      <c r="B4410" s="112" t="s">
        <v>161</v>
      </c>
      <c r="C4410" s="112" t="s">
        <v>161</v>
      </c>
    </row>
    <row r="4411" spans="2:3" x14ac:dyDescent="0.2">
      <c r="B4411" s="112" t="s">
        <v>161</v>
      </c>
      <c r="C4411" s="112" t="s">
        <v>161</v>
      </c>
    </row>
    <row r="4412" spans="2:3" x14ac:dyDescent="0.2">
      <c r="B4412" s="112" t="s">
        <v>161</v>
      </c>
      <c r="C4412" s="112" t="s">
        <v>161</v>
      </c>
    </row>
    <row r="4413" spans="2:3" x14ac:dyDescent="0.2">
      <c r="B4413" s="112" t="s">
        <v>161</v>
      </c>
      <c r="C4413" s="112" t="s">
        <v>161</v>
      </c>
    </row>
    <row r="4414" spans="2:3" x14ac:dyDescent="0.2">
      <c r="B4414" s="112" t="s">
        <v>161</v>
      </c>
      <c r="C4414" s="112" t="s">
        <v>161</v>
      </c>
    </row>
    <row r="4415" spans="2:3" x14ac:dyDescent="0.2">
      <c r="B4415" s="112" t="s">
        <v>161</v>
      </c>
      <c r="C4415" s="112" t="s">
        <v>161</v>
      </c>
    </row>
    <row r="4416" spans="2:3" x14ac:dyDescent="0.2">
      <c r="B4416" s="112" t="s">
        <v>161</v>
      </c>
      <c r="C4416" s="112" t="s">
        <v>161</v>
      </c>
    </row>
    <row r="4417" spans="2:3" x14ac:dyDescent="0.2">
      <c r="B4417" s="112" t="s">
        <v>161</v>
      </c>
      <c r="C4417" s="112" t="s">
        <v>161</v>
      </c>
    </row>
    <row r="4418" spans="2:3" x14ac:dyDescent="0.2">
      <c r="B4418" s="112" t="s">
        <v>161</v>
      </c>
      <c r="C4418" s="112" t="s">
        <v>161</v>
      </c>
    </row>
    <row r="4419" spans="2:3" x14ac:dyDescent="0.2">
      <c r="B4419" s="112" t="s">
        <v>161</v>
      </c>
      <c r="C4419" s="112" t="s">
        <v>161</v>
      </c>
    </row>
    <row r="4420" spans="2:3" x14ac:dyDescent="0.2">
      <c r="B4420" s="112" t="s">
        <v>161</v>
      </c>
      <c r="C4420" s="112" t="s">
        <v>161</v>
      </c>
    </row>
    <row r="4421" spans="2:3" x14ac:dyDescent="0.2">
      <c r="B4421" s="112" t="s">
        <v>161</v>
      </c>
      <c r="C4421" s="112" t="s">
        <v>161</v>
      </c>
    </row>
    <row r="4422" spans="2:3" x14ac:dyDescent="0.2">
      <c r="B4422" s="112" t="s">
        <v>161</v>
      </c>
      <c r="C4422" s="112" t="s">
        <v>161</v>
      </c>
    </row>
    <row r="4423" spans="2:3" x14ac:dyDescent="0.2">
      <c r="B4423" s="112" t="s">
        <v>161</v>
      </c>
      <c r="C4423" s="112" t="s">
        <v>161</v>
      </c>
    </row>
    <row r="4424" spans="2:3" x14ac:dyDescent="0.2">
      <c r="B4424" s="112" t="s">
        <v>161</v>
      </c>
      <c r="C4424" s="112" t="s">
        <v>161</v>
      </c>
    </row>
    <row r="4425" spans="2:3" x14ac:dyDescent="0.2">
      <c r="B4425" s="112" t="s">
        <v>161</v>
      </c>
      <c r="C4425" s="112" t="s">
        <v>161</v>
      </c>
    </row>
    <row r="4426" spans="2:3" x14ac:dyDescent="0.2">
      <c r="B4426" s="112" t="s">
        <v>161</v>
      </c>
      <c r="C4426" s="112" t="s">
        <v>161</v>
      </c>
    </row>
    <row r="4427" spans="2:3" x14ac:dyDescent="0.2">
      <c r="B4427" s="112" t="s">
        <v>161</v>
      </c>
      <c r="C4427" s="112" t="s">
        <v>161</v>
      </c>
    </row>
    <row r="4428" spans="2:3" x14ac:dyDescent="0.2">
      <c r="B4428" s="112" t="s">
        <v>161</v>
      </c>
      <c r="C4428" s="112" t="s">
        <v>161</v>
      </c>
    </row>
    <row r="4429" spans="2:3" x14ac:dyDescent="0.2">
      <c r="B4429" s="112" t="s">
        <v>161</v>
      </c>
      <c r="C4429" s="112" t="s">
        <v>161</v>
      </c>
    </row>
    <row r="4430" spans="2:3" x14ac:dyDescent="0.2">
      <c r="B4430" s="112" t="s">
        <v>161</v>
      </c>
      <c r="C4430" s="112" t="s">
        <v>161</v>
      </c>
    </row>
    <row r="4431" spans="2:3" x14ac:dyDescent="0.2">
      <c r="B4431" s="112" t="s">
        <v>161</v>
      </c>
      <c r="C4431" s="112" t="s">
        <v>161</v>
      </c>
    </row>
    <row r="4432" spans="2:3" x14ac:dyDescent="0.2">
      <c r="B4432" s="112" t="s">
        <v>161</v>
      </c>
      <c r="C4432" s="112" t="s">
        <v>161</v>
      </c>
    </row>
    <row r="4433" spans="2:3" x14ac:dyDescent="0.2">
      <c r="B4433" s="112" t="s">
        <v>161</v>
      </c>
      <c r="C4433" s="112" t="s">
        <v>161</v>
      </c>
    </row>
    <row r="4434" spans="2:3" x14ac:dyDescent="0.2">
      <c r="B4434" s="112" t="s">
        <v>161</v>
      </c>
      <c r="C4434" s="112" t="s">
        <v>161</v>
      </c>
    </row>
    <row r="4435" spans="2:3" x14ac:dyDescent="0.2">
      <c r="B4435" s="112" t="s">
        <v>161</v>
      </c>
      <c r="C4435" s="112" t="s">
        <v>161</v>
      </c>
    </row>
    <row r="4436" spans="2:3" x14ac:dyDescent="0.2">
      <c r="B4436" s="112" t="s">
        <v>161</v>
      </c>
      <c r="C4436" s="112" t="s">
        <v>161</v>
      </c>
    </row>
    <row r="4437" spans="2:3" x14ac:dyDescent="0.2">
      <c r="B4437" s="112" t="s">
        <v>161</v>
      </c>
      <c r="C4437" s="112" t="s">
        <v>161</v>
      </c>
    </row>
    <row r="4438" spans="2:3" x14ac:dyDescent="0.2">
      <c r="B4438" s="112" t="s">
        <v>161</v>
      </c>
      <c r="C4438" s="112" t="s">
        <v>161</v>
      </c>
    </row>
    <row r="4439" spans="2:3" x14ac:dyDescent="0.2">
      <c r="B4439" s="112" t="s">
        <v>161</v>
      </c>
      <c r="C4439" s="112" t="s">
        <v>161</v>
      </c>
    </row>
    <row r="4440" spans="2:3" x14ac:dyDescent="0.2">
      <c r="B4440" s="112" t="s">
        <v>161</v>
      </c>
      <c r="C4440" s="112" t="s">
        <v>161</v>
      </c>
    </row>
    <row r="4441" spans="2:3" x14ac:dyDescent="0.2">
      <c r="B4441" s="112" t="s">
        <v>161</v>
      </c>
      <c r="C4441" s="112" t="s">
        <v>161</v>
      </c>
    </row>
    <row r="4442" spans="2:3" x14ac:dyDescent="0.2">
      <c r="B4442" s="112" t="s">
        <v>161</v>
      </c>
      <c r="C4442" s="112" t="s">
        <v>161</v>
      </c>
    </row>
    <row r="4443" spans="2:3" x14ac:dyDescent="0.2">
      <c r="B4443" s="112" t="s">
        <v>161</v>
      </c>
      <c r="C4443" s="112" t="s">
        <v>161</v>
      </c>
    </row>
    <row r="4444" spans="2:3" x14ac:dyDescent="0.2">
      <c r="B4444" s="112" t="s">
        <v>161</v>
      </c>
      <c r="C4444" s="112" t="s">
        <v>161</v>
      </c>
    </row>
    <row r="4445" spans="2:3" x14ac:dyDescent="0.2">
      <c r="B4445" s="112" t="s">
        <v>161</v>
      </c>
      <c r="C4445" s="112" t="s">
        <v>161</v>
      </c>
    </row>
    <row r="4446" spans="2:3" x14ac:dyDescent="0.2">
      <c r="B4446" s="112" t="s">
        <v>161</v>
      </c>
      <c r="C4446" s="112" t="s">
        <v>161</v>
      </c>
    </row>
    <row r="4447" spans="2:3" x14ac:dyDescent="0.2">
      <c r="B4447" s="112" t="s">
        <v>161</v>
      </c>
      <c r="C4447" s="112" t="s">
        <v>161</v>
      </c>
    </row>
    <row r="4448" spans="2:3" x14ac:dyDescent="0.2">
      <c r="B4448" s="112" t="s">
        <v>161</v>
      </c>
      <c r="C4448" s="112" t="s">
        <v>161</v>
      </c>
    </row>
    <row r="4449" spans="2:3" x14ac:dyDescent="0.2">
      <c r="B4449" s="112" t="s">
        <v>161</v>
      </c>
      <c r="C4449" s="112" t="s">
        <v>161</v>
      </c>
    </row>
    <row r="4450" spans="2:3" x14ac:dyDescent="0.2">
      <c r="B4450" s="112" t="s">
        <v>161</v>
      </c>
      <c r="C4450" s="112" t="s">
        <v>161</v>
      </c>
    </row>
    <row r="4451" spans="2:3" x14ac:dyDescent="0.2">
      <c r="B4451" s="112" t="s">
        <v>161</v>
      </c>
      <c r="C4451" s="112" t="s">
        <v>161</v>
      </c>
    </row>
    <row r="4452" spans="2:3" x14ac:dyDescent="0.2">
      <c r="B4452" s="112" t="s">
        <v>161</v>
      </c>
      <c r="C4452" s="112" t="s">
        <v>161</v>
      </c>
    </row>
    <row r="4453" spans="2:3" x14ac:dyDescent="0.2">
      <c r="B4453" s="112" t="s">
        <v>161</v>
      </c>
      <c r="C4453" s="112" t="s">
        <v>161</v>
      </c>
    </row>
    <row r="4454" spans="2:3" x14ac:dyDescent="0.2">
      <c r="B4454" s="112" t="s">
        <v>161</v>
      </c>
      <c r="C4454" s="112" t="s">
        <v>161</v>
      </c>
    </row>
    <row r="4455" spans="2:3" x14ac:dyDescent="0.2">
      <c r="B4455" s="112" t="s">
        <v>161</v>
      </c>
      <c r="C4455" s="112" t="s">
        <v>161</v>
      </c>
    </row>
    <row r="4456" spans="2:3" x14ac:dyDescent="0.2">
      <c r="B4456" s="112" t="s">
        <v>161</v>
      </c>
      <c r="C4456" s="112" t="s">
        <v>161</v>
      </c>
    </row>
    <row r="4457" spans="2:3" x14ac:dyDescent="0.2">
      <c r="B4457" s="112" t="s">
        <v>161</v>
      </c>
      <c r="C4457" s="112" t="s">
        <v>161</v>
      </c>
    </row>
    <row r="4458" spans="2:3" x14ac:dyDescent="0.2">
      <c r="B4458" s="112" t="s">
        <v>161</v>
      </c>
      <c r="C4458" s="112" t="s">
        <v>161</v>
      </c>
    </row>
    <row r="4459" spans="2:3" x14ac:dyDescent="0.2">
      <c r="B4459" s="112" t="s">
        <v>161</v>
      </c>
      <c r="C4459" s="112" t="s">
        <v>161</v>
      </c>
    </row>
    <row r="4460" spans="2:3" x14ac:dyDescent="0.2">
      <c r="B4460" s="112" t="s">
        <v>161</v>
      </c>
      <c r="C4460" s="112" t="s">
        <v>161</v>
      </c>
    </row>
    <row r="4461" spans="2:3" x14ac:dyDescent="0.2">
      <c r="B4461" s="112" t="s">
        <v>161</v>
      </c>
      <c r="C4461" s="112" t="s">
        <v>161</v>
      </c>
    </row>
    <row r="4462" spans="2:3" x14ac:dyDescent="0.2">
      <c r="B4462" s="112" t="s">
        <v>161</v>
      </c>
      <c r="C4462" s="112" t="s">
        <v>161</v>
      </c>
    </row>
    <row r="4463" spans="2:3" x14ac:dyDescent="0.2">
      <c r="B4463" s="112" t="s">
        <v>161</v>
      </c>
      <c r="C4463" s="112" t="s">
        <v>161</v>
      </c>
    </row>
    <row r="4464" spans="2:3" x14ac:dyDescent="0.2">
      <c r="B4464" s="112" t="s">
        <v>161</v>
      </c>
      <c r="C4464" s="112" t="s">
        <v>161</v>
      </c>
    </row>
    <row r="4465" spans="2:3" x14ac:dyDescent="0.2">
      <c r="B4465" s="112" t="s">
        <v>161</v>
      </c>
      <c r="C4465" s="112" t="s">
        <v>161</v>
      </c>
    </row>
    <row r="4466" spans="2:3" x14ac:dyDescent="0.2">
      <c r="B4466" s="112" t="s">
        <v>161</v>
      </c>
      <c r="C4466" s="112" t="s">
        <v>161</v>
      </c>
    </row>
    <row r="4467" spans="2:3" x14ac:dyDescent="0.2">
      <c r="B4467" s="112" t="s">
        <v>161</v>
      </c>
      <c r="C4467" s="112" t="s">
        <v>161</v>
      </c>
    </row>
    <row r="4468" spans="2:3" x14ac:dyDescent="0.2">
      <c r="B4468" s="112" t="s">
        <v>161</v>
      </c>
      <c r="C4468" s="112" t="s">
        <v>161</v>
      </c>
    </row>
    <row r="4469" spans="2:3" x14ac:dyDescent="0.2">
      <c r="B4469" s="112" t="s">
        <v>161</v>
      </c>
      <c r="C4469" s="112" t="s">
        <v>161</v>
      </c>
    </row>
    <row r="4470" spans="2:3" x14ac:dyDescent="0.2">
      <c r="B4470" s="112" t="s">
        <v>161</v>
      </c>
      <c r="C4470" s="112" t="s">
        <v>161</v>
      </c>
    </row>
    <row r="4471" spans="2:3" x14ac:dyDescent="0.2">
      <c r="B4471" s="112" t="s">
        <v>161</v>
      </c>
      <c r="C4471" s="112" t="s">
        <v>161</v>
      </c>
    </row>
    <row r="4472" spans="2:3" x14ac:dyDescent="0.2">
      <c r="B4472" s="112" t="s">
        <v>161</v>
      </c>
      <c r="C4472" s="112" t="s">
        <v>161</v>
      </c>
    </row>
    <row r="4473" spans="2:3" x14ac:dyDescent="0.2">
      <c r="B4473" s="112" t="s">
        <v>161</v>
      </c>
      <c r="C4473" s="112" t="s">
        <v>161</v>
      </c>
    </row>
    <row r="4474" spans="2:3" x14ac:dyDescent="0.2">
      <c r="B4474" s="112" t="s">
        <v>161</v>
      </c>
      <c r="C4474" s="112" t="s">
        <v>161</v>
      </c>
    </row>
    <row r="4475" spans="2:3" x14ac:dyDescent="0.2">
      <c r="B4475" s="112" t="s">
        <v>161</v>
      </c>
      <c r="C4475" s="112" t="s">
        <v>161</v>
      </c>
    </row>
    <row r="4476" spans="2:3" x14ac:dyDescent="0.2">
      <c r="B4476" s="112" t="s">
        <v>161</v>
      </c>
      <c r="C4476" s="112" t="s">
        <v>161</v>
      </c>
    </row>
    <row r="4477" spans="2:3" x14ac:dyDescent="0.2">
      <c r="B4477" s="112" t="s">
        <v>161</v>
      </c>
      <c r="C4477" s="112" t="s">
        <v>161</v>
      </c>
    </row>
    <row r="4478" spans="2:3" x14ac:dyDescent="0.2">
      <c r="B4478" s="112" t="s">
        <v>161</v>
      </c>
      <c r="C4478" s="112" t="s">
        <v>161</v>
      </c>
    </row>
    <row r="4479" spans="2:3" x14ac:dyDescent="0.2">
      <c r="B4479" s="112" t="s">
        <v>161</v>
      </c>
      <c r="C4479" s="112" t="s">
        <v>161</v>
      </c>
    </row>
    <row r="4480" spans="2:3" x14ac:dyDescent="0.2">
      <c r="B4480" s="112" t="s">
        <v>161</v>
      </c>
      <c r="C4480" s="112" t="s">
        <v>161</v>
      </c>
    </row>
    <row r="4481" spans="2:3" x14ac:dyDescent="0.2">
      <c r="B4481" s="112" t="s">
        <v>161</v>
      </c>
      <c r="C4481" s="112" t="s">
        <v>161</v>
      </c>
    </row>
    <row r="4482" spans="2:3" x14ac:dyDescent="0.2">
      <c r="B4482" s="112" t="s">
        <v>161</v>
      </c>
      <c r="C4482" s="112" t="s">
        <v>161</v>
      </c>
    </row>
    <row r="4483" spans="2:3" x14ac:dyDescent="0.2">
      <c r="B4483" s="112" t="s">
        <v>161</v>
      </c>
      <c r="C4483" s="112" t="s">
        <v>161</v>
      </c>
    </row>
    <row r="4484" spans="2:3" x14ac:dyDescent="0.2">
      <c r="B4484" s="112" t="s">
        <v>161</v>
      </c>
      <c r="C4484" s="112" t="s">
        <v>161</v>
      </c>
    </row>
    <row r="4485" spans="2:3" x14ac:dyDescent="0.2">
      <c r="B4485" s="112" t="s">
        <v>161</v>
      </c>
      <c r="C4485" s="112" t="s">
        <v>161</v>
      </c>
    </row>
    <row r="4486" spans="2:3" x14ac:dyDescent="0.2">
      <c r="B4486" s="112" t="s">
        <v>161</v>
      </c>
      <c r="C4486" s="112" t="s">
        <v>161</v>
      </c>
    </row>
    <row r="4487" spans="2:3" x14ac:dyDescent="0.2">
      <c r="B4487" s="112" t="s">
        <v>161</v>
      </c>
      <c r="C4487" s="112" t="s">
        <v>161</v>
      </c>
    </row>
    <row r="4488" spans="2:3" x14ac:dyDescent="0.2">
      <c r="B4488" s="112" t="s">
        <v>161</v>
      </c>
      <c r="C4488" s="112" t="s">
        <v>161</v>
      </c>
    </row>
    <row r="4489" spans="2:3" x14ac:dyDescent="0.2">
      <c r="B4489" s="112" t="s">
        <v>161</v>
      </c>
      <c r="C4489" s="112" t="s">
        <v>161</v>
      </c>
    </row>
    <row r="4490" spans="2:3" x14ac:dyDescent="0.2">
      <c r="B4490" s="112" t="s">
        <v>161</v>
      </c>
      <c r="C4490" s="112" t="s">
        <v>161</v>
      </c>
    </row>
    <row r="4491" spans="2:3" x14ac:dyDescent="0.2">
      <c r="B4491" s="112" t="s">
        <v>161</v>
      </c>
      <c r="C4491" s="112" t="s">
        <v>161</v>
      </c>
    </row>
    <row r="4492" spans="2:3" x14ac:dyDescent="0.2">
      <c r="B4492" s="112" t="s">
        <v>161</v>
      </c>
      <c r="C4492" s="112" t="s">
        <v>161</v>
      </c>
    </row>
    <row r="4493" spans="2:3" x14ac:dyDescent="0.2">
      <c r="B4493" s="112" t="s">
        <v>161</v>
      </c>
      <c r="C4493" s="112" t="s">
        <v>161</v>
      </c>
    </row>
    <row r="4494" spans="2:3" x14ac:dyDescent="0.2">
      <c r="B4494" s="112" t="s">
        <v>161</v>
      </c>
      <c r="C4494" s="112" t="s">
        <v>161</v>
      </c>
    </row>
    <row r="4495" spans="2:3" x14ac:dyDescent="0.2">
      <c r="B4495" s="112" t="s">
        <v>161</v>
      </c>
      <c r="C4495" s="112" t="s">
        <v>161</v>
      </c>
    </row>
    <row r="4496" spans="2:3" x14ac:dyDescent="0.2">
      <c r="B4496" s="112" t="s">
        <v>161</v>
      </c>
      <c r="C4496" s="112" t="s">
        <v>161</v>
      </c>
    </row>
    <row r="4497" spans="2:3" x14ac:dyDescent="0.2">
      <c r="B4497" s="112" t="s">
        <v>161</v>
      </c>
      <c r="C4497" s="112" t="s">
        <v>161</v>
      </c>
    </row>
    <row r="4498" spans="2:3" x14ac:dyDescent="0.2">
      <c r="B4498" s="112" t="s">
        <v>161</v>
      </c>
      <c r="C4498" s="112" t="s">
        <v>161</v>
      </c>
    </row>
    <row r="4499" spans="2:3" x14ac:dyDescent="0.2">
      <c r="B4499" s="112" t="s">
        <v>161</v>
      </c>
      <c r="C4499" s="112" t="s">
        <v>161</v>
      </c>
    </row>
    <row r="4500" spans="2:3" x14ac:dyDescent="0.2">
      <c r="B4500" s="112" t="s">
        <v>161</v>
      </c>
      <c r="C4500" s="112" t="s">
        <v>161</v>
      </c>
    </row>
    <row r="4501" spans="2:3" x14ac:dyDescent="0.2">
      <c r="B4501" s="112" t="s">
        <v>161</v>
      </c>
      <c r="C4501" s="112" t="s">
        <v>161</v>
      </c>
    </row>
    <row r="4502" spans="2:3" x14ac:dyDescent="0.2">
      <c r="B4502" s="112" t="s">
        <v>161</v>
      </c>
      <c r="C4502" s="112" t="s">
        <v>161</v>
      </c>
    </row>
    <row r="4503" spans="2:3" x14ac:dyDescent="0.2">
      <c r="B4503" s="112" t="s">
        <v>161</v>
      </c>
      <c r="C4503" s="112" t="s">
        <v>161</v>
      </c>
    </row>
    <row r="4504" spans="2:3" x14ac:dyDescent="0.2">
      <c r="B4504" s="112" t="s">
        <v>161</v>
      </c>
      <c r="C4504" s="112" t="s">
        <v>161</v>
      </c>
    </row>
    <row r="4505" spans="2:3" x14ac:dyDescent="0.2">
      <c r="B4505" s="112" t="s">
        <v>161</v>
      </c>
      <c r="C4505" s="112" t="s">
        <v>161</v>
      </c>
    </row>
    <row r="4506" spans="2:3" x14ac:dyDescent="0.2">
      <c r="B4506" s="112" t="s">
        <v>161</v>
      </c>
      <c r="C4506" s="112" t="s">
        <v>161</v>
      </c>
    </row>
    <row r="4507" spans="2:3" x14ac:dyDescent="0.2">
      <c r="B4507" s="112" t="s">
        <v>161</v>
      </c>
      <c r="C4507" s="112" t="s">
        <v>161</v>
      </c>
    </row>
    <row r="4508" spans="2:3" x14ac:dyDescent="0.2">
      <c r="B4508" s="112" t="s">
        <v>161</v>
      </c>
      <c r="C4508" s="112" t="s">
        <v>161</v>
      </c>
    </row>
    <row r="4509" spans="2:3" x14ac:dyDescent="0.2">
      <c r="B4509" s="112" t="s">
        <v>161</v>
      </c>
      <c r="C4509" s="112" t="s">
        <v>161</v>
      </c>
    </row>
    <row r="4510" spans="2:3" x14ac:dyDescent="0.2">
      <c r="B4510" s="112" t="s">
        <v>161</v>
      </c>
      <c r="C4510" s="112" t="s">
        <v>161</v>
      </c>
    </row>
    <row r="4511" spans="2:3" x14ac:dyDescent="0.2">
      <c r="B4511" s="112" t="s">
        <v>161</v>
      </c>
      <c r="C4511" s="112" t="s">
        <v>161</v>
      </c>
    </row>
    <row r="4512" spans="2:3" x14ac:dyDescent="0.2">
      <c r="B4512" s="112" t="s">
        <v>161</v>
      </c>
      <c r="C4512" s="112" t="s">
        <v>161</v>
      </c>
    </row>
    <row r="4513" spans="2:3" x14ac:dyDescent="0.2">
      <c r="B4513" s="112" t="s">
        <v>161</v>
      </c>
      <c r="C4513" s="112" t="s">
        <v>161</v>
      </c>
    </row>
    <row r="4514" spans="2:3" x14ac:dyDescent="0.2">
      <c r="B4514" s="112" t="s">
        <v>161</v>
      </c>
      <c r="C4514" s="112" t="s">
        <v>161</v>
      </c>
    </row>
    <row r="4515" spans="2:3" x14ac:dyDescent="0.2">
      <c r="B4515" s="112" t="s">
        <v>161</v>
      </c>
      <c r="C4515" s="112" t="s">
        <v>161</v>
      </c>
    </row>
    <row r="4516" spans="2:3" x14ac:dyDescent="0.2">
      <c r="B4516" s="112" t="s">
        <v>161</v>
      </c>
      <c r="C4516" s="112" t="s">
        <v>161</v>
      </c>
    </row>
    <row r="4517" spans="2:3" x14ac:dyDescent="0.2">
      <c r="B4517" s="112" t="s">
        <v>161</v>
      </c>
      <c r="C4517" s="112" t="s">
        <v>161</v>
      </c>
    </row>
    <row r="4518" spans="2:3" x14ac:dyDescent="0.2">
      <c r="B4518" s="112" t="s">
        <v>161</v>
      </c>
      <c r="C4518" s="112" t="s">
        <v>161</v>
      </c>
    </row>
    <row r="4519" spans="2:3" x14ac:dyDescent="0.2">
      <c r="B4519" s="112" t="s">
        <v>161</v>
      </c>
      <c r="C4519" s="112" t="s">
        <v>161</v>
      </c>
    </row>
    <row r="4520" spans="2:3" x14ac:dyDescent="0.2">
      <c r="B4520" s="112" t="s">
        <v>161</v>
      </c>
      <c r="C4520" s="112" t="s">
        <v>161</v>
      </c>
    </row>
    <row r="4521" spans="2:3" x14ac:dyDescent="0.2">
      <c r="B4521" s="112" t="s">
        <v>161</v>
      </c>
      <c r="C4521" s="112" t="s">
        <v>161</v>
      </c>
    </row>
    <row r="4522" spans="2:3" x14ac:dyDescent="0.2">
      <c r="B4522" s="112" t="s">
        <v>161</v>
      </c>
      <c r="C4522" s="112" t="s">
        <v>161</v>
      </c>
    </row>
    <row r="4523" spans="2:3" x14ac:dyDescent="0.2">
      <c r="B4523" s="112" t="s">
        <v>161</v>
      </c>
      <c r="C4523" s="112" t="s">
        <v>161</v>
      </c>
    </row>
    <row r="4524" spans="2:3" x14ac:dyDescent="0.2">
      <c r="B4524" s="112" t="s">
        <v>161</v>
      </c>
      <c r="C4524" s="112" t="s">
        <v>161</v>
      </c>
    </row>
    <row r="4525" spans="2:3" x14ac:dyDescent="0.2">
      <c r="B4525" s="112" t="s">
        <v>161</v>
      </c>
      <c r="C4525" s="112" t="s">
        <v>161</v>
      </c>
    </row>
    <row r="4526" spans="2:3" x14ac:dyDescent="0.2">
      <c r="B4526" s="112" t="s">
        <v>161</v>
      </c>
      <c r="C4526" s="112" t="s">
        <v>161</v>
      </c>
    </row>
    <row r="4527" spans="2:3" x14ac:dyDescent="0.2">
      <c r="B4527" s="112" t="s">
        <v>161</v>
      </c>
      <c r="C4527" s="112" t="s">
        <v>161</v>
      </c>
    </row>
    <row r="4528" spans="2:3" x14ac:dyDescent="0.2">
      <c r="B4528" s="112" t="s">
        <v>161</v>
      </c>
      <c r="C4528" s="112" t="s">
        <v>161</v>
      </c>
    </row>
    <row r="4529" spans="2:3" x14ac:dyDescent="0.2">
      <c r="B4529" s="112" t="s">
        <v>161</v>
      </c>
      <c r="C4529" s="112" t="s">
        <v>161</v>
      </c>
    </row>
    <row r="4530" spans="2:3" x14ac:dyDescent="0.2">
      <c r="B4530" s="112" t="s">
        <v>161</v>
      </c>
      <c r="C4530" s="112" t="s">
        <v>161</v>
      </c>
    </row>
    <row r="4531" spans="2:3" x14ac:dyDescent="0.2">
      <c r="B4531" s="112" t="s">
        <v>161</v>
      </c>
      <c r="C4531" s="112" t="s">
        <v>161</v>
      </c>
    </row>
    <row r="4532" spans="2:3" x14ac:dyDescent="0.2">
      <c r="B4532" s="112" t="s">
        <v>161</v>
      </c>
      <c r="C4532" s="112" t="s">
        <v>161</v>
      </c>
    </row>
    <row r="4533" spans="2:3" x14ac:dyDescent="0.2">
      <c r="B4533" s="112" t="s">
        <v>161</v>
      </c>
      <c r="C4533" s="112" t="s">
        <v>161</v>
      </c>
    </row>
    <row r="4534" spans="2:3" x14ac:dyDescent="0.2">
      <c r="B4534" s="112" t="s">
        <v>161</v>
      </c>
      <c r="C4534" s="112" t="s">
        <v>161</v>
      </c>
    </row>
    <row r="4535" spans="2:3" x14ac:dyDescent="0.2">
      <c r="B4535" s="112" t="s">
        <v>161</v>
      </c>
      <c r="C4535" s="112" t="s">
        <v>161</v>
      </c>
    </row>
    <row r="4536" spans="2:3" x14ac:dyDescent="0.2">
      <c r="B4536" s="112" t="s">
        <v>161</v>
      </c>
      <c r="C4536" s="112" t="s">
        <v>161</v>
      </c>
    </row>
    <row r="4537" spans="2:3" x14ac:dyDescent="0.2">
      <c r="B4537" s="112" t="s">
        <v>161</v>
      </c>
      <c r="C4537" s="112" t="s">
        <v>161</v>
      </c>
    </row>
    <row r="4538" spans="2:3" x14ac:dyDescent="0.2">
      <c r="B4538" s="112" t="s">
        <v>161</v>
      </c>
      <c r="C4538" s="112" t="s">
        <v>161</v>
      </c>
    </row>
    <row r="4539" spans="2:3" x14ac:dyDescent="0.2">
      <c r="B4539" s="112" t="s">
        <v>161</v>
      </c>
      <c r="C4539" s="112" t="s">
        <v>161</v>
      </c>
    </row>
    <row r="4540" spans="2:3" x14ac:dyDescent="0.2">
      <c r="B4540" s="112" t="s">
        <v>161</v>
      </c>
      <c r="C4540" s="112" t="s">
        <v>161</v>
      </c>
    </row>
    <row r="4541" spans="2:3" x14ac:dyDescent="0.2">
      <c r="B4541" s="112" t="s">
        <v>161</v>
      </c>
      <c r="C4541" s="112" t="s">
        <v>161</v>
      </c>
    </row>
    <row r="4542" spans="2:3" x14ac:dyDescent="0.2">
      <c r="B4542" s="112" t="s">
        <v>161</v>
      </c>
      <c r="C4542" s="112" t="s">
        <v>161</v>
      </c>
    </row>
    <row r="4543" spans="2:3" x14ac:dyDescent="0.2">
      <c r="B4543" s="112" t="s">
        <v>161</v>
      </c>
      <c r="C4543" s="112" t="s">
        <v>161</v>
      </c>
    </row>
    <row r="4544" spans="2:3" x14ac:dyDescent="0.2">
      <c r="B4544" s="112" t="s">
        <v>161</v>
      </c>
      <c r="C4544" s="112" t="s">
        <v>161</v>
      </c>
    </row>
    <row r="4545" spans="2:3" x14ac:dyDescent="0.2">
      <c r="B4545" s="112" t="s">
        <v>161</v>
      </c>
      <c r="C4545" s="112" t="s">
        <v>161</v>
      </c>
    </row>
    <row r="4546" spans="2:3" x14ac:dyDescent="0.2">
      <c r="B4546" s="112" t="s">
        <v>161</v>
      </c>
      <c r="C4546" s="112" t="s">
        <v>161</v>
      </c>
    </row>
    <row r="4547" spans="2:3" x14ac:dyDescent="0.2">
      <c r="B4547" s="112" t="s">
        <v>161</v>
      </c>
      <c r="C4547" s="112" t="s">
        <v>161</v>
      </c>
    </row>
    <row r="4548" spans="2:3" x14ac:dyDescent="0.2">
      <c r="B4548" s="112" t="s">
        <v>161</v>
      </c>
      <c r="C4548" s="112" t="s">
        <v>161</v>
      </c>
    </row>
    <row r="4549" spans="2:3" x14ac:dyDescent="0.2">
      <c r="B4549" s="112" t="s">
        <v>161</v>
      </c>
      <c r="C4549" s="112" t="s">
        <v>161</v>
      </c>
    </row>
    <row r="4550" spans="2:3" x14ac:dyDescent="0.2">
      <c r="B4550" s="112" t="s">
        <v>161</v>
      </c>
      <c r="C4550" s="112" t="s">
        <v>161</v>
      </c>
    </row>
    <row r="4551" spans="2:3" x14ac:dyDescent="0.2">
      <c r="B4551" s="112" t="s">
        <v>161</v>
      </c>
      <c r="C4551" s="112" t="s">
        <v>161</v>
      </c>
    </row>
    <row r="4552" spans="2:3" x14ac:dyDescent="0.2">
      <c r="B4552" s="112" t="s">
        <v>161</v>
      </c>
      <c r="C4552" s="112" t="s">
        <v>161</v>
      </c>
    </row>
    <row r="4553" spans="2:3" x14ac:dyDescent="0.2">
      <c r="B4553" s="112" t="s">
        <v>161</v>
      </c>
      <c r="C4553" s="112" t="s">
        <v>161</v>
      </c>
    </row>
    <row r="4554" spans="2:3" x14ac:dyDescent="0.2">
      <c r="B4554" s="112" t="s">
        <v>161</v>
      </c>
      <c r="C4554" s="112" t="s">
        <v>161</v>
      </c>
    </row>
    <row r="4555" spans="2:3" x14ac:dyDescent="0.2">
      <c r="B4555" s="112" t="s">
        <v>161</v>
      </c>
      <c r="C4555" s="112" t="s">
        <v>161</v>
      </c>
    </row>
    <row r="4556" spans="2:3" x14ac:dyDescent="0.2">
      <c r="B4556" s="112" t="s">
        <v>161</v>
      </c>
      <c r="C4556" s="112" t="s">
        <v>161</v>
      </c>
    </row>
    <row r="4557" spans="2:3" x14ac:dyDescent="0.2">
      <c r="B4557" s="112" t="s">
        <v>161</v>
      </c>
      <c r="C4557" s="112" t="s">
        <v>161</v>
      </c>
    </row>
    <row r="4558" spans="2:3" x14ac:dyDescent="0.2">
      <c r="B4558" s="112" t="s">
        <v>161</v>
      </c>
      <c r="C4558" s="112" t="s">
        <v>161</v>
      </c>
    </row>
    <row r="4559" spans="2:3" x14ac:dyDescent="0.2">
      <c r="B4559" s="112" t="s">
        <v>161</v>
      </c>
      <c r="C4559" s="112" t="s">
        <v>161</v>
      </c>
    </row>
    <row r="4560" spans="2:3" x14ac:dyDescent="0.2">
      <c r="B4560" s="112" t="s">
        <v>161</v>
      </c>
      <c r="C4560" s="112" t="s">
        <v>161</v>
      </c>
    </row>
    <row r="4561" spans="2:3" x14ac:dyDescent="0.2">
      <c r="B4561" s="112" t="s">
        <v>161</v>
      </c>
      <c r="C4561" s="112" t="s">
        <v>161</v>
      </c>
    </row>
    <row r="4562" spans="2:3" x14ac:dyDescent="0.2">
      <c r="B4562" s="112" t="s">
        <v>161</v>
      </c>
      <c r="C4562" s="112" t="s">
        <v>161</v>
      </c>
    </row>
    <row r="4563" spans="2:3" x14ac:dyDescent="0.2">
      <c r="B4563" s="112" t="s">
        <v>161</v>
      </c>
      <c r="C4563" s="112" t="s">
        <v>161</v>
      </c>
    </row>
    <row r="4564" spans="2:3" x14ac:dyDescent="0.2">
      <c r="B4564" s="112" t="s">
        <v>161</v>
      </c>
      <c r="C4564" s="112" t="s">
        <v>161</v>
      </c>
    </row>
    <row r="4565" spans="2:3" x14ac:dyDescent="0.2">
      <c r="B4565" s="112" t="s">
        <v>161</v>
      </c>
      <c r="C4565" s="112" t="s">
        <v>161</v>
      </c>
    </row>
    <row r="4566" spans="2:3" x14ac:dyDescent="0.2">
      <c r="B4566" s="112" t="s">
        <v>161</v>
      </c>
      <c r="C4566" s="112" t="s">
        <v>161</v>
      </c>
    </row>
    <row r="4567" spans="2:3" x14ac:dyDescent="0.2">
      <c r="B4567" s="112" t="s">
        <v>161</v>
      </c>
      <c r="C4567" s="112" t="s">
        <v>161</v>
      </c>
    </row>
    <row r="4568" spans="2:3" x14ac:dyDescent="0.2">
      <c r="B4568" s="112" t="s">
        <v>161</v>
      </c>
      <c r="C4568" s="112" t="s">
        <v>161</v>
      </c>
    </row>
    <row r="4569" spans="2:3" x14ac:dyDescent="0.2">
      <c r="B4569" s="112" t="s">
        <v>161</v>
      </c>
      <c r="C4569" s="112" t="s">
        <v>161</v>
      </c>
    </row>
    <row r="4570" spans="2:3" x14ac:dyDescent="0.2">
      <c r="B4570" s="112" t="s">
        <v>161</v>
      </c>
      <c r="C4570" s="112" t="s">
        <v>161</v>
      </c>
    </row>
    <row r="4571" spans="2:3" x14ac:dyDescent="0.2">
      <c r="B4571" s="112" t="s">
        <v>161</v>
      </c>
      <c r="C4571" s="112" t="s">
        <v>161</v>
      </c>
    </row>
    <row r="4572" spans="2:3" x14ac:dyDescent="0.2">
      <c r="B4572" s="112" t="s">
        <v>161</v>
      </c>
      <c r="C4572" s="112" t="s">
        <v>161</v>
      </c>
    </row>
    <row r="4573" spans="2:3" x14ac:dyDescent="0.2">
      <c r="B4573" s="112" t="s">
        <v>161</v>
      </c>
      <c r="C4573" s="112" t="s">
        <v>161</v>
      </c>
    </row>
    <row r="4574" spans="2:3" x14ac:dyDescent="0.2">
      <c r="B4574" s="112" t="s">
        <v>161</v>
      </c>
      <c r="C4574" s="112" t="s">
        <v>161</v>
      </c>
    </row>
    <row r="4575" spans="2:3" x14ac:dyDescent="0.2">
      <c r="B4575" s="112" t="s">
        <v>161</v>
      </c>
      <c r="C4575" s="112" t="s">
        <v>161</v>
      </c>
    </row>
    <row r="4576" spans="2:3" x14ac:dyDescent="0.2">
      <c r="B4576" s="112" t="s">
        <v>161</v>
      </c>
      <c r="C4576" s="112" t="s">
        <v>161</v>
      </c>
    </row>
    <row r="4577" spans="2:3" x14ac:dyDescent="0.2">
      <c r="B4577" s="112" t="s">
        <v>161</v>
      </c>
      <c r="C4577" s="112" t="s">
        <v>161</v>
      </c>
    </row>
    <row r="4578" spans="2:3" x14ac:dyDescent="0.2">
      <c r="B4578" s="112" t="s">
        <v>161</v>
      </c>
      <c r="C4578" s="112" t="s">
        <v>161</v>
      </c>
    </row>
    <row r="4579" spans="2:3" x14ac:dyDescent="0.2">
      <c r="B4579" s="112" t="s">
        <v>161</v>
      </c>
      <c r="C4579" s="112" t="s">
        <v>161</v>
      </c>
    </row>
    <row r="4580" spans="2:3" x14ac:dyDescent="0.2">
      <c r="B4580" s="112" t="s">
        <v>161</v>
      </c>
      <c r="C4580" s="112" t="s">
        <v>161</v>
      </c>
    </row>
    <row r="4581" spans="2:3" x14ac:dyDescent="0.2">
      <c r="B4581" s="112" t="s">
        <v>161</v>
      </c>
      <c r="C4581" s="112" t="s">
        <v>161</v>
      </c>
    </row>
    <row r="4582" spans="2:3" x14ac:dyDescent="0.2">
      <c r="B4582" s="112" t="s">
        <v>161</v>
      </c>
      <c r="C4582" s="112" t="s">
        <v>161</v>
      </c>
    </row>
    <row r="4583" spans="2:3" x14ac:dyDescent="0.2">
      <c r="B4583" s="112" t="s">
        <v>161</v>
      </c>
      <c r="C4583" s="112" t="s">
        <v>161</v>
      </c>
    </row>
    <row r="4584" spans="2:3" x14ac:dyDescent="0.2">
      <c r="B4584" s="112" t="s">
        <v>161</v>
      </c>
      <c r="C4584" s="112" t="s">
        <v>161</v>
      </c>
    </row>
    <row r="4585" spans="2:3" x14ac:dyDescent="0.2">
      <c r="B4585" s="112" t="s">
        <v>161</v>
      </c>
      <c r="C4585" s="112" t="s">
        <v>161</v>
      </c>
    </row>
    <row r="4586" spans="2:3" x14ac:dyDescent="0.2">
      <c r="B4586" s="112" t="s">
        <v>161</v>
      </c>
      <c r="C4586" s="112" t="s">
        <v>161</v>
      </c>
    </row>
    <row r="4587" spans="2:3" x14ac:dyDescent="0.2">
      <c r="B4587" s="112" t="s">
        <v>161</v>
      </c>
      <c r="C4587" s="112" t="s">
        <v>161</v>
      </c>
    </row>
    <row r="4588" spans="2:3" x14ac:dyDescent="0.2">
      <c r="B4588" s="112" t="s">
        <v>161</v>
      </c>
      <c r="C4588" s="112" t="s">
        <v>161</v>
      </c>
    </row>
    <row r="4589" spans="2:3" x14ac:dyDescent="0.2">
      <c r="B4589" s="112" t="s">
        <v>161</v>
      </c>
      <c r="C4589" s="112" t="s">
        <v>161</v>
      </c>
    </row>
    <row r="4590" spans="2:3" x14ac:dyDescent="0.2">
      <c r="B4590" s="112" t="s">
        <v>161</v>
      </c>
      <c r="C4590" s="112" t="s">
        <v>161</v>
      </c>
    </row>
    <row r="4591" spans="2:3" x14ac:dyDescent="0.2">
      <c r="B4591" s="112" t="s">
        <v>161</v>
      </c>
      <c r="C4591" s="112" t="s">
        <v>161</v>
      </c>
    </row>
    <row r="4592" spans="2:3" x14ac:dyDescent="0.2">
      <c r="B4592" s="112" t="s">
        <v>161</v>
      </c>
      <c r="C4592" s="112" t="s">
        <v>161</v>
      </c>
    </row>
    <row r="4593" spans="2:3" x14ac:dyDescent="0.2">
      <c r="B4593" s="112" t="s">
        <v>161</v>
      </c>
      <c r="C4593" s="112" t="s">
        <v>161</v>
      </c>
    </row>
    <row r="4594" spans="2:3" x14ac:dyDescent="0.2">
      <c r="B4594" s="112" t="s">
        <v>161</v>
      </c>
      <c r="C4594" s="112" t="s">
        <v>161</v>
      </c>
    </row>
    <row r="4595" spans="2:3" x14ac:dyDescent="0.2">
      <c r="B4595" s="112" t="s">
        <v>161</v>
      </c>
      <c r="C4595" s="112" t="s">
        <v>161</v>
      </c>
    </row>
    <row r="4596" spans="2:3" x14ac:dyDescent="0.2">
      <c r="B4596" s="112" t="s">
        <v>161</v>
      </c>
      <c r="C4596" s="112" t="s">
        <v>161</v>
      </c>
    </row>
    <row r="4597" spans="2:3" x14ac:dyDescent="0.2">
      <c r="B4597" s="112" t="s">
        <v>161</v>
      </c>
      <c r="C4597" s="112" t="s">
        <v>161</v>
      </c>
    </row>
    <row r="4598" spans="2:3" x14ac:dyDescent="0.2">
      <c r="B4598" s="112" t="s">
        <v>161</v>
      </c>
      <c r="C4598" s="112" t="s">
        <v>161</v>
      </c>
    </row>
    <row r="4599" spans="2:3" x14ac:dyDescent="0.2">
      <c r="B4599" s="112" t="s">
        <v>161</v>
      </c>
      <c r="C4599" s="112" t="s">
        <v>161</v>
      </c>
    </row>
    <row r="4600" spans="2:3" x14ac:dyDescent="0.2">
      <c r="B4600" s="112" t="s">
        <v>161</v>
      </c>
      <c r="C4600" s="112" t="s">
        <v>161</v>
      </c>
    </row>
    <row r="4601" spans="2:3" x14ac:dyDescent="0.2">
      <c r="B4601" s="112" t="s">
        <v>161</v>
      </c>
      <c r="C4601" s="112" t="s">
        <v>161</v>
      </c>
    </row>
    <row r="4602" spans="2:3" x14ac:dyDescent="0.2">
      <c r="B4602" s="112" t="s">
        <v>161</v>
      </c>
      <c r="C4602" s="112" t="s">
        <v>161</v>
      </c>
    </row>
    <row r="4603" spans="2:3" x14ac:dyDescent="0.2">
      <c r="B4603" s="112" t="s">
        <v>161</v>
      </c>
      <c r="C4603" s="112" t="s">
        <v>161</v>
      </c>
    </row>
    <row r="4604" spans="2:3" x14ac:dyDescent="0.2">
      <c r="B4604" s="112" t="s">
        <v>161</v>
      </c>
      <c r="C4604" s="112" t="s">
        <v>161</v>
      </c>
    </row>
    <row r="4605" spans="2:3" x14ac:dyDescent="0.2">
      <c r="B4605" s="112" t="s">
        <v>161</v>
      </c>
      <c r="C4605" s="112" t="s">
        <v>161</v>
      </c>
    </row>
    <row r="4606" spans="2:3" x14ac:dyDescent="0.2">
      <c r="B4606" s="112" t="s">
        <v>161</v>
      </c>
      <c r="C4606" s="112" t="s">
        <v>161</v>
      </c>
    </row>
    <row r="4607" spans="2:3" x14ac:dyDescent="0.2">
      <c r="B4607" s="112" t="s">
        <v>161</v>
      </c>
      <c r="C4607" s="112" t="s">
        <v>161</v>
      </c>
    </row>
    <row r="4608" spans="2:3" x14ac:dyDescent="0.2">
      <c r="B4608" s="112" t="s">
        <v>161</v>
      </c>
      <c r="C4608" s="112" t="s">
        <v>161</v>
      </c>
    </row>
    <row r="4609" spans="2:3" x14ac:dyDescent="0.2">
      <c r="B4609" s="112" t="s">
        <v>161</v>
      </c>
      <c r="C4609" s="112" t="s">
        <v>161</v>
      </c>
    </row>
    <row r="4610" spans="2:3" x14ac:dyDescent="0.2">
      <c r="B4610" s="112" t="s">
        <v>161</v>
      </c>
      <c r="C4610" s="112" t="s">
        <v>161</v>
      </c>
    </row>
    <row r="4611" spans="2:3" x14ac:dyDescent="0.2">
      <c r="B4611" s="112" t="s">
        <v>161</v>
      </c>
      <c r="C4611" s="112" t="s">
        <v>161</v>
      </c>
    </row>
    <row r="4612" spans="2:3" x14ac:dyDescent="0.2">
      <c r="B4612" s="112" t="s">
        <v>161</v>
      </c>
      <c r="C4612" s="112" t="s">
        <v>161</v>
      </c>
    </row>
    <row r="4613" spans="2:3" x14ac:dyDescent="0.2">
      <c r="B4613" s="112" t="s">
        <v>161</v>
      </c>
      <c r="C4613" s="112" t="s">
        <v>161</v>
      </c>
    </row>
    <row r="4614" spans="2:3" x14ac:dyDescent="0.2">
      <c r="B4614" s="112" t="s">
        <v>161</v>
      </c>
      <c r="C4614" s="112" t="s">
        <v>161</v>
      </c>
    </row>
    <row r="4615" spans="2:3" x14ac:dyDescent="0.2">
      <c r="B4615" s="112" t="s">
        <v>161</v>
      </c>
      <c r="C4615" s="112" t="s">
        <v>161</v>
      </c>
    </row>
    <row r="4616" spans="2:3" x14ac:dyDescent="0.2">
      <c r="B4616" s="112" t="s">
        <v>161</v>
      </c>
      <c r="C4616" s="112" t="s">
        <v>161</v>
      </c>
    </row>
    <row r="4617" spans="2:3" x14ac:dyDescent="0.2">
      <c r="B4617" s="112" t="s">
        <v>161</v>
      </c>
      <c r="C4617" s="112" t="s">
        <v>161</v>
      </c>
    </row>
    <row r="4618" spans="2:3" x14ac:dyDescent="0.2">
      <c r="B4618" s="112" t="s">
        <v>161</v>
      </c>
      <c r="C4618" s="112" t="s">
        <v>161</v>
      </c>
    </row>
    <row r="4619" spans="2:3" x14ac:dyDescent="0.2">
      <c r="B4619" s="112" t="s">
        <v>161</v>
      </c>
      <c r="C4619" s="112" t="s">
        <v>161</v>
      </c>
    </row>
    <row r="4620" spans="2:3" x14ac:dyDescent="0.2">
      <c r="B4620" s="112" t="s">
        <v>161</v>
      </c>
      <c r="C4620" s="112" t="s">
        <v>161</v>
      </c>
    </row>
    <row r="4621" spans="2:3" x14ac:dyDescent="0.2">
      <c r="B4621" s="112" t="s">
        <v>161</v>
      </c>
      <c r="C4621" s="112" t="s">
        <v>161</v>
      </c>
    </row>
    <row r="4622" spans="2:3" x14ac:dyDescent="0.2">
      <c r="B4622" s="112" t="s">
        <v>161</v>
      </c>
      <c r="C4622" s="112" t="s">
        <v>161</v>
      </c>
    </row>
    <row r="4623" spans="2:3" x14ac:dyDescent="0.2">
      <c r="B4623" s="112" t="s">
        <v>161</v>
      </c>
      <c r="C4623" s="112" t="s">
        <v>161</v>
      </c>
    </row>
    <row r="4624" spans="2:3" x14ac:dyDescent="0.2">
      <c r="B4624" s="112" t="s">
        <v>161</v>
      </c>
      <c r="C4624" s="112" t="s">
        <v>161</v>
      </c>
    </row>
    <row r="4625" spans="2:3" x14ac:dyDescent="0.2">
      <c r="B4625" s="112" t="s">
        <v>161</v>
      </c>
      <c r="C4625" s="112" t="s">
        <v>161</v>
      </c>
    </row>
    <row r="4626" spans="2:3" x14ac:dyDescent="0.2">
      <c r="B4626" s="112" t="s">
        <v>161</v>
      </c>
      <c r="C4626" s="112" t="s">
        <v>161</v>
      </c>
    </row>
    <row r="4627" spans="2:3" x14ac:dyDescent="0.2">
      <c r="B4627" s="112" t="s">
        <v>161</v>
      </c>
      <c r="C4627" s="112" t="s">
        <v>161</v>
      </c>
    </row>
    <row r="4628" spans="2:3" x14ac:dyDescent="0.2">
      <c r="B4628" s="112" t="s">
        <v>161</v>
      </c>
      <c r="C4628" s="112" t="s">
        <v>161</v>
      </c>
    </row>
    <row r="4629" spans="2:3" x14ac:dyDescent="0.2">
      <c r="B4629" s="112" t="s">
        <v>161</v>
      </c>
      <c r="C4629" s="112" t="s">
        <v>161</v>
      </c>
    </row>
    <row r="4630" spans="2:3" x14ac:dyDescent="0.2">
      <c r="B4630" s="112" t="s">
        <v>161</v>
      </c>
      <c r="C4630" s="112" t="s">
        <v>161</v>
      </c>
    </row>
    <row r="4631" spans="2:3" x14ac:dyDescent="0.2">
      <c r="B4631" s="112" t="s">
        <v>161</v>
      </c>
      <c r="C4631" s="112" t="s">
        <v>161</v>
      </c>
    </row>
    <row r="4632" spans="2:3" x14ac:dyDescent="0.2">
      <c r="B4632" s="112" t="s">
        <v>161</v>
      </c>
      <c r="C4632" s="112" t="s">
        <v>161</v>
      </c>
    </row>
    <row r="4633" spans="2:3" x14ac:dyDescent="0.2">
      <c r="B4633" s="112" t="s">
        <v>161</v>
      </c>
      <c r="C4633" s="112" t="s">
        <v>161</v>
      </c>
    </row>
    <row r="4634" spans="2:3" x14ac:dyDescent="0.2">
      <c r="B4634" s="112" t="s">
        <v>161</v>
      </c>
      <c r="C4634" s="112" t="s">
        <v>161</v>
      </c>
    </row>
    <row r="4635" spans="2:3" x14ac:dyDescent="0.2">
      <c r="B4635" s="112" t="s">
        <v>161</v>
      </c>
      <c r="C4635" s="112" t="s">
        <v>161</v>
      </c>
    </row>
    <row r="4636" spans="2:3" x14ac:dyDescent="0.2">
      <c r="B4636" s="112" t="s">
        <v>161</v>
      </c>
      <c r="C4636" s="112" t="s">
        <v>161</v>
      </c>
    </row>
    <row r="4637" spans="2:3" x14ac:dyDescent="0.2">
      <c r="B4637" s="112" t="s">
        <v>161</v>
      </c>
      <c r="C4637" s="112" t="s">
        <v>161</v>
      </c>
    </row>
    <row r="4638" spans="2:3" x14ac:dyDescent="0.2">
      <c r="B4638" s="112" t="s">
        <v>161</v>
      </c>
      <c r="C4638" s="112" t="s">
        <v>161</v>
      </c>
    </row>
    <row r="4639" spans="2:3" x14ac:dyDescent="0.2">
      <c r="B4639" s="112" t="s">
        <v>161</v>
      </c>
      <c r="C4639" s="112" t="s">
        <v>161</v>
      </c>
    </row>
    <row r="4640" spans="2:3" x14ac:dyDescent="0.2">
      <c r="B4640" s="112" t="s">
        <v>161</v>
      </c>
      <c r="C4640" s="112" t="s">
        <v>161</v>
      </c>
    </row>
    <row r="4641" spans="2:3" x14ac:dyDescent="0.2">
      <c r="B4641" s="112" t="s">
        <v>161</v>
      </c>
      <c r="C4641" s="112" t="s">
        <v>161</v>
      </c>
    </row>
    <row r="4642" spans="2:3" x14ac:dyDescent="0.2">
      <c r="B4642" s="112" t="s">
        <v>161</v>
      </c>
      <c r="C4642" s="112" t="s">
        <v>161</v>
      </c>
    </row>
    <row r="4643" spans="2:3" x14ac:dyDescent="0.2">
      <c r="B4643" s="112" t="s">
        <v>161</v>
      </c>
      <c r="C4643" s="112" t="s">
        <v>161</v>
      </c>
    </row>
    <row r="4644" spans="2:3" x14ac:dyDescent="0.2">
      <c r="B4644" s="112" t="s">
        <v>161</v>
      </c>
      <c r="C4644" s="112" t="s">
        <v>161</v>
      </c>
    </row>
    <row r="4645" spans="2:3" x14ac:dyDescent="0.2">
      <c r="B4645" s="112" t="s">
        <v>161</v>
      </c>
      <c r="C4645" s="112" t="s">
        <v>161</v>
      </c>
    </row>
    <row r="4646" spans="2:3" x14ac:dyDescent="0.2">
      <c r="B4646" s="112" t="s">
        <v>161</v>
      </c>
      <c r="C4646" s="112" t="s">
        <v>161</v>
      </c>
    </row>
    <row r="4647" spans="2:3" x14ac:dyDescent="0.2">
      <c r="B4647" s="112" t="s">
        <v>161</v>
      </c>
      <c r="C4647" s="112" t="s">
        <v>161</v>
      </c>
    </row>
    <row r="4648" spans="2:3" x14ac:dyDescent="0.2">
      <c r="B4648" s="112" t="s">
        <v>161</v>
      </c>
      <c r="C4648" s="112" t="s">
        <v>161</v>
      </c>
    </row>
    <row r="4649" spans="2:3" x14ac:dyDescent="0.2">
      <c r="B4649" s="112" t="s">
        <v>161</v>
      </c>
      <c r="C4649" s="112" t="s">
        <v>161</v>
      </c>
    </row>
    <row r="4650" spans="2:3" x14ac:dyDescent="0.2">
      <c r="B4650" s="112" t="s">
        <v>161</v>
      </c>
      <c r="C4650" s="112" t="s">
        <v>161</v>
      </c>
    </row>
    <row r="4651" spans="2:3" x14ac:dyDescent="0.2">
      <c r="B4651" s="112" t="s">
        <v>161</v>
      </c>
      <c r="C4651" s="112" t="s">
        <v>161</v>
      </c>
    </row>
    <row r="4652" spans="2:3" x14ac:dyDescent="0.2">
      <c r="B4652" s="112" t="s">
        <v>161</v>
      </c>
      <c r="C4652" s="112" t="s">
        <v>161</v>
      </c>
    </row>
    <row r="4653" spans="2:3" x14ac:dyDescent="0.2">
      <c r="B4653" s="112" t="s">
        <v>161</v>
      </c>
      <c r="C4653" s="112" t="s">
        <v>161</v>
      </c>
    </row>
    <row r="4654" spans="2:3" x14ac:dyDescent="0.2">
      <c r="B4654" s="112" t="s">
        <v>161</v>
      </c>
      <c r="C4654" s="112" t="s">
        <v>161</v>
      </c>
    </row>
    <row r="4655" spans="2:3" x14ac:dyDescent="0.2">
      <c r="B4655" s="112" t="s">
        <v>161</v>
      </c>
      <c r="C4655" s="112" t="s">
        <v>161</v>
      </c>
    </row>
    <row r="4656" spans="2:3" x14ac:dyDescent="0.2">
      <c r="B4656" s="112" t="s">
        <v>161</v>
      </c>
      <c r="C4656" s="112" t="s">
        <v>161</v>
      </c>
    </row>
    <row r="4657" spans="2:3" x14ac:dyDescent="0.2">
      <c r="B4657" s="112" t="s">
        <v>161</v>
      </c>
      <c r="C4657" s="112" t="s">
        <v>161</v>
      </c>
    </row>
    <row r="4658" spans="2:3" x14ac:dyDescent="0.2">
      <c r="B4658" s="112" t="s">
        <v>161</v>
      </c>
      <c r="C4658" s="112" t="s">
        <v>161</v>
      </c>
    </row>
    <row r="4659" spans="2:3" x14ac:dyDescent="0.2">
      <c r="B4659" s="112" t="s">
        <v>161</v>
      </c>
      <c r="C4659" s="112" t="s">
        <v>161</v>
      </c>
    </row>
    <row r="4660" spans="2:3" x14ac:dyDescent="0.2">
      <c r="B4660" s="112" t="s">
        <v>161</v>
      </c>
      <c r="C4660" s="112" t="s">
        <v>161</v>
      </c>
    </row>
    <row r="4661" spans="2:3" x14ac:dyDescent="0.2">
      <c r="B4661" s="112" t="s">
        <v>161</v>
      </c>
      <c r="C4661" s="112" t="s">
        <v>161</v>
      </c>
    </row>
    <row r="4662" spans="2:3" x14ac:dyDescent="0.2">
      <c r="B4662" s="112" t="s">
        <v>161</v>
      </c>
      <c r="C4662" s="112" t="s">
        <v>161</v>
      </c>
    </row>
    <row r="4663" spans="2:3" x14ac:dyDescent="0.2">
      <c r="B4663" s="112" t="s">
        <v>161</v>
      </c>
      <c r="C4663" s="112" t="s">
        <v>161</v>
      </c>
    </row>
    <row r="4664" spans="2:3" x14ac:dyDescent="0.2">
      <c r="B4664" s="112" t="s">
        <v>161</v>
      </c>
      <c r="C4664" s="112" t="s">
        <v>161</v>
      </c>
    </row>
    <row r="4665" spans="2:3" x14ac:dyDescent="0.2">
      <c r="B4665" s="112" t="s">
        <v>161</v>
      </c>
      <c r="C4665" s="112" t="s">
        <v>161</v>
      </c>
    </row>
    <row r="4666" spans="2:3" x14ac:dyDescent="0.2">
      <c r="B4666" s="112" t="s">
        <v>161</v>
      </c>
      <c r="C4666" s="112" t="s">
        <v>161</v>
      </c>
    </row>
    <row r="4667" spans="2:3" x14ac:dyDescent="0.2">
      <c r="B4667" s="112" t="s">
        <v>161</v>
      </c>
      <c r="C4667" s="112" t="s">
        <v>161</v>
      </c>
    </row>
    <row r="4668" spans="2:3" x14ac:dyDescent="0.2">
      <c r="B4668" s="112" t="s">
        <v>161</v>
      </c>
      <c r="C4668" s="112" t="s">
        <v>161</v>
      </c>
    </row>
    <row r="4669" spans="2:3" x14ac:dyDescent="0.2">
      <c r="B4669" s="112" t="s">
        <v>161</v>
      </c>
      <c r="C4669" s="112" t="s">
        <v>161</v>
      </c>
    </row>
    <row r="4670" spans="2:3" x14ac:dyDescent="0.2">
      <c r="B4670" s="112" t="s">
        <v>161</v>
      </c>
      <c r="C4670" s="112" t="s">
        <v>161</v>
      </c>
    </row>
    <row r="4671" spans="2:3" x14ac:dyDescent="0.2">
      <c r="B4671" s="112" t="s">
        <v>161</v>
      </c>
      <c r="C4671" s="112" t="s">
        <v>161</v>
      </c>
    </row>
    <row r="4672" spans="2:3" x14ac:dyDescent="0.2">
      <c r="B4672" s="112" t="s">
        <v>161</v>
      </c>
      <c r="C4672" s="112" t="s">
        <v>161</v>
      </c>
    </row>
    <row r="4673" spans="2:3" x14ac:dyDescent="0.2">
      <c r="B4673" s="112" t="s">
        <v>161</v>
      </c>
      <c r="C4673" s="112" t="s">
        <v>161</v>
      </c>
    </row>
    <row r="4674" spans="2:3" x14ac:dyDescent="0.2">
      <c r="B4674" s="112" t="s">
        <v>161</v>
      </c>
      <c r="C4674" s="112" t="s">
        <v>161</v>
      </c>
    </row>
    <row r="4675" spans="2:3" x14ac:dyDescent="0.2">
      <c r="B4675" s="112" t="s">
        <v>161</v>
      </c>
      <c r="C4675" s="112" t="s">
        <v>161</v>
      </c>
    </row>
    <row r="4676" spans="2:3" x14ac:dyDescent="0.2">
      <c r="B4676" s="112" t="s">
        <v>161</v>
      </c>
      <c r="C4676" s="112" t="s">
        <v>161</v>
      </c>
    </row>
    <row r="4677" spans="2:3" x14ac:dyDescent="0.2">
      <c r="B4677" s="112" t="s">
        <v>161</v>
      </c>
      <c r="C4677" s="112" t="s">
        <v>161</v>
      </c>
    </row>
    <row r="4678" spans="2:3" x14ac:dyDescent="0.2">
      <c r="B4678" s="112" t="s">
        <v>161</v>
      </c>
      <c r="C4678" s="112" t="s">
        <v>161</v>
      </c>
    </row>
    <row r="4679" spans="2:3" x14ac:dyDescent="0.2">
      <c r="B4679" s="112" t="s">
        <v>161</v>
      </c>
      <c r="C4679" s="112" t="s">
        <v>161</v>
      </c>
    </row>
    <row r="4680" spans="2:3" x14ac:dyDescent="0.2">
      <c r="B4680" s="112" t="s">
        <v>161</v>
      </c>
      <c r="C4680" s="112" t="s">
        <v>161</v>
      </c>
    </row>
    <row r="4681" spans="2:3" x14ac:dyDescent="0.2">
      <c r="B4681" s="112" t="s">
        <v>161</v>
      </c>
      <c r="C4681" s="112" t="s">
        <v>161</v>
      </c>
    </row>
    <row r="4682" spans="2:3" x14ac:dyDescent="0.2">
      <c r="B4682" s="112" t="s">
        <v>161</v>
      </c>
      <c r="C4682" s="112" t="s">
        <v>161</v>
      </c>
    </row>
    <row r="4683" spans="2:3" x14ac:dyDescent="0.2">
      <c r="B4683" s="112" t="s">
        <v>161</v>
      </c>
      <c r="C4683" s="112" t="s">
        <v>161</v>
      </c>
    </row>
    <row r="4684" spans="2:3" x14ac:dyDescent="0.2">
      <c r="B4684" s="112" t="s">
        <v>161</v>
      </c>
      <c r="C4684" s="112" t="s">
        <v>161</v>
      </c>
    </row>
    <row r="4685" spans="2:3" x14ac:dyDescent="0.2">
      <c r="B4685" s="112" t="s">
        <v>161</v>
      </c>
      <c r="C4685" s="112" t="s">
        <v>161</v>
      </c>
    </row>
    <row r="4686" spans="2:3" x14ac:dyDescent="0.2">
      <c r="B4686" s="112" t="s">
        <v>161</v>
      </c>
      <c r="C4686" s="112" t="s">
        <v>161</v>
      </c>
    </row>
    <row r="4687" spans="2:3" x14ac:dyDescent="0.2">
      <c r="B4687" s="112" t="s">
        <v>161</v>
      </c>
      <c r="C4687" s="112" t="s">
        <v>161</v>
      </c>
    </row>
    <row r="4688" spans="2:3" x14ac:dyDescent="0.2">
      <c r="B4688" s="112" t="s">
        <v>161</v>
      </c>
      <c r="C4688" s="112" t="s">
        <v>161</v>
      </c>
    </row>
    <row r="4689" spans="2:3" x14ac:dyDescent="0.2">
      <c r="B4689" s="112" t="s">
        <v>161</v>
      </c>
      <c r="C4689" s="112" t="s">
        <v>161</v>
      </c>
    </row>
    <row r="4690" spans="2:3" x14ac:dyDescent="0.2">
      <c r="B4690" s="112" t="s">
        <v>161</v>
      </c>
      <c r="C4690" s="112" t="s">
        <v>161</v>
      </c>
    </row>
    <row r="4691" spans="2:3" x14ac:dyDescent="0.2">
      <c r="B4691" s="112" t="s">
        <v>161</v>
      </c>
      <c r="C4691" s="112" t="s">
        <v>161</v>
      </c>
    </row>
    <row r="4692" spans="2:3" x14ac:dyDescent="0.2">
      <c r="B4692" s="112" t="s">
        <v>161</v>
      </c>
      <c r="C4692" s="112" t="s">
        <v>161</v>
      </c>
    </row>
    <row r="4693" spans="2:3" x14ac:dyDescent="0.2">
      <c r="B4693" s="112" t="s">
        <v>161</v>
      </c>
      <c r="C4693" s="112" t="s">
        <v>161</v>
      </c>
    </row>
    <row r="4694" spans="2:3" x14ac:dyDescent="0.2">
      <c r="B4694" s="112" t="s">
        <v>161</v>
      </c>
      <c r="C4694" s="112" t="s">
        <v>161</v>
      </c>
    </row>
    <row r="4695" spans="2:3" x14ac:dyDescent="0.2">
      <c r="B4695" s="112" t="s">
        <v>161</v>
      </c>
      <c r="C4695" s="112" t="s">
        <v>161</v>
      </c>
    </row>
    <row r="4696" spans="2:3" x14ac:dyDescent="0.2">
      <c r="B4696" s="112" t="s">
        <v>161</v>
      </c>
      <c r="C4696" s="112" t="s">
        <v>161</v>
      </c>
    </row>
    <row r="4697" spans="2:3" x14ac:dyDescent="0.2">
      <c r="B4697" s="112" t="s">
        <v>161</v>
      </c>
      <c r="C4697" s="112" t="s">
        <v>161</v>
      </c>
    </row>
    <row r="4698" spans="2:3" x14ac:dyDescent="0.2">
      <c r="B4698" s="112" t="s">
        <v>161</v>
      </c>
      <c r="C4698" s="112" t="s">
        <v>161</v>
      </c>
    </row>
    <row r="4699" spans="2:3" x14ac:dyDescent="0.2">
      <c r="B4699" s="112" t="s">
        <v>161</v>
      </c>
      <c r="C4699" s="112" t="s">
        <v>161</v>
      </c>
    </row>
    <row r="4700" spans="2:3" x14ac:dyDescent="0.2">
      <c r="B4700" s="112" t="s">
        <v>161</v>
      </c>
      <c r="C4700" s="112" t="s">
        <v>161</v>
      </c>
    </row>
    <row r="4701" spans="2:3" x14ac:dyDescent="0.2">
      <c r="B4701" s="112" t="s">
        <v>161</v>
      </c>
      <c r="C4701" s="112" t="s">
        <v>161</v>
      </c>
    </row>
    <row r="4702" spans="2:3" x14ac:dyDescent="0.2">
      <c r="B4702" s="112" t="s">
        <v>161</v>
      </c>
      <c r="C4702" s="112" t="s">
        <v>161</v>
      </c>
    </row>
    <row r="4703" spans="2:3" x14ac:dyDescent="0.2">
      <c r="B4703" s="112" t="s">
        <v>161</v>
      </c>
      <c r="C4703" s="112" t="s">
        <v>161</v>
      </c>
    </row>
    <row r="4704" spans="2:3" x14ac:dyDescent="0.2">
      <c r="B4704" s="112" t="s">
        <v>161</v>
      </c>
      <c r="C4704" s="112" t="s">
        <v>161</v>
      </c>
    </row>
    <row r="4705" spans="2:3" x14ac:dyDescent="0.2">
      <c r="B4705" s="112" t="s">
        <v>161</v>
      </c>
      <c r="C4705" s="112" t="s">
        <v>161</v>
      </c>
    </row>
    <row r="4706" spans="2:3" x14ac:dyDescent="0.2">
      <c r="B4706" s="112" t="s">
        <v>161</v>
      </c>
      <c r="C4706" s="112" t="s">
        <v>161</v>
      </c>
    </row>
    <row r="4707" spans="2:3" x14ac:dyDescent="0.2">
      <c r="B4707" s="112" t="s">
        <v>161</v>
      </c>
      <c r="C4707" s="112" t="s">
        <v>161</v>
      </c>
    </row>
    <row r="4708" spans="2:3" x14ac:dyDescent="0.2">
      <c r="B4708" s="112" t="s">
        <v>161</v>
      </c>
      <c r="C4708" s="112" t="s">
        <v>161</v>
      </c>
    </row>
    <row r="4709" spans="2:3" x14ac:dyDescent="0.2">
      <c r="B4709" s="112" t="s">
        <v>161</v>
      </c>
      <c r="C4709" s="112" t="s">
        <v>161</v>
      </c>
    </row>
    <row r="4710" spans="2:3" x14ac:dyDescent="0.2">
      <c r="B4710" s="112" t="s">
        <v>161</v>
      </c>
      <c r="C4710" s="112" t="s">
        <v>161</v>
      </c>
    </row>
    <row r="4711" spans="2:3" x14ac:dyDescent="0.2">
      <c r="B4711" s="112" t="s">
        <v>161</v>
      </c>
      <c r="C4711" s="112" t="s">
        <v>161</v>
      </c>
    </row>
    <row r="4712" spans="2:3" x14ac:dyDescent="0.2">
      <c r="B4712" s="112" t="s">
        <v>161</v>
      </c>
      <c r="C4712" s="112" t="s">
        <v>161</v>
      </c>
    </row>
    <row r="4713" spans="2:3" x14ac:dyDescent="0.2">
      <c r="B4713" s="112" t="s">
        <v>161</v>
      </c>
      <c r="C4713" s="112" t="s">
        <v>161</v>
      </c>
    </row>
    <row r="4714" spans="2:3" x14ac:dyDescent="0.2">
      <c r="B4714" s="112" t="s">
        <v>161</v>
      </c>
      <c r="C4714" s="112" t="s">
        <v>161</v>
      </c>
    </row>
    <row r="4715" spans="2:3" x14ac:dyDescent="0.2">
      <c r="B4715" s="112" t="s">
        <v>161</v>
      </c>
      <c r="C4715" s="112" t="s">
        <v>161</v>
      </c>
    </row>
    <row r="4716" spans="2:3" x14ac:dyDescent="0.2">
      <c r="B4716" s="112" t="s">
        <v>161</v>
      </c>
      <c r="C4716" s="112" t="s">
        <v>161</v>
      </c>
    </row>
    <row r="4717" spans="2:3" x14ac:dyDescent="0.2">
      <c r="B4717" s="112" t="s">
        <v>161</v>
      </c>
      <c r="C4717" s="112" t="s">
        <v>161</v>
      </c>
    </row>
    <row r="4718" spans="2:3" x14ac:dyDescent="0.2">
      <c r="B4718" s="112" t="s">
        <v>161</v>
      </c>
      <c r="C4718" s="112" t="s">
        <v>161</v>
      </c>
    </row>
    <row r="4719" spans="2:3" x14ac:dyDescent="0.2">
      <c r="B4719" s="112" t="s">
        <v>161</v>
      </c>
      <c r="C4719" s="112" t="s">
        <v>161</v>
      </c>
    </row>
    <row r="4720" spans="2:3" x14ac:dyDescent="0.2">
      <c r="B4720" s="112" t="s">
        <v>161</v>
      </c>
      <c r="C4720" s="112" t="s">
        <v>161</v>
      </c>
    </row>
    <row r="4721" spans="2:3" x14ac:dyDescent="0.2">
      <c r="B4721" s="112" t="s">
        <v>161</v>
      </c>
      <c r="C4721" s="112" t="s">
        <v>161</v>
      </c>
    </row>
    <row r="4722" spans="2:3" x14ac:dyDescent="0.2">
      <c r="B4722" s="112" t="s">
        <v>161</v>
      </c>
      <c r="C4722" s="112" t="s">
        <v>161</v>
      </c>
    </row>
    <row r="4723" spans="2:3" x14ac:dyDescent="0.2">
      <c r="B4723" s="112" t="s">
        <v>161</v>
      </c>
      <c r="C4723" s="112" t="s">
        <v>161</v>
      </c>
    </row>
    <row r="4724" spans="2:3" x14ac:dyDescent="0.2">
      <c r="B4724" s="112" t="s">
        <v>161</v>
      </c>
      <c r="C4724" s="112" t="s">
        <v>161</v>
      </c>
    </row>
    <row r="4725" spans="2:3" x14ac:dyDescent="0.2">
      <c r="B4725" s="112" t="s">
        <v>161</v>
      </c>
      <c r="C4725" s="112" t="s">
        <v>161</v>
      </c>
    </row>
    <row r="4726" spans="2:3" x14ac:dyDescent="0.2">
      <c r="B4726" s="112" t="s">
        <v>161</v>
      </c>
      <c r="C4726" s="112" t="s">
        <v>161</v>
      </c>
    </row>
    <row r="4727" spans="2:3" x14ac:dyDescent="0.2">
      <c r="B4727" s="112" t="s">
        <v>161</v>
      </c>
      <c r="C4727" s="112" t="s">
        <v>161</v>
      </c>
    </row>
    <row r="4728" spans="2:3" x14ac:dyDescent="0.2">
      <c r="B4728" s="112" t="s">
        <v>161</v>
      </c>
      <c r="C4728" s="112" t="s">
        <v>161</v>
      </c>
    </row>
    <row r="4729" spans="2:3" x14ac:dyDescent="0.2">
      <c r="B4729" s="112" t="s">
        <v>161</v>
      </c>
      <c r="C4729" s="112" t="s">
        <v>161</v>
      </c>
    </row>
    <row r="4730" spans="2:3" x14ac:dyDescent="0.2">
      <c r="B4730" s="112" t="s">
        <v>161</v>
      </c>
      <c r="C4730" s="112" t="s">
        <v>161</v>
      </c>
    </row>
    <row r="4731" spans="2:3" x14ac:dyDescent="0.2">
      <c r="B4731" s="112" t="s">
        <v>161</v>
      </c>
      <c r="C4731" s="112" t="s">
        <v>161</v>
      </c>
    </row>
    <row r="4732" spans="2:3" x14ac:dyDescent="0.2">
      <c r="B4732" s="112" t="s">
        <v>161</v>
      </c>
      <c r="C4732" s="112" t="s">
        <v>161</v>
      </c>
    </row>
    <row r="4733" spans="2:3" x14ac:dyDescent="0.2">
      <c r="B4733" s="112" t="s">
        <v>161</v>
      </c>
      <c r="C4733" s="112" t="s">
        <v>161</v>
      </c>
    </row>
    <row r="4734" spans="2:3" x14ac:dyDescent="0.2">
      <c r="B4734" s="112" t="s">
        <v>161</v>
      </c>
      <c r="C4734" s="112" t="s">
        <v>161</v>
      </c>
    </row>
    <row r="4735" spans="2:3" x14ac:dyDescent="0.2">
      <c r="B4735" s="112" t="s">
        <v>161</v>
      </c>
      <c r="C4735" s="112" t="s">
        <v>161</v>
      </c>
    </row>
    <row r="4736" spans="2:3" x14ac:dyDescent="0.2">
      <c r="B4736" s="112" t="s">
        <v>161</v>
      </c>
      <c r="C4736" s="112" t="s">
        <v>161</v>
      </c>
    </row>
    <row r="4737" spans="2:3" x14ac:dyDescent="0.2">
      <c r="B4737" s="112" t="s">
        <v>161</v>
      </c>
      <c r="C4737" s="112" t="s">
        <v>161</v>
      </c>
    </row>
    <row r="4738" spans="2:3" x14ac:dyDescent="0.2">
      <c r="B4738" s="112" t="s">
        <v>161</v>
      </c>
      <c r="C4738" s="112" t="s">
        <v>161</v>
      </c>
    </row>
    <row r="4739" spans="2:3" x14ac:dyDescent="0.2">
      <c r="B4739" s="112" t="s">
        <v>161</v>
      </c>
      <c r="C4739" s="112" t="s">
        <v>161</v>
      </c>
    </row>
    <row r="4740" spans="2:3" x14ac:dyDescent="0.2">
      <c r="B4740" s="112" t="s">
        <v>161</v>
      </c>
      <c r="C4740" s="112" t="s">
        <v>161</v>
      </c>
    </row>
    <row r="4741" spans="2:3" x14ac:dyDescent="0.2">
      <c r="B4741" s="112" t="s">
        <v>161</v>
      </c>
      <c r="C4741" s="112" t="s">
        <v>161</v>
      </c>
    </row>
    <row r="4742" spans="2:3" x14ac:dyDescent="0.2">
      <c r="B4742" s="112" t="s">
        <v>161</v>
      </c>
      <c r="C4742" s="112" t="s">
        <v>161</v>
      </c>
    </row>
    <row r="4743" spans="2:3" x14ac:dyDescent="0.2">
      <c r="B4743" s="112" t="s">
        <v>161</v>
      </c>
      <c r="C4743" s="112" t="s">
        <v>161</v>
      </c>
    </row>
    <row r="4744" spans="2:3" x14ac:dyDescent="0.2">
      <c r="B4744" s="112" t="s">
        <v>161</v>
      </c>
      <c r="C4744" s="112" t="s">
        <v>161</v>
      </c>
    </row>
    <row r="4745" spans="2:3" x14ac:dyDescent="0.2">
      <c r="B4745" s="112" t="s">
        <v>161</v>
      </c>
      <c r="C4745" s="112" t="s">
        <v>161</v>
      </c>
    </row>
    <row r="4746" spans="2:3" x14ac:dyDescent="0.2">
      <c r="B4746" s="112" t="s">
        <v>161</v>
      </c>
      <c r="C4746" s="112" t="s">
        <v>161</v>
      </c>
    </row>
    <row r="4747" spans="2:3" x14ac:dyDescent="0.2">
      <c r="B4747" s="112" t="s">
        <v>161</v>
      </c>
      <c r="C4747" s="112" t="s">
        <v>161</v>
      </c>
    </row>
    <row r="4748" spans="2:3" x14ac:dyDescent="0.2">
      <c r="B4748" s="112" t="s">
        <v>161</v>
      </c>
      <c r="C4748" s="112" t="s">
        <v>161</v>
      </c>
    </row>
    <row r="4749" spans="2:3" x14ac:dyDescent="0.2">
      <c r="B4749" s="112" t="s">
        <v>161</v>
      </c>
      <c r="C4749" s="112" t="s">
        <v>161</v>
      </c>
    </row>
    <row r="4750" spans="2:3" x14ac:dyDescent="0.2">
      <c r="B4750" s="112" t="s">
        <v>161</v>
      </c>
      <c r="C4750" s="112" t="s">
        <v>161</v>
      </c>
    </row>
    <row r="4751" spans="2:3" x14ac:dyDescent="0.2">
      <c r="B4751" s="112" t="s">
        <v>161</v>
      </c>
      <c r="C4751" s="112" t="s">
        <v>161</v>
      </c>
    </row>
    <row r="4752" spans="2:3" x14ac:dyDescent="0.2">
      <c r="B4752" s="112" t="s">
        <v>161</v>
      </c>
      <c r="C4752" s="112" t="s">
        <v>161</v>
      </c>
    </row>
    <row r="4753" spans="2:3" x14ac:dyDescent="0.2">
      <c r="B4753" s="112" t="s">
        <v>161</v>
      </c>
      <c r="C4753" s="112" t="s">
        <v>161</v>
      </c>
    </row>
    <row r="4754" spans="2:3" x14ac:dyDescent="0.2">
      <c r="B4754" s="112" t="s">
        <v>161</v>
      </c>
      <c r="C4754" s="112" t="s">
        <v>161</v>
      </c>
    </row>
    <row r="4755" spans="2:3" x14ac:dyDescent="0.2">
      <c r="B4755" s="112" t="s">
        <v>161</v>
      </c>
      <c r="C4755" s="112" t="s">
        <v>161</v>
      </c>
    </row>
    <row r="4756" spans="2:3" x14ac:dyDescent="0.2">
      <c r="B4756" s="112" t="s">
        <v>161</v>
      </c>
      <c r="C4756" s="112" t="s">
        <v>161</v>
      </c>
    </row>
    <row r="4757" spans="2:3" x14ac:dyDescent="0.2">
      <c r="B4757" s="112" t="s">
        <v>161</v>
      </c>
      <c r="C4757" s="112" t="s">
        <v>161</v>
      </c>
    </row>
    <row r="4758" spans="2:3" x14ac:dyDescent="0.2">
      <c r="B4758" s="112" t="s">
        <v>161</v>
      </c>
      <c r="C4758" s="112" t="s">
        <v>161</v>
      </c>
    </row>
    <row r="4759" spans="2:3" x14ac:dyDescent="0.2">
      <c r="B4759" s="112" t="s">
        <v>161</v>
      </c>
      <c r="C4759" s="112" t="s">
        <v>161</v>
      </c>
    </row>
    <row r="4760" spans="2:3" x14ac:dyDescent="0.2">
      <c r="B4760" s="112" t="s">
        <v>161</v>
      </c>
      <c r="C4760" s="112" t="s">
        <v>161</v>
      </c>
    </row>
    <row r="4761" spans="2:3" x14ac:dyDescent="0.2">
      <c r="B4761" s="112" t="s">
        <v>161</v>
      </c>
      <c r="C4761" s="112" t="s">
        <v>161</v>
      </c>
    </row>
    <row r="4762" spans="2:3" x14ac:dyDescent="0.2">
      <c r="B4762" s="112" t="s">
        <v>161</v>
      </c>
      <c r="C4762" s="112" t="s">
        <v>161</v>
      </c>
    </row>
    <row r="4763" spans="2:3" x14ac:dyDescent="0.2">
      <c r="B4763" s="112" t="s">
        <v>161</v>
      </c>
      <c r="C4763" s="112" t="s">
        <v>161</v>
      </c>
    </row>
    <row r="4764" spans="2:3" x14ac:dyDescent="0.2">
      <c r="B4764" s="112" t="s">
        <v>161</v>
      </c>
      <c r="C4764" s="112" t="s">
        <v>161</v>
      </c>
    </row>
    <row r="4765" spans="2:3" x14ac:dyDescent="0.2">
      <c r="B4765" s="112" t="s">
        <v>161</v>
      </c>
      <c r="C4765" s="112" t="s">
        <v>161</v>
      </c>
    </row>
    <row r="4766" spans="2:3" x14ac:dyDescent="0.2">
      <c r="B4766" s="112" t="s">
        <v>161</v>
      </c>
      <c r="C4766" s="112" t="s">
        <v>161</v>
      </c>
    </row>
    <row r="4767" spans="2:3" x14ac:dyDescent="0.2">
      <c r="B4767" s="112" t="s">
        <v>161</v>
      </c>
      <c r="C4767" s="112" t="s">
        <v>161</v>
      </c>
    </row>
    <row r="4768" spans="2:3" x14ac:dyDescent="0.2">
      <c r="B4768" s="112" t="s">
        <v>161</v>
      </c>
      <c r="C4768" s="112" t="s">
        <v>161</v>
      </c>
    </row>
    <row r="4769" spans="2:3" x14ac:dyDescent="0.2">
      <c r="B4769" s="112" t="s">
        <v>161</v>
      </c>
      <c r="C4769" s="112" t="s">
        <v>161</v>
      </c>
    </row>
    <row r="4770" spans="2:3" x14ac:dyDescent="0.2">
      <c r="B4770" s="112" t="s">
        <v>161</v>
      </c>
      <c r="C4770" s="112" t="s">
        <v>161</v>
      </c>
    </row>
    <row r="4771" spans="2:3" x14ac:dyDescent="0.2">
      <c r="B4771" s="112" t="s">
        <v>161</v>
      </c>
      <c r="C4771" s="112" t="s">
        <v>161</v>
      </c>
    </row>
    <row r="4772" spans="2:3" x14ac:dyDescent="0.2">
      <c r="B4772" s="112" t="s">
        <v>161</v>
      </c>
      <c r="C4772" s="112" t="s">
        <v>161</v>
      </c>
    </row>
    <row r="4773" spans="2:3" x14ac:dyDescent="0.2">
      <c r="B4773" s="112" t="s">
        <v>161</v>
      </c>
      <c r="C4773" s="112" t="s">
        <v>161</v>
      </c>
    </row>
    <row r="4774" spans="2:3" x14ac:dyDescent="0.2">
      <c r="B4774" s="112" t="s">
        <v>161</v>
      </c>
      <c r="C4774" s="112" t="s">
        <v>161</v>
      </c>
    </row>
    <row r="4775" spans="2:3" x14ac:dyDescent="0.2">
      <c r="B4775" s="112" t="s">
        <v>161</v>
      </c>
      <c r="C4775" s="112" t="s">
        <v>161</v>
      </c>
    </row>
    <row r="4776" spans="2:3" x14ac:dyDescent="0.2">
      <c r="B4776" s="112" t="s">
        <v>161</v>
      </c>
      <c r="C4776" s="112" t="s">
        <v>161</v>
      </c>
    </row>
    <row r="4777" spans="2:3" x14ac:dyDescent="0.2">
      <c r="B4777" s="112" t="s">
        <v>161</v>
      </c>
      <c r="C4777" s="112" t="s">
        <v>161</v>
      </c>
    </row>
    <row r="4778" spans="2:3" x14ac:dyDescent="0.2">
      <c r="B4778" s="112" t="s">
        <v>161</v>
      </c>
      <c r="C4778" s="112" t="s">
        <v>161</v>
      </c>
    </row>
    <row r="4779" spans="2:3" x14ac:dyDescent="0.2">
      <c r="B4779" s="112" t="s">
        <v>161</v>
      </c>
      <c r="C4779" s="112" t="s">
        <v>161</v>
      </c>
    </row>
    <row r="4780" spans="2:3" x14ac:dyDescent="0.2">
      <c r="B4780" s="112" t="s">
        <v>161</v>
      </c>
      <c r="C4780" s="112" t="s">
        <v>161</v>
      </c>
    </row>
    <row r="4781" spans="2:3" x14ac:dyDescent="0.2">
      <c r="B4781" s="112" t="s">
        <v>161</v>
      </c>
      <c r="C4781" s="112" t="s">
        <v>161</v>
      </c>
    </row>
    <row r="4782" spans="2:3" x14ac:dyDescent="0.2">
      <c r="B4782" s="112" t="s">
        <v>161</v>
      </c>
      <c r="C4782" s="112" t="s">
        <v>161</v>
      </c>
    </row>
    <row r="4783" spans="2:3" x14ac:dyDescent="0.2">
      <c r="B4783" s="112" t="s">
        <v>161</v>
      </c>
      <c r="C4783" s="112" t="s">
        <v>161</v>
      </c>
    </row>
    <row r="4784" spans="2:3" x14ac:dyDescent="0.2">
      <c r="B4784" s="112" t="s">
        <v>161</v>
      </c>
      <c r="C4784" s="112" t="s">
        <v>161</v>
      </c>
    </row>
    <row r="4785" spans="2:3" x14ac:dyDescent="0.2">
      <c r="B4785" s="112" t="s">
        <v>161</v>
      </c>
      <c r="C4785" s="112" t="s">
        <v>161</v>
      </c>
    </row>
    <row r="4786" spans="2:3" x14ac:dyDescent="0.2">
      <c r="B4786" s="112" t="s">
        <v>161</v>
      </c>
      <c r="C4786" s="112" t="s">
        <v>161</v>
      </c>
    </row>
    <row r="4787" spans="2:3" x14ac:dyDescent="0.2">
      <c r="B4787" s="112" t="s">
        <v>161</v>
      </c>
      <c r="C4787" s="112" t="s">
        <v>161</v>
      </c>
    </row>
    <row r="4788" spans="2:3" x14ac:dyDescent="0.2">
      <c r="B4788" s="112" t="s">
        <v>161</v>
      </c>
      <c r="C4788" s="112" t="s">
        <v>161</v>
      </c>
    </row>
    <row r="4789" spans="2:3" x14ac:dyDescent="0.2">
      <c r="B4789" s="112" t="s">
        <v>161</v>
      </c>
      <c r="C4789" s="112" t="s">
        <v>161</v>
      </c>
    </row>
    <row r="4790" spans="2:3" x14ac:dyDescent="0.2">
      <c r="B4790" s="112" t="s">
        <v>161</v>
      </c>
      <c r="C4790" s="112" t="s">
        <v>161</v>
      </c>
    </row>
    <row r="4791" spans="2:3" x14ac:dyDescent="0.2">
      <c r="B4791" s="112" t="s">
        <v>161</v>
      </c>
      <c r="C4791" s="112" t="s">
        <v>161</v>
      </c>
    </row>
    <row r="4792" spans="2:3" x14ac:dyDescent="0.2">
      <c r="B4792" s="112" t="s">
        <v>161</v>
      </c>
      <c r="C4792" s="112" t="s">
        <v>161</v>
      </c>
    </row>
    <row r="4793" spans="2:3" x14ac:dyDescent="0.2">
      <c r="B4793" s="112" t="s">
        <v>161</v>
      </c>
      <c r="C4793" s="112" t="s">
        <v>161</v>
      </c>
    </row>
    <row r="4794" spans="2:3" x14ac:dyDescent="0.2">
      <c r="B4794" s="112" t="s">
        <v>161</v>
      </c>
      <c r="C4794" s="112" t="s">
        <v>161</v>
      </c>
    </row>
    <row r="4795" spans="2:3" x14ac:dyDescent="0.2">
      <c r="B4795" s="112" t="s">
        <v>161</v>
      </c>
      <c r="C4795" s="112" t="s">
        <v>161</v>
      </c>
    </row>
    <row r="4796" spans="2:3" x14ac:dyDescent="0.2">
      <c r="B4796" s="112" t="s">
        <v>161</v>
      </c>
      <c r="C4796" s="112" t="s">
        <v>161</v>
      </c>
    </row>
    <row r="4797" spans="2:3" x14ac:dyDescent="0.2">
      <c r="B4797" s="112" t="s">
        <v>161</v>
      </c>
      <c r="C4797" s="112" t="s">
        <v>161</v>
      </c>
    </row>
    <row r="4798" spans="2:3" x14ac:dyDescent="0.2">
      <c r="B4798" s="112" t="s">
        <v>161</v>
      </c>
      <c r="C4798" s="112" t="s">
        <v>161</v>
      </c>
    </row>
    <row r="4799" spans="2:3" x14ac:dyDescent="0.2">
      <c r="B4799" s="112" t="s">
        <v>161</v>
      </c>
      <c r="C4799" s="112" t="s">
        <v>161</v>
      </c>
    </row>
    <row r="4800" spans="2:3" x14ac:dyDescent="0.2">
      <c r="B4800" s="112" t="s">
        <v>161</v>
      </c>
      <c r="C4800" s="112" t="s">
        <v>161</v>
      </c>
    </row>
    <row r="4801" spans="2:3" x14ac:dyDescent="0.2">
      <c r="B4801" s="112" t="s">
        <v>161</v>
      </c>
      <c r="C4801" s="112" t="s">
        <v>161</v>
      </c>
    </row>
    <row r="4802" spans="2:3" x14ac:dyDescent="0.2">
      <c r="B4802" s="112" t="s">
        <v>161</v>
      </c>
      <c r="C4802" s="112" t="s">
        <v>161</v>
      </c>
    </row>
    <row r="4803" spans="2:3" x14ac:dyDescent="0.2">
      <c r="B4803" s="112" t="s">
        <v>161</v>
      </c>
      <c r="C4803" s="112" t="s">
        <v>161</v>
      </c>
    </row>
    <row r="4804" spans="2:3" x14ac:dyDescent="0.2">
      <c r="B4804" s="112" t="s">
        <v>161</v>
      </c>
      <c r="C4804" s="112" t="s">
        <v>161</v>
      </c>
    </row>
    <row r="4805" spans="2:3" x14ac:dyDescent="0.2">
      <c r="B4805" s="112" t="s">
        <v>161</v>
      </c>
      <c r="C4805" s="112" t="s">
        <v>161</v>
      </c>
    </row>
    <row r="4806" spans="2:3" x14ac:dyDescent="0.2">
      <c r="B4806" s="112" t="s">
        <v>161</v>
      </c>
      <c r="C4806" s="112" t="s">
        <v>161</v>
      </c>
    </row>
    <row r="4807" spans="2:3" x14ac:dyDescent="0.2">
      <c r="B4807" s="112" t="s">
        <v>161</v>
      </c>
      <c r="C4807" s="112" t="s">
        <v>161</v>
      </c>
    </row>
    <row r="4808" spans="2:3" x14ac:dyDescent="0.2">
      <c r="B4808" s="112" t="s">
        <v>161</v>
      </c>
      <c r="C4808" s="112" t="s">
        <v>161</v>
      </c>
    </row>
    <row r="4809" spans="2:3" x14ac:dyDescent="0.2">
      <c r="B4809" s="112" t="s">
        <v>161</v>
      </c>
      <c r="C4809" s="112" t="s">
        <v>161</v>
      </c>
    </row>
    <row r="4810" spans="2:3" x14ac:dyDescent="0.2">
      <c r="B4810" s="112" t="s">
        <v>161</v>
      </c>
      <c r="C4810" s="112" t="s">
        <v>161</v>
      </c>
    </row>
    <row r="4811" spans="2:3" x14ac:dyDescent="0.2">
      <c r="B4811" s="112" t="s">
        <v>161</v>
      </c>
      <c r="C4811" s="112" t="s">
        <v>161</v>
      </c>
    </row>
    <row r="4812" spans="2:3" x14ac:dyDescent="0.2">
      <c r="B4812" s="112" t="s">
        <v>161</v>
      </c>
      <c r="C4812" s="112" t="s">
        <v>161</v>
      </c>
    </row>
    <row r="4813" spans="2:3" x14ac:dyDescent="0.2">
      <c r="B4813" s="112" t="s">
        <v>161</v>
      </c>
      <c r="C4813" s="112" t="s">
        <v>161</v>
      </c>
    </row>
    <row r="4814" spans="2:3" x14ac:dyDescent="0.2">
      <c r="B4814" s="112" t="s">
        <v>161</v>
      </c>
      <c r="C4814" s="112" t="s">
        <v>161</v>
      </c>
    </row>
    <row r="4815" spans="2:3" x14ac:dyDescent="0.2">
      <c r="B4815" s="112" t="s">
        <v>161</v>
      </c>
      <c r="C4815" s="112" t="s">
        <v>161</v>
      </c>
    </row>
    <row r="4816" spans="2:3" x14ac:dyDescent="0.2">
      <c r="B4816" s="112" t="s">
        <v>161</v>
      </c>
      <c r="C4816" s="112" t="s">
        <v>161</v>
      </c>
    </row>
    <row r="4817" spans="2:3" x14ac:dyDescent="0.2">
      <c r="B4817" s="112" t="s">
        <v>161</v>
      </c>
      <c r="C4817" s="112" t="s">
        <v>161</v>
      </c>
    </row>
    <row r="4818" spans="2:3" x14ac:dyDescent="0.2">
      <c r="B4818" s="112" t="s">
        <v>161</v>
      </c>
      <c r="C4818" s="112" t="s">
        <v>161</v>
      </c>
    </row>
    <row r="4819" spans="2:3" x14ac:dyDescent="0.2">
      <c r="B4819" s="112" t="s">
        <v>161</v>
      </c>
      <c r="C4819" s="112" t="s">
        <v>161</v>
      </c>
    </row>
    <row r="4820" spans="2:3" x14ac:dyDescent="0.2">
      <c r="B4820" s="112" t="s">
        <v>161</v>
      </c>
      <c r="C4820" s="112" t="s">
        <v>161</v>
      </c>
    </row>
    <row r="4821" spans="2:3" x14ac:dyDescent="0.2">
      <c r="B4821" s="112" t="s">
        <v>161</v>
      </c>
      <c r="C4821" s="112" t="s">
        <v>161</v>
      </c>
    </row>
    <row r="4822" spans="2:3" x14ac:dyDescent="0.2">
      <c r="B4822" s="112" t="s">
        <v>161</v>
      </c>
      <c r="C4822" s="112" t="s">
        <v>161</v>
      </c>
    </row>
    <row r="4823" spans="2:3" x14ac:dyDescent="0.2">
      <c r="B4823" s="112" t="s">
        <v>161</v>
      </c>
      <c r="C4823" s="112" t="s">
        <v>161</v>
      </c>
    </row>
    <row r="4824" spans="2:3" x14ac:dyDescent="0.2">
      <c r="B4824" s="112" t="s">
        <v>161</v>
      </c>
      <c r="C4824" s="112" t="s">
        <v>161</v>
      </c>
    </row>
    <row r="4825" spans="2:3" x14ac:dyDescent="0.2">
      <c r="B4825" s="112" t="s">
        <v>161</v>
      </c>
      <c r="C4825" s="112" t="s">
        <v>161</v>
      </c>
    </row>
    <row r="4826" spans="2:3" x14ac:dyDescent="0.2">
      <c r="B4826" s="112" t="s">
        <v>161</v>
      </c>
      <c r="C4826" s="112" t="s">
        <v>161</v>
      </c>
    </row>
    <row r="4827" spans="2:3" x14ac:dyDescent="0.2">
      <c r="B4827" s="112" t="s">
        <v>161</v>
      </c>
      <c r="C4827" s="112" t="s">
        <v>161</v>
      </c>
    </row>
    <row r="4828" spans="2:3" x14ac:dyDescent="0.2">
      <c r="B4828" s="112" t="s">
        <v>161</v>
      </c>
      <c r="C4828" s="112" t="s">
        <v>161</v>
      </c>
    </row>
    <row r="4829" spans="2:3" x14ac:dyDescent="0.2">
      <c r="B4829" s="112" t="s">
        <v>161</v>
      </c>
      <c r="C4829" s="112" t="s">
        <v>161</v>
      </c>
    </row>
    <row r="4830" spans="2:3" x14ac:dyDescent="0.2">
      <c r="B4830" s="112" t="s">
        <v>161</v>
      </c>
      <c r="C4830" s="112" t="s">
        <v>161</v>
      </c>
    </row>
    <row r="4831" spans="2:3" x14ac:dyDescent="0.2">
      <c r="B4831" s="112" t="s">
        <v>161</v>
      </c>
      <c r="C4831" s="112" t="s">
        <v>161</v>
      </c>
    </row>
    <row r="4832" spans="2:3" x14ac:dyDescent="0.2">
      <c r="B4832" s="112" t="s">
        <v>161</v>
      </c>
      <c r="C4832" s="112" t="s">
        <v>161</v>
      </c>
    </row>
    <row r="4833" spans="2:3" x14ac:dyDescent="0.2">
      <c r="B4833" s="112" t="s">
        <v>161</v>
      </c>
      <c r="C4833" s="112" t="s">
        <v>161</v>
      </c>
    </row>
    <row r="4834" spans="2:3" x14ac:dyDescent="0.2">
      <c r="B4834" s="112" t="s">
        <v>161</v>
      </c>
      <c r="C4834" s="112" t="s">
        <v>161</v>
      </c>
    </row>
    <row r="4835" spans="2:3" x14ac:dyDescent="0.2">
      <c r="B4835" s="112" t="s">
        <v>161</v>
      </c>
      <c r="C4835" s="112" t="s">
        <v>161</v>
      </c>
    </row>
    <row r="4836" spans="2:3" x14ac:dyDescent="0.2">
      <c r="B4836" s="112" t="s">
        <v>161</v>
      </c>
      <c r="C4836" s="112" t="s">
        <v>161</v>
      </c>
    </row>
    <row r="4837" spans="2:3" x14ac:dyDescent="0.2">
      <c r="B4837" s="112" t="s">
        <v>161</v>
      </c>
      <c r="C4837" s="112" t="s">
        <v>161</v>
      </c>
    </row>
    <row r="4838" spans="2:3" x14ac:dyDescent="0.2">
      <c r="B4838" s="112" t="s">
        <v>161</v>
      </c>
      <c r="C4838" s="112" t="s">
        <v>161</v>
      </c>
    </row>
    <row r="4839" spans="2:3" x14ac:dyDescent="0.2">
      <c r="B4839" s="112" t="s">
        <v>161</v>
      </c>
      <c r="C4839" s="112" t="s">
        <v>161</v>
      </c>
    </row>
    <row r="4840" spans="2:3" x14ac:dyDescent="0.2">
      <c r="B4840" s="112" t="s">
        <v>161</v>
      </c>
      <c r="C4840" s="112" t="s">
        <v>161</v>
      </c>
    </row>
    <row r="4841" spans="2:3" x14ac:dyDescent="0.2">
      <c r="B4841" s="112" t="s">
        <v>161</v>
      </c>
      <c r="C4841" s="112" t="s">
        <v>161</v>
      </c>
    </row>
    <row r="4842" spans="2:3" x14ac:dyDescent="0.2">
      <c r="B4842" s="112" t="s">
        <v>161</v>
      </c>
      <c r="C4842" s="112" t="s">
        <v>161</v>
      </c>
    </row>
    <row r="4843" spans="2:3" x14ac:dyDescent="0.2">
      <c r="B4843" s="112" t="s">
        <v>161</v>
      </c>
      <c r="C4843" s="112" t="s">
        <v>161</v>
      </c>
    </row>
    <row r="4844" spans="2:3" x14ac:dyDescent="0.2">
      <c r="B4844" s="112" t="s">
        <v>161</v>
      </c>
      <c r="C4844" s="112" t="s">
        <v>161</v>
      </c>
    </row>
    <row r="4845" spans="2:3" x14ac:dyDescent="0.2">
      <c r="B4845" s="112" t="s">
        <v>161</v>
      </c>
      <c r="C4845" s="112" t="s">
        <v>161</v>
      </c>
    </row>
    <row r="4846" spans="2:3" x14ac:dyDescent="0.2">
      <c r="B4846" s="112" t="s">
        <v>161</v>
      </c>
      <c r="C4846" s="112" t="s">
        <v>161</v>
      </c>
    </row>
    <row r="4847" spans="2:3" x14ac:dyDescent="0.2">
      <c r="B4847" s="112" t="s">
        <v>161</v>
      </c>
      <c r="C4847" s="112" t="s">
        <v>161</v>
      </c>
    </row>
    <row r="4848" spans="2:3" x14ac:dyDescent="0.2">
      <c r="B4848" s="112" t="s">
        <v>161</v>
      </c>
      <c r="C4848" s="112" t="s">
        <v>161</v>
      </c>
    </row>
    <row r="4849" spans="2:3" x14ac:dyDescent="0.2">
      <c r="B4849" s="112" t="s">
        <v>161</v>
      </c>
      <c r="C4849" s="112" t="s">
        <v>161</v>
      </c>
    </row>
    <row r="4850" spans="2:3" x14ac:dyDescent="0.2">
      <c r="B4850" s="112" t="s">
        <v>161</v>
      </c>
      <c r="C4850" s="112" t="s">
        <v>161</v>
      </c>
    </row>
    <row r="4851" spans="2:3" x14ac:dyDescent="0.2">
      <c r="B4851" s="112" t="s">
        <v>161</v>
      </c>
      <c r="C4851" s="112" t="s">
        <v>161</v>
      </c>
    </row>
    <row r="4852" spans="2:3" x14ac:dyDescent="0.2">
      <c r="B4852" s="112" t="s">
        <v>161</v>
      </c>
      <c r="C4852" s="112" t="s">
        <v>161</v>
      </c>
    </row>
    <row r="4853" spans="2:3" x14ac:dyDescent="0.2">
      <c r="B4853" s="112" t="s">
        <v>161</v>
      </c>
      <c r="C4853" s="112" t="s">
        <v>161</v>
      </c>
    </row>
    <row r="4854" spans="2:3" x14ac:dyDescent="0.2">
      <c r="B4854" s="112" t="s">
        <v>161</v>
      </c>
      <c r="C4854" s="112" t="s">
        <v>161</v>
      </c>
    </row>
    <row r="4855" spans="2:3" x14ac:dyDescent="0.2">
      <c r="B4855" s="112" t="s">
        <v>161</v>
      </c>
      <c r="C4855" s="112" t="s">
        <v>161</v>
      </c>
    </row>
    <row r="4856" spans="2:3" x14ac:dyDescent="0.2">
      <c r="B4856" s="112" t="s">
        <v>161</v>
      </c>
      <c r="C4856" s="112" t="s">
        <v>161</v>
      </c>
    </row>
    <row r="4857" spans="2:3" x14ac:dyDescent="0.2">
      <c r="B4857" s="112" t="s">
        <v>161</v>
      </c>
      <c r="C4857" s="112" t="s">
        <v>161</v>
      </c>
    </row>
    <row r="4858" spans="2:3" x14ac:dyDescent="0.2">
      <c r="B4858" s="112" t="s">
        <v>161</v>
      </c>
      <c r="C4858" s="112" t="s">
        <v>161</v>
      </c>
    </row>
    <row r="4859" spans="2:3" x14ac:dyDescent="0.2">
      <c r="B4859" s="112" t="s">
        <v>161</v>
      </c>
      <c r="C4859" s="112" t="s">
        <v>161</v>
      </c>
    </row>
    <row r="4860" spans="2:3" x14ac:dyDescent="0.2">
      <c r="B4860" s="112" t="s">
        <v>161</v>
      </c>
      <c r="C4860" s="112" t="s">
        <v>161</v>
      </c>
    </row>
    <row r="4861" spans="2:3" x14ac:dyDescent="0.2">
      <c r="B4861" s="112" t="s">
        <v>161</v>
      </c>
      <c r="C4861" s="112" t="s">
        <v>161</v>
      </c>
    </row>
    <row r="4862" spans="2:3" x14ac:dyDescent="0.2">
      <c r="B4862" s="112" t="s">
        <v>161</v>
      </c>
      <c r="C4862" s="112" t="s">
        <v>161</v>
      </c>
    </row>
    <row r="4863" spans="2:3" x14ac:dyDescent="0.2">
      <c r="B4863" s="112" t="s">
        <v>161</v>
      </c>
      <c r="C4863" s="112" t="s">
        <v>161</v>
      </c>
    </row>
    <row r="4864" spans="2:3" x14ac:dyDescent="0.2">
      <c r="B4864" s="112" t="s">
        <v>161</v>
      </c>
      <c r="C4864" s="112" t="s">
        <v>161</v>
      </c>
    </row>
    <row r="4865" spans="2:3" x14ac:dyDescent="0.2">
      <c r="B4865" s="112" t="s">
        <v>161</v>
      </c>
      <c r="C4865" s="112" t="s">
        <v>161</v>
      </c>
    </row>
    <row r="4866" spans="2:3" x14ac:dyDescent="0.2">
      <c r="B4866" s="112" t="s">
        <v>161</v>
      </c>
      <c r="C4866" s="112" t="s">
        <v>161</v>
      </c>
    </row>
    <row r="4867" spans="2:3" x14ac:dyDescent="0.2">
      <c r="B4867" s="112" t="s">
        <v>161</v>
      </c>
      <c r="C4867" s="112" t="s">
        <v>161</v>
      </c>
    </row>
    <row r="4868" spans="2:3" x14ac:dyDescent="0.2">
      <c r="B4868" s="112" t="s">
        <v>161</v>
      </c>
      <c r="C4868" s="112" t="s">
        <v>161</v>
      </c>
    </row>
    <row r="4869" spans="2:3" x14ac:dyDescent="0.2">
      <c r="B4869" s="112" t="s">
        <v>161</v>
      </c>
      <c r="C4869" s="112" t="s">
        <v>161</v>
      </c>
    </row>
    <row r="4870" spans="2:3" x14ac:dyDescent="0.2">
      <c r="B4870" s="112" t="s">
        <v>161</v>
      </c>
      <c r="C4870" s="112" t="s">
        <v>161</v>
      </c>
    </row>
    <row r="4871" spans="2:3" x14ac:dyDescent="0.2">
      <c r="B4871" s="112" t="s">
        <v>161</v>
      </c>
      <c r="C4871" s="112" t="s">
        <v>161</v>
      </c>
    </row>
    <row r="4872" spans="2:3" x14ac:dyDescent="0.2">
      <c r="B4872" s="112" t="s">
        <v>161</v>
      </c>
      <c r="C4872" s="112" t="s">
        <v>161</v>
      </c>
    </row>
    <row r="4873" spans="2:3" x14ac:dyDescent="0.2">
      <c r="B4873" s="112" t="s">
        <v>161</v>
      </c>
      <c r="C4873" s="112" t="s">
        <v>161</v>
      </c>
    </row>
    <row r="4874" spans="2:3" x14ac:dyDescent="0.2">
      <c r="B4874" s="112" t="s">
        <v>161</v>
      </c>
      <c r="C4874" s="112" t="s">
        <v>161</v>
      </c>
    </row>
    <row r="4875" spans="2:3" x14ac:dyDescent="0.2">
      <c r="B4875" s="112" t="s">
        <v>161</v>
      </c>
      <c r="C4875" s="112" t="s">
        <v>161</v>
      </c>
    </row>
    <row r="4876" spans="2:3" x14ac:dyDescent="0.2">
      <c r="B4876" s="112" t="s">
        <v>161</v>
      </c>
      <c r="C4876" s="112" t="s">
        <v>161</v>
      </c>
    </row>
    <row r="4877" spans="2:3" x14ac:dyDescent="0.2">
      <c r="B4877" s="112" t="s">
        <v>161</v>
      </c>
      <c r="C4877" s="112" t="s">
        <v>161</v>
      </c>
    </row>
    <row r="4878" spans="2:3" x14ac:dyDescent="0.2">
      <c r="B4878" s="112" t="s">
        <v>161</v>
      </c>
      <c r="C4878" s="112" t="s">
        <v>161</v>
      </c>
    </row>
    <row r="4879" spans="2:3" x14ac:dyDescent="0.2">
      <c r="B4879" s="112" t="s">
        <v>161</v>
      </c>
      <c r="C4879" s="112" t="s">
        <v>161</v>
      </c>
    </row>
    <row r="4880" spans="2:3" x14ac:dyDescent="0.2">
      <c r="B4880" s="112" t="s">
        <v>161</v>
      </c>
      <c r="C4880" s="112" t="s">
        <v>161</v>
      </c>
    </row>
    <row r="4881" spans="2:3" x14ac:dyDescent="0.2">
      <c r="B4881" s="112" t="s">
        <v>161</v>
      </c>
      <c r="C4881" s="112" t="s">
        <v>161</v>
      </c>
    </row>
    <row r="4882" spans="2:3" x14ac:dyDescent="0.2">
      <c r="B4882" s="112" t="s">
        <v>161</v>
      </c>
      <c r="C4882" s="112" t="s">
        <v>161</v>
      </c>
    </row>
    <row r="4883" spans="2:3" x14ac:dyDescent="0.2">
      <c r="B4883" s="112" t="s">
        <v>161</v>
      </c>
      <c r="C4883" s="112" t="s">
        <v>161</v>
      </c>
    </row>
    <row r="4884" spans="2:3" x14ac:dyDescent="0.2">
      <c r="B4884" s="112" t="s">
        <v>161</v>
      </c>
      <c r="C4884" s="112" t="s">
        <v>161</v>
      </c>
    </row>
    <row r="4885" spans="2:3" x14ac:dyDescent="0.2">
      <c r="B4885" s="112" t="s">
        <v>161</v>
      </c>
      <c r="C4885" s="112" t="s">
        <v>161</v>
      </c>
    </row>
    <row r="4886" spans="2:3" x14ac:dyDescent="0.2">
      <c r="B4886" s="112" t="s">
        <v>161</v>
      </c>
      <c r="C4886" s="112" t="s">
        <v>161</v>
      </c>
    </row>
    <row r="4887" spans="2:3" x14ac:dyDescent="0.2">
      <c r="B4887" s="112" t="s">
        <v>161</v>
      </c>
      <c r="C4887" s="112" t="s">
        <v>161</v>
      </c>
    </row>
    <row r="4888" spans="2:3" x14ac:dyDescent="0.2">
      <c r="B4888" s="112" t="s">
        <v>161</v>
      </c>
      <c r="C4888" s="112" t="s">
        <v>161</v>
      </c>
    </row>
    <row r="4889" spans="2:3" x14ac:dyDescent="0.2">
      <c r="B4889" s="112" t="s">
        <v>161</v>
      </c>
      <c r="C4889" s="112" t="s">
        <v>161</v>
      </c>
    </row>
    <row r="4890" spans="2:3" x14ac:dyDescent="0.2">
      <c r="B4890" s="112" t="s">
        <v>161</v>
      </c>
      <c r="C4890" s="112" t="s">
        <v>161</v>
      </c>
    </row>
    <row r="4891" spans="2:3" x14ac:dyDescent="0.2">
      <c r="B4891" s="112" t="s">
        <v>161</v>
      </c>
      <c r="C4891" s="112" t="s">
        <v>161</v>
      </c>
    </row>
    <row r="4892" spans="2:3" x14ac:dyDescent="0.2">
      <c r="B4892" s="112" t="s">
        <v>161</v>
      </c>
      <c r="C4892" s="112" t="s">
        <v>161</v>
      </c>
    </row>
    <row r="4893" spans="2:3" x14ac:dyDescent="0.2">
      <c r="B4893" s="112" t="s">
        <v>161</v>
      </c>
      <c r="C4893" s="112" t="s">
        <v>161</v>
      </c>
    </row>
    <row r="4894" spans="2:3" x14ac:dyDescent="0.2">
      <c r="B4894" s="112" t="s">
        <v>161</v>
      </c>
      <c r="C4894" s="112" t="s">
        <v>161</v>
      </c>
    </row>
    <row r="4895" spans="2:3" x14ac:dyDescent="0.2">
      <c r="B4895" s="112" t="s">
        <v>161</v>
      </c>
      <c r="C4895" s="112" t="s">
        <v>161</v>
      </c>
    </row>
    <row r="4896" spans="2:3" x14ac:dyDescent="0.2">
      <c r="B4896" s="112" t="s">
        <v>161</v>
      </c>
      <c r="C4896" s="112" t="s">
        <v>161</v>
      </c>
    </row>
    <row r="4897" spans="2:3" x14ac:dyDescent="0.2">
      <c r="B4897" s="112" t="s">
        <v>161</v>
      </c>
      <c r="C4897" s="112" t="s">
        <v>161</v>
      </c>
    </row>
    <row r="4898" spans="2:3" x14ac:dyDescent="0.2">
      <c r="B4898" s="112" t="s">
        <v>161</v>
      </c>
      <c r="C4898" s="112" t="s">
        <v>161</v>
      </c>
    </row>
    <row r="4899" spans="2:3" x14ac:dyDescent="0.2">
      <c r="B4899" s="112" t="s">
        <v>161</v>
      </c>
      <c r="C4899" s="112" t="s">
        <v>161</v>
      </c>
    </row>
    <row r="4900" spans="2:3" x14ac:dyDescent="0.2">
      <c r="B4900" s="112" t="s">
        <v>161</v>
      </c>
      <c r="C4900" s="112" t="s">
        <v>161</v>
      </c>
    </row>
    <row r="4901" spans="2:3" x14ac:dyDescent="0.2">
      <c r="B4901" s="112" t="s">
        <v>161</v>
      </c>
      <c r="C4901" s="112" t="s">
        <v>161</v>
      </c>
    </row>
    <row r="4902" spans="2:3" x14ac:dyDescent="0.2">
      <c r="B4902" s="112" t="s">
        <v>161</v>
      </c>
      <c r="C4902" s="112" t="s">
        <v>161</v>
      </c>
    </row>
    <row r="4903" spans="2:3" x14ac:dyDescent="0.2">
      <c r="B4903" s="112" t="s">
        <v>161</v>
      </c>
      <c r="C4903" s="112" t="s">
        <v>161</v>
      </c>
    </row>
    <row r="4904" spans="2:3" x14ac:dyDescent="0.2">
      <c r="B4904" s="112" t="s">
        <v>161</v>
      </c>
      <c r="C4904" s="112" t="s">
        <v>161</v>
      </c>
    </row>
    <row r="4905" spans="2:3" x14ac:dyDescent="0.2">
      <c r="B4905" s="112" t="s">
        <v>161</v>
      </c>
      <c r="C4905" s="112" t="s">
        <v>161</v>
      </c>
    </row>
    <row r="4906" spans="2:3" x14ac:dyDescent="0.2">
      <c r="B4906" s="112" t="s">
        <v>161</v>
      </c>
      <c r="C4906" s="112" t="s">
        <v>161</v>
      </c>
    </row>
    <row r="4907" spans="2:3" x14ac:dyDescent="0.2">
      <c r="B4907" s="112" t="s">
        <v>161</v>
      </c>
      <c r="C4907" s="112" t="s">
        <v>161</v>
      </c>
    </row>
    <row r="4908" spans="2:3" x14ac:dyDescent="0.2">
      <c r="B4908" s="112" t="s">
        <v>161</v>
      </c>
      <c r="C4908" s="112" t="s">
        <v>161</v>
      </c>
    </row>
    <row r="4909" spans="2:3" x14ac:dyDescent="0.2">
      <c r="B4909" s="112" t="s">
        <v>161</v>
      </c>
      <c r="C4909" s="112" t="s">
        <v>161</v>
      </c>
    </row>
    <row r="4910" spans="2:3" x14ac:dyDescent="0.2">
      <c r="B4910" s="112" t="s">
        <v>161</v>
      </c>
      <c r="C4910" s="112" t="s">
        <v>161</v>
      </c>
    </row>
    <row r="4911" spans="2:3" x14ac:dyDescent="0.2">
      <c r="B4911" s="112" t="s">
        <v>161</v>
      </c>
      <c r="C4911" s="112" t="s">
        <v>161</v>
      </c>
    </row>
    <row r="4912" spans="2:3" x14ac:dyDescent="0.2">
      <c r="B4912" s="112" t="s">
        <v>161</v>
      </c>
      <c r="C4912" s="112" t="s">
        <v>161</v>
      </c>
    </row>
    <row r="4913" spans="2:3" x14ac:dyDescent="0.2">
      <c r="B4913" s="112" t="s">
        <v>161</v>
      </c>
      <c r="C4913" s="112" t="s">
        <v>161</v>
      </c>
    </row>
    <row r="4914" spans="2:3" x14ac:dyDescent="0.2">
      <c r="B4914" s="112" t="s">
        <v>161</v>
      </c>
      <c r="C4914" s="112" t="s">
        <v>161</v>
      </c>
    </row>
    <row r="4915" spans="2:3" x14ac:dyDescent="0.2">
      <c r="B4915" s="112" t="s">
        <v>161</v>
      </c>
      <c r="C4915" s="112" t="s">
        <v>161</v>
      </c>
    </row>
    <row r="4916" spans="2:3" x14ac:dyDescent="0.2">
      <c r="B4916" s="112" t="s">
        <v>161</v>
      </c>
      <c r="C4916" s="112" t="s">
        <v>161</v>
      </c>
    </row>
    <row r="4917" spans="2:3" x14ac:dyDescent="0.2">
      <c r="B4917" s="112" t="s">
        <v>161</v>
      </c>
      <c r="C4917" s="112" t="s">
        <v>161</v>
      </c>
    </row>
    <row r="4918" spans="2:3" x14ac:dyDescent="0.2">
      <c r="B4918" s="112" t="s">
        <v>161</v>
      </c>
      <c r="C4918" s="112" t="s">
        <v>161</v>
      </c>
    </row>
    <row r="4919" spans="2:3" x14ac:dyDescent="0.2">
      <c r="B4919" s="112" t="s">
        <v>161</v>
      </c>
      <c r="C4919" s="112" t="s">
        <v>161</v>
      </c>
    </row>
    <row r="4920" spans="2:3" x14ac:dyDescent="0.2">
      <c r="B4920" s="112" t="s">
        <v>161</v>
      </c>
      <c r="C4920" s="112" t="s">
        <v>161</v>
      </c>
    </row>
    <row r="4921" spans="2:3" x14ac:dyDescent="0.2">
      <c r="B4921" s="112" t="s">
        <v>161</v>
      </c>
      <c r="C4921" s="112" t="s">
        <v>161</v>
      </c>
    </row>
    <row r="4922" spans="2:3" x14ac:dyDescent="0.2">
      <c r="B4922" s="112" t="s">
        <v>161</v>
      </c>
      <c r="C4922" s="112" t="s">
        <v>161</v>
      </c>
    </row>
    <row r="4923" spans="2:3" x14ac:dyDescent="0.2">
      <c r="B4923" s="112" t="s">
        <v>161</v>
      </c>
      <c r="C4923" s="112" t="s">
        <v>161</v>
      </c>
    </row>
    <row r="4924" spans="2:3" x14ac:dyDescent="0.2">
      <c r="B4924" s="112" t="s">
        <v>161</v>
      </c>
      <c r="C4924" s="112" t="s">
        <v>161</v>
      </c>
    </row>
    <row r="4925" spans="2:3" x14ac:dyDescent="0.2">
      <c r="B4925" s="112" t="s">
        <v>161</v>
      </c>
      <c r="C4925" s="112" t="s">
        <v>161</v>
      </c>
    </row>
    <row r="4926" spans="2:3" x14ac:dyDescent="0.2">
      <c r="B4926" s="112" t="s">
        <v>161</v>
      </c>
      <c r="C4926" s="112" t="s">
        <v>161</v>
      </c>
    </row>
    <row r="4927" spans="2:3" x14ac:dyDescent="0.2">
      <c r="B4927" s="112" t="s">
        <v>161</v>
      </c>
      <c r="C4927" s="112" t="s">
        <v>161</v>
      </c>
    </row>
    <row r="4928" spans="2:3" x14ac:dyDescent="0.2">
      <c r="B4928" s="112" t="s">
        <v>161</v>
      </c>
      <c r="C4928" s="112" t="s">
        <v>161</v>
      </c>
    </row>
    <row r="4929" spans="2:3" x14ac:dyDescent="0.2">
      <c r="B4929" s="112" t="s">
        <v>161</v>
      </c>
      <c r="C4929" s="112" t="s">
        <v>161</v>
      </c>
    </row>
    <row r="4930" spans="2:3" x14ac:dyDescent="0.2">
      <c r="B4930" s="112" t="s">
        <v>161</v>
      </c>
      <c r="C4930" s="112" t="s">
        <v>161</v>
      </c>
    </row>
    <row r="4931" spans="2:3" x14ac:dyDescent="0.2">
      <c r="B4931" s="112" t="s">
        <v>161</v>
      </c>
      <c r="C4931" s="112" t="s">
        <v>161</v>
      </c>
    </row>
    <row r="4932" spans="2:3" x14ac:dyDescent="0.2">
      <c r="B4932" s="112" t="s">
        <v>161</v>
      </c>
      <c r="C4932" s="112" t="s">
        <v>161</v>
      </c>
    </row>
    <row r="4933" spans="2:3" x14ac:dyDescent="0.2">
      <c r="B4933" s="112" t="s">
        <v>161</v>
      </c>
      <c r="C4933" s="112" t="s">
        <v>161</v>
      </c>
    </row>
    <row r="4934" spans="2:3" x14ac:dyDescent="0.2">
      <c r="B4934" s="112" t="s">
        <v>161</v>
      </c>
      <c r="C4934" s="112" t="s">
        <v>161</v>
      </c>
    </row>
    <row r="4935" spans="2:3" x14ac:dyDescent="0.2">
      <c r="B4935" s="112" t="s">
        <v>161</v>
      </c>
      <c r="C4935" s="112" t="s">
        <v>161</v>
      </c>
    </row>
    <row r="4936" spans="2:3" x14ac:dyDescent="0.2">
      <c r="B4936" s="112" t="s">
        <v>161</v>
      </c>
      <c r="C4936" s="112" t="s">
        <v>161</v>
      </c>
    </row>
    <row r="4937" spans="2:3" x14ac:dyDescent="0.2">
      <c r="B4937" s="112" t="s">
        <v>161</v>
      </c>
      <c r="C4937" s="112" t="s">
        <v>161</v>
      </c>
    </row>
    <row r="4938" spans="2:3" x14ac:dyDescent="0.2">
      <c r="B4938" s="112" t="s">
        <v>161</v>
      </c>
      <c r="C4938" s="112" t="s">
        <v>161</v>
      </c>
    </row>
    <row r="4939" spans="2:3" x14ac:dyDescent="0.2">
      <c r="B4939" s="112" t="s">
        <v>161</v>
      </c>
      <c r="C4939" s="112" t="s">
        <v>161</v>
      </c>
    </row>
    <row r="4940" spans="2:3" x14ac:dyDescent="0.2">
      <c r="B4940" s="112" t="s">
        <v>161</v>
      </c>
      <c r="C4940" s="112" t="s">
        <v>161</v>
      </c>
    </row>
    <row r="4941" spans="2:3" x14ac:dyDescent="0.2">
      <c r="B4941" s="112" t="s">
        <v>161</v>
      </c>
      <c r="C4941" s="112" t="s">
        <v>161</v>
      </c>
    </row>
    <row r="4942" spans="2:3" x14ac:dyDescent="0.2">
      <c r="B4942" s="112" t="s">
        <v>161</v>
      </c>
      <c r="C4942" s="112" t="s">
        <v>161</v>
      </c>
    </row>
    <row r="4943" spans="2:3" x14ac:dyDescent="0.2">
      <c r="B4943" s="112" t="s">
        <v>161</v>
      </c>
      <c r="C4943" s="112" t="s">
        <v>161</v>
      </c>
    </row>
    <row r="4944" spans="2:3" x14ac:dyDescent="0.2">
      <c r="B4944" s="112" t="s">
        <v>161</v>
      </c>
      <c r="C4944" s="112" t="s">
        <v>161</v>
      </c>
    </row>
    <row r="4945" spans="2:3" x14ac:dyDescent="0.2">
      <c r="B4945" s="112" t="s">
        <v>161</v>
      </c>
      <c r="C4945" s="112" t="s">
        <v>161</v>
      </c>
    </row>
    <row r="4946" spans="2:3" x14ac:dyDescent="0.2">
      <c r="B4946" s="112" t="s">
        <v>161</v>
      </c>
      <c r="C4946" s="112" t="s">
        <v>161</v>
      </c>
    </row>
    <row r="4947" spans="2:3" x14ac:dyDescent="0.2">
      <c r="B4947" s="112" t="s">
        <v>161</v>
      </c>
      <c r="C4947" s="112" t="s">
        <v>161</v>
      </c>
    </row>
    <row r="4948" spans="2:3" x14ac:dyDescent="0.2">
      <c r="B4948" s="112" t="s">
        <v>161</v>
      </c>
      <c r="C4948" s="112" t="s">
        <v>161</v>
      </c>
    </row>
    <row r="4949" spans="2:3" x14ac:dyDescent="0.2">
      <c r="B4949" s="112" t="s">
        <v>161</v>
      </c>
      <c r="C4949" s="112" t="s">
        <v>161</v>
      </c>
    </row>
    <row r="4950" spans="2:3" x14ac:dyDescent="0.2">
      <c r="B4950" s="112" t="s">
        <v>161</v>
      </c>
      <c r="C4950" s="112" t="s">
        <v>161</v>
      </c>
    </row>
    <row r="4951" spans="2:3" x14ac:dyDescent="0.2">
      <c r="B4951" s="112" t="s">
        <v>161</v>
      </c>
      <c r="C4951" s="112" t="s">
        <v>161</v>
      </c>
    </row>
    <row r="4952" spans="2:3" x14ac:dyDescent="0.2">
      <c r="B4952" s="112" t="s">
        <v>161</v>
      </c>
      <c r="C4952" s="112" t="s">
        <v>161</v>
      </c>
    </row>
    <row r="4953" spans="2:3" x14ac:dyDescent="0.2">
      <c r="B4953" s="112" t="s">
        <v>161</v>
      </c>
      <c r="C4953" s="112" t="s">
        <v>161</v>
      </c>
    </row>
    <row r="4954" spans="2:3" x14ac:dyDescent="0.2">
      <c r="B4954" s="112" t="s">
        <v>161</v>
      </c>
      <c r="C4954" s="112" t="s">
        <v>161</v>
      </c>
    </row>
    <row r="4955" spans="2:3" x14ac:dyDescent="0.2">
      <c r="B4955" s="112" t="s">
        <v>161</v>
      </c>
      <c r="C4955" s="112" t="s">
        <v>161</v>
      </c>
    </row>
    <row r="4956" spans="2:3" x14ac:dyDescent="0.2">
      <c r="B4956" s="112" t="s">
        <v>161</v>
      </c>
      <c r="C4956" s="112" t="s">
        <v>161</v>
      </c>
    </row>
    <row r="4957" spans="2:3" x14ac:dyDescent="0.2">
      <c r="B4957" s="112" t="s">
        <v>161</v>
      </c>
      <c r="C4957" s="112" t="s">
        <v>161</v>
      </c>
    </row>
    <row r="4958" spans="2:3" x14ac:dyDescent="0.2">
      <c r="B4958" s="112" t="s">
        <v>161</v>
      </c>
      <c r="C4958" s="112" t="s">
        <v>161</v>
      </c>
    </row>
    <row r="4959" spans="2:3" x14ac:dyDescent="0.2">
      <c r="B4959" s="112" t="s">
        <v>161</v>
      </c>
      <c r="C4959" s="112" t="s">
        <v>161</v>
      </c>
    </row>
    <row r="4960" spans="2:3" x14ac:dyDescent="0.2">
      <c r="B4960" s="112" t="s">
        <v>161</v>
      </c>
      <c r="C4960" s="112" t="s">
        <v>161</v>
      </c>
    </row>
    <row r="4961" spans="2:3" x14ac:dyDescent="0.2">
      <c r="B4961" s="112" t="s">
        <v>161</v>
      </c>
      <c r="C4961" s="112" t="s">
        <v>161</v>
      </c>
    </row>
    <row r="4962" spans="2:3" x14ac:dyDescent="0.2">
      <c r="B4962" s="112" t="s">
        <v>161</v>
      </c>
      <c r="C4962" s="112" t="s">
        <v>161</v>
      </c>
    </row>
    <row r="4963" spans="2:3" x14ac:dyDescent="0.2">
      <c r="B4963" s="112" t="s">
        <v>161</v>
      </c>
      <c r="C4963" s="112" t="s">
        <v>161</v>
      </c>
    </row>
    <row r="4964" spans="2:3" x14ac:dyDescent="0.2">
      <c r="B4964" s="112" t="s">
        <v>161</v>
      </c>
      <c r="C4964" s="112" t="s">
        <v>161</v>
      </c>
    </row>
    <row r="4965" spans="2:3" x14ac:dyDescent="0.2">
      <c r="B4965" s="112" t="s">
        <v>161</v>
      </c>
      <c r="C4965" s="112" t="s">
        <v>161</v>
      </c>
    </row>
    <row r="4966" spans="2:3" x14ac:dyDescent="0.2">
      <c r="B4966" s="112" t="s">
        <v>161</v>
      </c>
      <c r="C4966" s="112" t="s">
        <v>161</v>
      </c>
    </row>
    <row r="4967" spans="2:3" x14ac:dyDescent="0.2">
      <c r="B4967" s="112" t="s">
        <v>161</v>
      </c>
      <c r="C4967" s="112" t="s">
        <v>161</v>
      </c>
    </row>
    <row r="4968" spans="2:3" x14ac:dyDescent="0.2">
      <c r="B4968" s="112" t="s">
        <v>161</v>
      </c>
      <c r="C4968" s="112" t="s">
        <v>161</v>
      </c>
    </row>
    <row r="4969" spans="2:3" x14ac:dyDescent="0.2">
      <c r="B4969" s="112" t="s">
        <v>161</v>
      </c>
      <c r="C4969" s="112" t="s">
        <v>161</v>
      </c>
    </row>
    <row r="4970" spans="2:3" x14ac:dyDescent="0.2">
      <c r="B4970" s="112" t="s">
        <v>161</v>
      </c>
      <c r="C4970" s="112" t="s">
        <v>161</v>
      </c>
    </row>
    <row r="4971" spans="2:3" x14ac:dyDescent="0.2">
      <c r="B4971" s="112" t="s">
        <v>161</v>
      </c>
      <c r="C4971" s="112" t="s">
        <v>161</v>
      </c>
    </row>
    <row r="4972" spans="2:3" x14ac:dyDescent="0.2">
      <c r="B4972" s="112" t="s">
        <v>161</v>
      </c>
      <c r="C4972" s="112" t="s">
        <v>161</v>
      </c>
    </row>
    <row r="4973" spans="2:3" x14ac:dyDescent="0.2">
      <c r="B4973" s="112" t="s">
        <v>161</v>
      </c>
      <c r="C4973" s="112" t="s">
        <v>161</v>
      </c>
    </row>
    <row r="4974" spans="2:3" x14ac:dyDescent="0.2">
      <c r="B4974" s="112" t="s">
        <v>161</v>
      </c>
      <c r="C4974" s="112" t="s">
        <v>161</v>
      </c>
    </row>
    <row r="4975" spans="2:3" x14ac:dyDescent="0.2">
      <c r="B4975" s="112" t="s">
        <v>161</v>
      </c>
      <c r="C4975" s="112" t="s">
        <v>161</v>
      </c>
    </row>
    <row r="4976" spans="2:3" x14ac:dyDescent="0.2">
      <c r="B4976" s="112" t="s">
        <v>161</v>
      </c>
      <c r="C4976" s="112" t="s">
        <v>161</v>
      </c>
    </row>
    <row r="4977" spans="2:3" x14ac:dyDescent="0.2">
      <c r="B4977" s="112" t="s">
        <v>161</v>
      </c>
      <c r="C4977" s="112" t="s">
        <v>161</v>
      </c>
    </row>
    <row r="4978" spans="2:3" x14ac:dyDescent="0.2">
      <c r="B4978" s="112" t="s">
        <v>161</v>
      </c>
      <c r="C4978" s="112" t="s">
        <v>161</v>
      </c>
    </row>
    <row r="4979" spans="2:3" x14ac:dyDescent="0.2">
      <c r="B4979" s="112" t="s">
        <v>161</v>
      </c>
      <c r="C4979" s="112" t="s">
        <v>161</v>
      </c>
    </row>
    <row r="4980" spans="2:3" x14ac:dyDescent="0.2">
      <c r="B4980" s="112" t="s">
        <v>161</v>
      </c>
      <c r="C4980" s="112" t="s">
        <v>161</v>
      </c>
    </row>
    <row r="4981" spans="2:3" x14ac:dyDescent="0.2">
      <c r="B4981" s="112" t="s">
        <v>161</v>
      </c>
      <c r="C4981" s="112" t="s">
        <v>161</v>
      </c>
    </row>
    <row r="4982" spans="2:3" x14ac:dyDescent="0.2">
      <c r="B4982" s="112" t="s">
        <v>161</v>
      </c>
      <c r="C4982" s="112" t="s">
        <v>161</v>
      </c>
    </row>
    <row r="4983" spans="2:3" x14ac:dyDescent="0.2">
      <c r="B4983" s="112" t="s">
        <v>161</v>
      </c>
      <c r="C4983" s="112" t="s">
        <v>161</v>
      </c>
    </row>
    <row r="4984" spans="2:3" x14ac:dyDescent="0.2">
      <c r="B4984" s="112" t="s">
        <v>161</v>
      </c>
      <c r="C4984" s="112" t="s">
        <v>161</v>
      </c>
    </row>
    <row r="4985" spans="2:3" x14ac:dyDescent="0.2">
      <c r="B4985" s="112" t="s">
        <v>161</v>
      </c>
      <c r="C4985" s="112" t="s">
        <v>161</v>
      </c>
    </row>
    <row r="4986" spans="2:3" x14ac:dyDescent="0.2">
      <c r="B4986" s="112" t="s">
        <v>161</v>
      </c>
      <c r="C4986" s="112" t="s">
        <v>161</v>
      </c>
    </row>
    <row r="4987" spans="2:3" x14ac:dyDescent="0.2">
      <c r="B4987" s="112" t="s">
        <v>161</v>
      </c>
      <c r="C4987" s="112" t="s">
        <v>161</v>
      </c>
    </row>
    <row r="4988" spans="2:3" x14ac:dyDescent="0.2">
      <c r="B4988" s="112" t="s">
        <v>161</v>
      </c>
      <c r="C4988" s="112" t="s">
        <v>161</v>
      </c>
    </row>
    <row r="4989" spans="2:3" x14ac:dyDescent="0.2">
      <c r="B4989" s="112" t="s">
        <v>161</v>
      </c>
      <c r="C4989" s="112" t="s">
        <v>161</v>
      </c>
    </row>
    <row r="4990" spans="2:3" x14ac:dyDescent="0.2">
      <c r="B4990" s="112" t="s">
        <v>161</v>
      </c>
      <c r="C4990" s="112" t="s">
        <v>161</v>
      </c>
    </row>
    <row r="4991" spans="2:3" x14ac:dyDescent="0.2">
      <c r="B4991" s="112" t="s">
        <v>161</v>
      </c>
      <c r="C4991" s="112" t="s">
        <v>161</v>
      </c>
    </row>
    <row r="4992" spans="2:3" x14ac:dyDescent="0.2">
      <c r="B4992" s="112" t="s">
        <v>161</v>
      </c>
      <c r="C4992" s="112" t="s">
        <v>161</v>
      </c>
    </row>
    <row r="4993" spans="2:3" x14ac:dyDescent="0.2">
      <c r="B4993" s="112" t="s">
        <v>161</v>
      </c>
      <c r="C4993" s="112" t="s">
        <v>161</v>
      </c>
    </row>
    <row r="4994" spans="2:3" x14ac:dyDescent="0.2">
      <c r="B4994" s="112" t="s">
        <v>161</v>
      </c>
      <c r="C4994" s="112" t="s">
        <v>161</v>
      </c>
    </row>
    <row r="4995" spans="2:3" x14ac:dyDescent="0.2">
      <c r="B4995" s="112" t="s">
        <v>161</v>
      </c>
      <c r="C4995" s="112" t="s">
        <v>161</v>
      </c>
    </row>
    <row r="4996" spans="2:3" x14ac:dyDescent="0.2">
      <c r="B4996" s="112" t="s">
        <v>161</v>
      </c>
      <c r="C4996" s="112" t="s">
        <v>161</v>
      </c>
    </row>
    <row r="4997" spans="2:3" x14ac:dyDescent="0.2">
      <c r="B4997" s="112" t="s">
        <v>161</v>
      </c>
      <c r="C4997" s="112" t="s">
        <v>161</v>
      </c>
    </row>
    <row r="4998" spans="2:3" x14ac:dyDescent="0.2">
      <c r="B4998" s="112" t="s">
        <v>161</v>
      </c>
      <c r="C4998" s="112" t="s">
        <v>161</v>
      </c>
    </row>
    <row r="4999" spans="2:3" x14ac:dyDescent="0.2">
      <c r="B4999" s="112" t="s">
        <v>161</v>
      </c>
      <c r="C4999" s="112" t="s">
        <v>161</v>
      </c>
    </row>
    <row r="5000" spans="2:3" x14ac:dyDescent="0.2">
      <c r="B5000" s="112" t="s">
        <v>161</v>
      </c>
      <c r="C5000" s="112" t="s">
        <v>161</v>
      </c>
    </row>
    <row r="5001" spans="2:3" x14ac:dyDescent="0.2">
      <c r="B5001" s="112" t="s">
        <v>161</v>
      </c>
      <c r="C5001" s="112" t="s">
        <v>161</v>
      </c>
    </row>
    <row r="5002" spans="2:3" x14ac:dyDescent="0.2">
      <c r="B5002" s="112" t="s">
        <v>161</v>
      </c>
      <c r="C5002" s="112" t="s">
        <v>161</v>
      </c>
    </row>
    <row r="5003" spans="2:3" x14ac:dyDescent="0.2">
      <c r="B5003" s="112" t="s">
        <v>161</v>
      </c>
      <c r="C5003" s="112" t="s">
        <v>161</v>
      </c>
    </row>
    <row r="5004" spans="2:3" x14ac:dyDescent="0.2">
      <c r="B5004" s="112" t="s">
        <v>161</v>
      </c>
      <c r="C5004" s="112" t="s">
        <v>161</v>
      </c>
    </row>
    <row r="5005" spans="2:3" x14ac:dyDescent="0.2">
      <c r="B5005" s="112" t="s">
        <v>161</v>
      </c>
      <c r="C5005" s="112" t="s">
        <v>161</v>
      </c>
    </row>
    <row r="5006" spans="2:3" x14ac:dyDescent="0.2">
      <c r="B5006" s="112" t="s">
        <v>161</v>
      </c>
      <c r="C5006" s="112" t="s">
        <v>161</v>
      </c>
    </row>
    <row r="5007" spans="2:3" x14ac:dyDescent="0.2">
      <c r="B5007" s="112" t="s">
        <v>161</v>
      </c>
      <c r="C5007" s="112" t="s">
        <v>161</v>
      </c>
    </row>
    <row r="5008" spans="2:3" x14ac:dyDescent="0.2">
      <c r="B5008" s="112" t="s">
        <v>161</v>
      </c>
      <c r="C5008" s="112" t="s">
        <v>161</v>
      </c>
    </row>
    <row r="5009" spans="2:3" x14ac:dyDescent="0.2">
      <c r="B5009" s="112" t="s">
        <v>161</v>
      </c>
      <c r="C5009" s="112" t="s">
        <v>161</v>
      </c>
    </row>
    <row r="5010" spans="2:3" x14ac:dyDescent="0.2">
      <c r="B5010" s="112" t="s">
        <v>161</v>
      </c>
      <c r="C5010" s="112" t="s">
        <v>161</v>
      </c>
    </row>
    <row r="5011" spans="2:3" x14ac:dyDescent="0.2">
      <c r="B5011" s="112" t="s">
        <v>161</v>
      </c>
      <c r="C5011" s="112" t="s">
        <v>161</v>
      </c>
    </row>
    <row r="5012" spans="2:3" x14ac:dyDescent="0.2">
      <c r="B5012" s="112" t="s">
        <v>161</v>
      </c>
      <c r="C5012" s="112" t="s">
        <v>161</v>
      </c>
    </row>
    <row r="5013" spans="2:3" x14ac:dyDescent="0.2">
      <c r="B5013" s="112" t="s">
        <v>161</v>
      </c>
      <c r="C5013" s="112" t="s">
        <v>161</v>
      </c>
    </row>
    <row r="5014" spans="2:3" x14ac:dyDescent="0.2">
      <c r="B5014" s="112" t="s">
        <v>161</v>
      </c>
      <c r="C5014" s="112" t="s">
        <v>161</v>
      </c>
    </row>
    <row r="5015" spans="2:3" x14ac:dyDescent="0.2">
      <c r="B5015" s="112" t="s">
        <v>161</v>
      </c>
      <c r="C5015" s="112" t="s">
        <v>161</v>
      </c>
    </row>
    <row r="5016" spans="2:3" x14ac:dyDescent="0.2">
      <c r="B5016" s="112" t="s">
        <v>161</v>
      </c>
      <c r="C5016" s="112" t="s">
        <v>161</v>
      </c>
    </row>
    <row r="5017" spans="2:3" x14ac:dyDescent="0.2">
      <c r="B5017" s="112" t="s">
        <v>161</v>
      </c>
      <c r="C5017" s="112" t="s">
        <v>161</v>
      </c>
    </row>
    <row r="5018" spans="2:3" x14ac:dyDescent="0.2">
      <c r="B5018" s="112" t="s">
        <v>161</v>
      </c>
      <c r="C5018" s="112" t="s">
        <v>161</v>
      </c>
    </row>
    <row r="5019" spans="2:3" x14ac:dyDescent="0.2">
      <c r="B5019" s="112" t="s">
        <v>161</v>
      </c>
      <c r="C5019" s="112" t="s">
        <v>161</v>
      </c>
    </row>
    <row r="5020" spans="2:3" x14ac:dyDescent="0.2">
      <c r="B5020" s="112" t="s">
        <v>161</v>
      </c>
      <c r="C5020" s="112" t="s">
        <v>161</v>
      </c>
    </row>
    <row r="5021" spans="2:3" x14ac:dyDescent="0.2">
      <c r="B5021" s="112" t="s">
        <v>161</v>
      </c>
      <c r="C5021" s="112" t="s">
        <v>161</v>
      </c>
    </row>
    <row r="5022" spans="2:3" x14ac:dyDescent="0.2">
      <c r="B5022" s="112" t="s">
        <v>161</v>
      </c>
      <c r="C5022" s="112" t="s">
        <v>161</v>
      </c>
    </row>
    <row r="5023" spans="2:3" x14ac:dyDescent="0.2">
      <c r="B5023" s="112" t="s">
        <v>161</v>
      </c>
      <c r="C5023" s="112" t="s">
        <v>161</v>
      </c>
    </row>
    <row r="5024" spans="2:3" x14ac:dyDescent="0.2">
      <c r="B5024" s="112" t="s">
        <v>161</v>
      </c>
      <c r="C5024" s="112" t="s">
        <v>161</v>
      </c>
    </row>
    <row r="5025" spans="2:3" x14ac:dyDescent="0.2">
      <c r="B5025" s="112" t="s">
        <v>161</v>
      </c>
      <c r="C5025" s="112" t="s">
        <v>161</v>
      </c>
    </row>
    <row r="5026" spans="2:3" x14ac:dyDescent="0.2">
      <c r="B5026" s="112" t="s">
        <v>161</v>
      </c>
      <c r="C5026" s="112" t="s">
        <v>161</v>
      </c>
    </row>
    <row r="5027" spans="2:3" x14ac:dyDescent="0.2">
      <c r="B5027" s="112" t="s">
        <v>161</v>
      </c>
      <c r="C5027" s="112" t="s">
        <v>161</v>
      </c>
    </row>
    <row r="5028" spans="2:3" x14ac:dyDescent="0.2">
      <c r="B5028" s="112" t="s">
        <v>161</v>
      </c>
      <c r="C5028" s="112" t="s">
        <v>161</v>
      </c>
    </row>
    <row r="5029" spans="2:3" x14ac:dyDescent="0.2">
      <c r="B5029" s="112" t="s">
        <v>161</v>
      </c>
      <c r="C5029" s="112" t="s">
        <v>161</v>
      </c>
    </row>
    <row r="5030" spans="2:3" x14ac:dyDescent="0.2">
      <c r="B5030" s="112" t="s">
        <v>161</v>
      </c>
      <c r="C5030" s="112" t="s">
        <v>161</v>
      </c>
    </row>
    <row r="5031" spans="2:3" x14ac:dyDescent="0.2">
      <c r="B5031" s="112" t="s">
        <v>161</v>
      </c>
      <c r="C5031" s="112" t="s">
        <v>161</v>
      </c>
    </row>
    <row r="5032" spans="2:3" x14ac:dyDescent="0.2">
      <c r="B5032" s="112" t="s">
        <v>161</v>
      </c>
      <c r="C5032" s="112" t="s">
        <v>161</v>
      </c>
    </row>
    <row r="5033" spans="2:3" x14ac:dyDescent="0.2">
      <c r="B5033" s="112" t="s">
        <v>161</v>
      </c>
      <c r="C5033" s="112" t="s">
        <v>161</v>
      </c>
    </row>
    <row r="5034" spans="2:3" x14ac:dyDescent="0.2">
      <c r="B5034" s="112" t="s">
        <v>161</v>
      </c>
      <c r="C5034" s="112" t="s">
        <v>161</v>
      </c>
    </row>
    <row r="5035" spans="2:3" x14ac:dyDescent="0.2">
      <c r="B5035" s="112" t="s">
        <v>161</v>
      </c>
      <c r="C5035" s="112" t="s">
        <v>161</v>
      </c>
    </row>
    <row r="5036" spans="2:3" x14ac:dyDescent="0.2">
      <c r="B5036" s="112" t="s">
        <v>161</v>
      </c>
      <c r="C5036" s="112" t="s">
        <v>161</v>
      </c>
    </row>
    <row r="5037" spans="2:3" x14ac:dyDescent="0.2">
      <c r="B5037" s="112" t="s">
        <v>161</v>
      </c>
      <c r="C5037" s="112" t="s">
        <v>161</v>
      </c>
    </row>
    <row r="5038" spans="2:3" x14ac:dyDescent="0.2">
      <c r="B5038" s="112" t="s">
        <v>161</v>
      </c>
      <c r="C5038" s="112" t="s">
        <v>161</v>
      </c>
    </row>
    <row r="5039" spans="2:3" x14ac:dyDescent="0.2">
      <c r="B5039" s="112" t="s">
        <v>161</v>
      </c>
      <c r="C5039" s="112" t="s">
        <v>161</v>
      </c>
    </row>
    <row r="5040" spans="2:3" x14ac:dyDescent="0.2">
      <c r="B5040" s="112" t="s">
        <v>161</v>
      </c>
      <c r="C5040" s="112" t="s">
        <v>161</v>
      </c>
    </row>
    <row r="5041" spans="2:3" x14ac:dyDescent="0.2">
      <c r="B5041" s="112" t="s">
        <v>161</v>
      </c>
      <c r="C5041" s="112" t="s">
        <v>161</v>
      </c>
    </row>
    <row r="5042" spans="2:3" x14ac:dyDescent="0.2">
      <c r="B5042" s="112" t="s">
        <v>161</v>
      </c>
      <c r="C5042" s="112" t="s">
        <v>161</v>
      </c>
    </row>
    <row r="5043" spans="2:3" x14ac:dyDescent="0.2">
      <c r="B5043" s="112" t="s">
        <v>161</v>
      </c>
      <c r="C5043" s="112" t="s">
        <v>161</v>
      </c>
    </row>
    <row r="5044" spans="2:3" x14ac:dyDescent="0.2">
      <c r="B5044" s="112" t="s">
        <v>161</v>
      </c>
      <c r="C5044" s="112" t="s">
        <v>161</v>
      </c>
    </row>
    <row r="5045" spans="2:3" x14ac:dyDescent="0.2">
      <c r="B5045" s="112" t="s">
        <v>161</v>
      </c>
      <c r="C5045" s="112" t="s">
        <v>161</v>
      </c>
    </row>
    <row r="5046" spans="2:3" x14ac:dyDescent="0.2">
      <c r="B5046" s="112" t="s">
        <v>161</v>
      </c>
      <c r="C5046" s="112" t="s">
        <v>161</v>
      </c>
    </row>
    <row r="5047" spans="2:3" x14ac:dyDescent="0.2">
      <c r="B5047" s="112" t="s">
        <v>161</v>
      </c>
      <c r="C5047" s="112" t="s">
        <v>161</v>
      </c>
    </row>
    <row r="5048" spans="2:3" x14ac:dyDescent="0.2">
      <c r="B5048" s="112" t="s">
        <v>161</v>
      </c>
      <c r="C5048" s="112" t="s">
        <v>161</v>
      </c>
    </row>
    <row r="5049" spans="2:3" x14ac:dyDescent="0.2">
      <c r="B5049" s="112" t="s">
        <v>161</v>
      </c>
      <c r="C5049" s="112" t="s">
        <v>161</v>
      </c>
    </row>
    <row r="5050" spans="2:3" x14ac:dyDescent="0.2">
      <c r="B5050" s="112" t="s">
        <v>161</v>
      </c>
      <c r="C5050" s="112" t="s">
        <v>161</v>
      </c>
    </row>
    <row r="5051" spans="2:3" x14ac:dyDescent="0.2">
      <c r="B5051" s="112" t="s">
        <v>161</v>
      </c>
      <c r="C5051" s="112" t="s">
        <v>161</v>
      </c>
    </row>
    <row r="5052" spans="2:3" x14ac:dyDescent="0.2">
      <c r="B5052" s="112" t="s">
        <v>161</v>
      </c>
      <c r="C5052" s="112" t="s">
        <v>161</v>
      </c>
    </row>
    <row r="5053" spans="2:3" x14ac:dyDescent="0.2">
      <c r="B5053" s="112" t="s">
        <v>161</v>
      </c>
      <c r="C5053" s="112" t="s">
        <v>161</v>
      </c>
    </row>
    <row r="5054" spans="2:3" x14ac:dyDescent="0.2">
      <c r="B5054" s="112" t="s">
        <v>161</v>
      </c>
      <c r="C5054" s="112" t="s">
        <v>161</v>
      </c>
    </row>
    <row r="5055" spans="2:3" x14ac:dyDescent="0.2">
      <c r="B5055" s="112" t="s">
        <v>161</v>
      </c>
      <c r="C5055" s="112" t="s">
        <v>161</v>
      </c>
    </row>
    <row r="5056" spans="2:3" x14ac:dyDescent="0.2">
      <c r="B5056" s="112" t="s">
        <v>161</v>
      </c>
      <c r="C5056" s="112" t="s">
        <v>161</v>
      </c>
    </row>
    <row r="5057" spans="2:3" x14ac:dyDescent="0.2">
      <c r="B5057" s="112" t="s">
        <v>161</v>
      </c>
      <c r="C5057" s="112" t="s">
        <v>161</v>
      </c>
    </row>
    <row r="5058" spans="2:3" x14ac:dyDescent="0.2">
      <c r="B5058" s="112" t="s">
        <v>161</v>
      </c>
      <c r="C5058" s="112" t="s">
        <v>161</v>
      </c>
    </row>
    <row r="5059" spans="2:3" x14ac:dyDescent="0.2">
      <c r="B5059" s="112" t="s">
        <v>161</v>
      </c>
      <c r="C5059" s="112" t="s">
        <v>161</v>
      </c>
    </row>
    <row r="5060" spans="2:3" x14ac:dyDescent="0.2">
      <c r="B5060" s="112" t="s">
        <v>161</v>
      </c>
      <c r="C5060" s="112" t="s">
        <v>161</v>
      </c>
    </row>
    <row r="5061" spans="2:3" x14ac:dyDescent="0.2">
      <c r="B5061" s="112" t="s">
        <v>161</v>
      </c>
      <c r="C5061" s="112" t="s">
        <v>161</v>
      </c>
    </row>
    <row r="5062" spans="2:3" x14ac:dyDescent="0.2">
      <c r="B5062" s="112" t="s">
        <v>161</v>
      </c>
      <c r="C5062" s="112" t="s">
        <v>161</v>
      </c>
    </row>
    <row r="5063" spans="2:3" x14ac:dyDescent="0.2">
      <c r="B5063" s="112" t="s">
        <v>161</v>
      </c>
      <c r="C5063" s="112" t="s">
        <v>161</v>
      </c>
    </row>
    <row r="5064" spans="2:3" x14ac:dyDescent="0.2">
      <c r="B5064" s="112" t="s">
        <v>161</v>
      </c>
      <c r="C5064" s="112" t="s">
        <v>161</v>
      </c>
    </row>
    <row r="5065" spans="2:3" x14ac:dyDescent="0.2">
      <c r="B5065" s="112" t="s">
        <v>161</v>
      </c>
      <c r="C5065" s="112" t="s">
        <v>161</v>
      </c>
    </row>
    <row r="5066" spans="2:3" x14ac:dyDescent="0.2">
      <c r="B5066" s="112" t="s">
        <v>161</v>
      </c>
      <c r="C5066" s="112" t="s">
        <v>161</v>
      </c>
    </row>
    <row r="5067" spans="2:3" x14ac:dyDescent="0.2">
      <c r="B5067" s="112" t="s">
        <v>161</v>
      </c>
      <c r="C5067" s="112" t="s">
        <v>161</v>
      </c>
    </row>
    <row r="5068" spans="2:3" x14ac:dyDescent="0.2">
      <c r="B5068" s="112" t="s">
        <v>161</v>
      </c>
      <c r="C5068" s="112" t="s">
        <v>161</v>
      </c>
    </row>
    <row r="5069" spans="2:3" x14ac:dyDescent="0.2">
      <c r="B5069" s="112" t="s">
        <v>161</v>
      </c>
      <c r="C5069" s="112" t="s">
        <v>161</v>
      </c>
    </row>
    <row r="5070" spans="2:3" x14ac:dyDescent="0.2">
      <c r="B5070" s="112" t="s">
        <v>161</v>
      </c>
      <c r="C5070" s="112" t="s">
        <v>161</v>
      </c>
    </row>
    <row r="5071" spans="2:3" x14ac:dyDescent="0.2">
      <c r="B5071" s="112" t="s">
        <v>161</v>
      </c>
      <c r="C5071" s="112" t="s">
        <v>161</v>
      </c>
    </row>
    <row r="5072" spans="2:3" x14ac:dyDescent="0.2">
      <c r="B5072" s="112" t="s">
        <v>161</v>
      </c>
      <c r="C5072" s="112" t="s">
        <v>161</v>
      </c>
    </row>
    <row r="5073" spans="2:3" x14ac:dyDescent="0.2">
      <c r="B5073" s="112" t="s">
        <v>161</v>
      </c>
      <c r="C5073" s="112" t="s">
        <v>161</v>
      </c>
    </row>
    <row r="5074" spans="2:3" x14ac:dyDescent="0.2">
      <c r="B5074" s="112" t="s">
        <v>161</v>
      </c>
      <c r="C5074" s="112" t="s">
        <v>161</v>
      </c>
    </row>
    <row r="5075" spans="2:3" x14ac:dyDescent="0.2">
      <c r="B5075" s="112" t="s">
        <v>161</v>
      </c>
      <c r="C5075" s="112" t="s">
        <v>161</v>
      </c>
    </row>
    <row r="5076" spans="2:3" x14ac:dyDescent="0.2">
      <c r="B5076" s="112" t="s">
        <v>161</v>
      </c>
      <c r="C5076" s="112" t="s">
        <v>161</v>
      </c>
    </row>
    <row r="5077" spans="2:3" x14ac:dyDescent="0.2">
      <c r="B5077" s="112" t="s">
        <v>161</v>
      </c>
      <c r="C5077" s="112" t="s">
        <v>161</v>
      </c>
    </row>
    <row r="5078" spans="2:3" x14ac:dyDescent="0.2">
      <c r="B5078" s="112" t="s">
        <v>161</v>
      </c>
      <c r="C5078" s="112" t="s">
        <v>161</v>
      </c>
    </row>
    <row r="5079" spans="2:3" x14ac:dyDescent="0.2">
      <c r="B5079" s="112" t="s">
        <v>161</v>
      </c>
      <c r="C5079" s="112" t="s">
        <v>161</v>
      </c>
    </row>
    <row r="5080" spans="2:3" x14ac:dyDescent="0.2">
      <c r="B5080" s="112" t="s">
        <v>161</v>
      </c>
      <c r="C5080" s="112" t="s">
        <v>161</v>
      </c>
    </row>
    <row r="5081" spans="2:3" x14ac:dyDescent="0.2">
      <c r="B5081" s="112" t="s">
        <v>161</v>
      </c>
      <c r="C5081" s="112" t="s">
        <v>161</v>
      </c>
    </row>
    <row r="5082" spans="2:3" x14ac:dyDescent="0.2">
      <c r="B5082" s="112" t="s">
        <v>161</v>
      </c>
      <c r="C5082" s="112" t="s">
        <v>161</v>
      </c>
    </row>
    <row r="5083" spans="2:3" x14ac:dyDescent="0.2">
      <c r="B5083" s="112" t="s">
        <v>161</v>
      </c>
      <c r="C5083" s="112" t="s">
        <v>161</v>
      </c>
    </row>
    <row r="5084" spans="2:3" x14ac:dyDescent="0.2">
      <c r="B5084" s="112" t="s">
        <v>161</v>
      </c>
      <c r="C5084" s="112" t="s">
        <v>161</v>
      </c>
    </row>
    <row r="5085" spans="2:3" x14ac:dyDescent="0.2">
      <c r="B5085" s="112" t="s">
        <v>161</v>
      </c>
      <c r="C5085" s="112" t="s">
        <v>161</v>
      </c>
    </row>
    <row r="5086" spans="2:3" x14ac:dyDescent="0.2">
      <c r="B5086" s="112" t="s">
        <v>161</v>
      </c>
      <c r="C5086" s="112" t="s">
        <v>161</v>
      </c>
    </row>
    <row r="5087" spans="2:3" x14ac:dyDescent="0.2">
      <c r="B5087" s="112" t="s">
        <v>161</v>
      </c>
      <c r="C5087" s="112" t="s">
        <v>161</v>
      </c>
    </row>
    <row r="5088" spans="2:3" x14ac:dyDescent="0.2">
      <c r="B5088" s="112" t="s">
        <v>161</v>
      </c>
      <c r="C5088" s="112" t="s">
        <v>161</v>
      </c>
    </row>
    <row r="5089" spans="2:3" x14ac:dyDescent="0.2">
      <c r="B5089" s="112" t="s">
        <v>161</v>
      </c>
      <c r="C5089" s="112" t="s">
        <v>161</v>
      </c>
    </row>
    <row r="5090" spans="2:3" x14ac:dyDescent="0.2">
      <c r="B5090" s="112" t="s">
        <v>161</v>
      </c>
      <c r="C5090" s="112" t="s">
        <v>161</v>
      </c>
    </row>
    <row r="5091" spans="2:3" x14ac:dyDescent="0.2">
      <c r="B5091" s="112" t="s">
        <v>161</v>
      </c>
      <c r="C5091" s="112" t="s">
        <v>161</v>
      </c>
    </row>
    <row r="5092" spans="2:3" x14ac:dyDescent="0.2">
      <c r="B5092" s="112" t="s">
        <v>161</v>
      </c>
      <c r="C5092" s="112" t="s">
        <v>161</v>
      </c>
    </row>
    <row r="5093" spans="2:3" x14ac:dyDescent="0.2">
      <c r="B5093" s="112" t="s">
        <v>161</v>
      </c>
      <c r="C5093" s="112" t="s">
        <v>161</v>
      </c>
    </row>
    <row r="5094" spans="2:3" x14ac:dyDescent="0.2">
      <c r="B5094" s="112" t="s">
        <v>161</v>
      </c>
      <c r="C5094" s="112" t="s">
        <v>161</v>
      </c>
    </row>
    <row r="5095" spans="2:3" x14ac:dyDescent="0.2">
      <c r="B5095" s="112" t="s">
        <v>161</v>
      </c>
      <c r="C5095" s="112" t="s">
        <v>161</v>
      </c>
    </row>
    <row r="5096" spans="2:3" x14ac:dyDescent="0.2">
      <c r="B5096" s="112" t="s">
        <v>161</v>
      </c>
      <c r="C5096" s="112" t="s">
        <v>161</v>
      </c>
    </row>
    <row r="5097" spans="2:3" x14ac:dyDescent="0.2">
      <c r="B5097" s="112" t="s">
        <v>161</v>
      </c>
      <c r="C5097" s="112" t="s">
        <v>161</v>
      </c>
    </row>
    <row r="5098" spans="2:3" x14ac:dyDescent="0.2">
      <c r="B5098" s="112" t="s">
        <v>161</v>
      </c>
      <c r="C5098" s="112" t="s">
        <v>161</v>
      </c>
    </row>
    <row r="5099" spans="2:3" x14ac:dyDescent="0.2">
      <c r="B5099" s="112" t="s">
        <v>161</v>
      </c>
      <c r="C5099" s="112" t="s">
        <v>161</v>
      </c>
    </row>
    <row r="5100" spans="2:3" x14ac:dyDescent="0.2">
      <c r="B5100" s="112" t="s">
        <v>161</v>
      </c>
      <c r="C5100" s="112" t="s">
        <v>161</v>
      </c>
    </row>
    <row r="5101" spans="2:3" x14ac:dyDescent="0.2">
      <c r="B5101" s="112" t="s">
        <v>161</v>
      </c>
      <c r="C5101" s="112" t="s">
        <v>161</v>
      </c>
    </row>
    <row r="5102" spans="2:3" x14ac:dyDescent="0.2">
      <c r="B5102" s="112" t="s">
        <v>161</v>
      </c>
      <c r="C5102" s="112" t="s">
        <v>161</v>
      </c>
    </row>
    <row r="5103" spans="2:3" x14ac:dyDescent="0.2">
      <c r="B5103" s="112" t="s">
        <v>161</v>
      </c>
      <c r="C5103" s="112" t="s">
        <v>161</v>
      </c>
    </row>
    <row r="5104" spans="2:3" x14ac:dyDescent="0.2">
      <c r="B5104" s="112" t="s">
        <v>161</v>
      </c>
      <c r="C5104" s="112" t="s">
        <v>161</v>
      </c>
    </row>
    <row r="5105" spans="2:3" x14ac:dyDescent="0.2">
      <c r="B5105" s="112" t="s">
        <v>161</v>
      </c>
      <c r="C5105" s="112" t="s">
        <v>161</v>
      </c>
    </row>
    <row r="5106" spans="2:3" x14ac:dyDescent="0.2">
      <c r="B5106" s="112" t="s">
        <v>161</v>
      </c>
      <c r="C5106" s="112" t="s">
        <v>161</v>
      </c>
    </row>
    <row r="5107" spans="2:3" x14ac:dyDescent="0.2">
      <c r="B5107" s="112" t="s">
        <v>161</v>
      </c>
      <c r="C5107" s="112" t="s">
        <v>161</v>
      </c>
    </row>
    <row r="5108" spans="2:3" x14ac:dyDescent="0.2">
      <c r="B5108" s="112" t="s">
        <v>161</v>
      </c>
      <c r="C5108" s="112" t="s">
        <v>161</v>
      </c>
    </row>
    <row r="5109" spans="2:3" x14ac:dyDescent="0.2">
      <c r="B5109" s="112" t="s">
        <v>161</v>
      </c>
      <c r="C5109" s="112" t="s">
        <v>161</v>
      </c>
    </row>
    <row r="5110" spans="2:3" x14ac:dyDescent="0.2">
      <c r="B5110" s="112" t="s">
        <v>161</v>
      </c>
      <c r="C5110" s="112" t="s">
        <v>161</v>
      </c>
    </row>
    <row r="5111" spans="2:3" x14ac:dyDescent="0.2">
      <c r="B5111" s="112" t="s">
        <v>161</v>
      </c>
      <c r="C5111" s="112" t="s">
        <v>161</v>
      </c>
    </row>
    <row r="5112" spans="2:3" x14ac:dyDescent="0.2">
      <c r="B5112" s="112" t="s">
        <v>161</v>
      </c>
      <c r="C5112" s="112" t="s">
        <v>161</v>
      </c>
    </row>
    <row r="5113" spans="2:3" x14ac:dyDescent="0.2">
      <c r="B5113" s="112" t="s">
        <v>161</v>
      </c>
      <c r="C5113" s="112" t="s">
        <v>161</v>
      </c>
    </row>
    <row r="5114" spans="2:3" x14ac:dyDescent="0.2">
      <c r="B5114" s="112" t="s">
        <v>161</v>
      </c>
      <c r="C5114" s="112" t="s">
        <v>161</v>
      </c>
    </row>
    <row r="5115" spans="2:3" x14ac:dyDescent="0.2">
      <c r="B5115" s="112" t="s">
        <v>161</v>
      </c>
      <c r="C5115" s="112" t="s">
        <v>161</v>
      </c>
    </row>
    <row r="5116" spans="2:3" x14ac:dyDescent="0.2">
      <c r="B5116" s="112" t="s">
        <v>161</v>
      </c>
      <c r="C5116" s="112" t="s">
        <v>161</v>
      </c>
    </row>
    <row r="5117" spans="2:3" x14ac:dyDescent="0.2">
      <c r="B5117" s="112" t="s">
        <v>161</v>
      </c>
      <c r="C5117" s="112" t="s">
        <v>161</v>
      </c>
    </row>
    <row r="5118" spans="2:3" x14ac:dyDescent="0.2">
      <c r="B5118" s="112" t="s">
        <v>161</v>
      </c>
      <c r="C5118" s="112" t="s">
        <v>161</v>
      </c>
    </row>
    <row r="5119" spans="2:3" x14ac:dyDescent="0.2">
      <c r="B5119" s="112" t="s">
        <v>161</v>
      </c>
      <c r="C5119" s="112" t="s">
        <v>161</v>
      </c>
    </row>
    <row r="5120" spans="2:3" x14ac:dyDescent="0.2">
      <c r="B5120" s="112" t="s">
        <v>161</v>
      </c>
      <c r="C5120" s="112" t="s">
        <v>161</v>
      </c>
    </row>
    <row r="5121" spans="2:3" x14ac:dyDescent="0.2">
      <c r="B5121" s="112" t="s">
        <v>161</v>
      </c>
      <c r="C5121" s="112" t="s">
        <v>161</v>
      </c>
    </row>
    <row r="5122" spans="2:3" x14ac:dyDescent="0.2">
      <c r="B5122" s="112" t="s">
        <v>161</v>
      </c>
      <c r="C5122" s="112" t="s">
        <v>161</v>
      </c>
    </row>
    <row r="5123" spans="2:3" x14ac:dyDescent="0.2">
      <c r="B5123" s="112" t="s">
        <v>161</v>
      </c>
      <c r="C5123" s="112" t="s">
        <v>161</v>
      </c>
    </row>
    <row r="5124" spans="2:3" x14ac:dyDescent="0.2">
      <c r="B5124" s="112" t="s">
        <v>161</v>
      </c>
      <c r="C5124" s="112" t="s">
        <v>161</v>
      </c>
    </row>
    <row r="5125" spans="2:3" x14ac:dyDescent="0.2">
      <c r="B5125" s="112" t="s">
        <v>161</v>
      </c>
      <c r="C5125" s="112" t="s">
        <v>161</v>
      </c>
    </row>
    <row r="5126" spans="2:3" x14ac:dyDescent="0.2">
      <c r="B5126" s="112" t="s">
        <v>161</v>
      </c>
      <c r="C5126" s="112" t="s">
        <v>161</v>
      </c>
    </row>
    <row r="5127" spans="2:3" x14ac:dyDescent="0.2">
      <c r="B5127" s="112" t="s">
        <v>161</v>
      </c>
      <c r="C5127" s="112" t="s">
        <v>161</v>
      </c>
    </row>
    <row r="5128" spans="2:3" x14ac:dyDescent="0.2">
      <c r="B5128" s="112" t="s">
        <v>161</v>
      </c>
      <c r="C5128" s="112" t="s">
        <v>161</v>
      </c>
    </row>
    <row r="5129" spans="2:3" x14ac:dyDescent="0.2">
      <c r="B5129" s="112" t="s">
        <v>161</v>
      </c>
      <c r="C5129" s="112" t="s">
        <v>161</v>
      </c>
    </row>
    <row r="5130" spans="2:3" x14ac:dyDescent="0.2">
      <c r="B5130" s="112" t="s">
        <v>161</v>
      </c>
      <c r="C5130" s="112" t="s">
        <v>161</v>
      </c>
    </row>
    <row r="5131" spans="2:3" x14ac:dyDescent="0.2">
      <c r="B5131" s="112" t="s">
        <v>161</v>
      </c>
      <c r="C5131" s="112" t="s">
        <v>161</v>
      </c>
    </row>
    <row r="5132" spans="2:3" x14ac:dyDescent="0.2">
      <c r="B5132" s="112" t="s">
        <v>161</v>
      </c>
      <c r="C5132" s="112" t="s">
        <v>161</v>
      </c>
    </row>
    <row r="5133" spans="2:3" x14ac:dyDescent="0.2">
      <c r="B5133" s="112" t="s">
        <v>161</v>
      </c>
      <c r="C5133" s="112" t="s">
        <v>161</v>
      </c>
    </row>
    <row r="5134" spans="2:3" x14ac:dyDescent="0.2">
      <c r="B5134" s="112" t="s">
        <v>161</v>
      </c>
      <c r="C5134" s="112" t="s">
        <v>161</v>
      </c>
    </row>
    <row r="5135" spans="2:3" x14ac:dyDescent="0.2">
      <c r="B5135" s="112" t="s">
        <v>161</v>
      </c>
      <c r="C5135" s="112" t="s">
        <v>161</v>
      </c>
    </row>
    <row r="5136" spans="2:3" x14ac:dyDescent="0.2">
      <c r="B5136" s="112" t="s">
        <v>161</v>
      </c>
      <c r="C5136" s="112" t="s">
        <v>161</v>
      </c>
    </row>
    <row r="5137" spans="2:3" x14ac:dyDescent="0.2">
      <c r="B5137" s="112" t="s">
        <v>161</v>
      </c>
      <c r="C5137" s="112" t="s">
        <v>161</v>
      </c>
    </row>
    <row r="5138" spans="2:3" x14ac:dyDescent="0.2">
      <c r="B5138" s="112" t="s">
        <v>161</v>
      </c>
      <c r="C5138" s="112" t="s">
        <v>161</v>
      </c>
    </row>
    <row r="5139" spans="2:3" x14ac:dyDescent="0.2">
      <c r="B5139" s="112" t="s">
        <v>161</v>
      </c>
      <c r="C5139" s="112" t="s">
        <v>161</v>
      </c>
    </row>
    <row r="5140" spans="2:3" x14ac:dyDescent="0.2">
      <c r="B5140" s="112" t="s">
        <v>161</v>
      </c>
      <c r="C5140" s="112" t="s">
        <v>161</v>
      </c>
    </row>
    <row r="5141" spans="2:3" x14ac:dyDescent="0.2">
      <c r="B5141" s="112" t="s">
        <v>161</v>
      </c>
      <c r="C5141" s="112" t="s">
        <v>161</v>
      </c>
    </row>
    <row r="5142" spans="2:3" x14ac:dyDescent="0.2">
      <c r="B5142" s="112" t="s">
        <v>161</v>
      </c>
      <c r="C5142" s="112" t="s">
        <v>161</v>
      </c>
    </row>
    <row r="5143" spans="2:3" x14ac:dyDescent="0.2">
      <c r="B5143" s="112" t="s">
        <v>161</v>
      </c>
      <c r="C5143" s="112" t="s">
        <v>161</v>
      </c>
    </row>
    <row r="5144" spans="2:3" x14ac:dyDescent="0.2">
      <c r="B5144" s="112" t="s">
        <v>161</v>
      </c>
      <c r="C5144" s="112" t="s">
        <v>161</v>
      </c>
    </row>
    <row r="5145" spans="2:3" x14ac:dyDescent="0.2">
      <c r="B5145" s="112" t="s">
        <v>161</v>
      </c>
      <c r="C5145" s="112" t="s">
        <v>161</v>
      </c>
    </row>
    <row r="5146" spans="2:3" x14ac:dyDescent="0.2">
      <c r="B5146" s="112" t="s">
        <v>161</v>
      </c>
      <c r="C5146" s="112" t="s">
        <v>161</v>
      </c>
    </row>
    <row r="5147" spans="2:3" x14ac:dyDescent="0.2">
      <c r="B5147" s="112" t="s">
        <v>161</v>
      </c>
      <c r="C5147" s="112" t="s">
        <v>161</v>
      </c>
    </row>
    <row r="5148" spans="2:3" x14ac:dyDescent="0.2">
      <c r="B5148" s="112" t="s">
        <v>161</v>
      </c>
      <c r="C5148" s="112" t="s">
        <v>161</v>
      </c>
    </row>
    <row r="5149" spans="2:3" x14ac:dyDescent="0.2">
      <c r="B5149" s="112" t="s">
        <v>161</v>
      </c>
      <c r="C5149" s="112" t="s">
        <v>161</v>
      </c>
    </row>
    <row r="5150" spans="2:3" x14ac:dyDescent="0.2">
      <c r="B5150" s="112" t="s">
        <v>161</v>
      </c>
      <c r="C5150" s="112" t="s">
        <v>161</v>
      </c>
    </row>
    <row r="5151" spans="2:3" x14ac:dyDescent="0.2">
      <c r="B5151" s="112" t="s">
        <v>161</v>
      </c>
      <c r="C5151" s="112" t="s">
        <v>161</v>
      </c>
    </row>
    <row r="5152" spans="2:3" x14ac:dyDescent="0.2">
      <c r="B5152" s="112" t="s">
        <v>161</v>
      </c>
      <c r="C5152" s="112" t="s">
        <v>161</v>
      </c>
    </row>
    <row r="5153" spans="2:3" x14ac:dyDescent="0.2">
      <c r="B5153" s="112" t="s">
        <v>161</v>
      </c>
      <c r="C5153" s="112" t="s">
        <v>161</v>
      </c>
    </row>
    <row r="5154" spans="2:3" x14ac:dyDescent="0.2">
      <c r="B5154" s="112" t="s">
        <v>161</v>
      </c>
      <c r="C5154" s="112" t="s">
        <v>161</v>
      </c>
    </row>
    <row r="5155" spans="2:3" x14ac:dyDescent="0.2">
      <c r="B5155" s="112" t="s">
        <v>161</v>
      </c>
      <c r="C5155" s="112" t="s">
        <v>161</v>
      </c>
    </row>
    <row r="5156" spans="2:3" x14ac:dyDescent="0.2">
      <c r="B5156" s="112" t="s">
        <v>161</v>
      </c>
      <c r="C5156" s="112" t="s">
        <v>161</v>
      </c>
    </row>
    <row r="5157" spans="2:3" x14ac:dyDescent="0.2">
      <c r="B5157" s="112" t="s">
        <v>161</v>
      </c>
      <c r="C5157" s="112" t="s">
        <v>161</v>
      </c>
    </row>
    <row r="5158" spans="2:3" x14ac:dyDescent="0.2">
      <c r="B5158" s="112" t="s">
        <v>161</v>
      </c>
      <c r="C5158" s="112" t="s">
        <v>161</v>
      </c>
    </row>
    <row r="5159" spans="2:3" x14ac:dyDescent="0.2">
      <c r="B5159" s="112" t="s">
        <v>161</v>
      </c>
      <c r="C5159" s="112" t="s">
        <v>161</v>
      </c>
    </row>
    <row r="5160" spans="2:3" x14ac:dyDescent="0.2">
      <c r="B5160" s="112" t="s">
        <v>161</v>
      </c>
      <c r="C5160" s="112" t="s">
        <v>161</v>
      </c>
    </row>
    <row r="5161" spans="2:3" x14ac:dyDescent="0.2">
      <c r="B5161" s="112" t="s">
        <v>161</v>
      </c>
      <c r="C5161" s="112" t="s">
        <v>161</v>
      </c>
    </row>
    <row r="5162" spans="2:3" x14ac:dyDescent="0.2">
      <c r="B5162" s="112" t="s">
        <v>161</v>
      </c>
      <c r="C5162" s="112" t="s">
        <v>161</v>
      </c>
    </row>
    <row r="5163" spans="2:3" x14ac:dyDescent="0.2">
      <c r="B5163" s="112" t="s">
        <v>161</v>
      </c>
      <c r="C5163" s="112" t="s">
        <v>161</v>
      </c>
    </row>
    <row r="5164" spans="2:3" x14ac:dyDescent="0.2">
      <c r="B5164" s="112" t="s">
        <v>161</v>
      </c>
      <c r="C5164" s="112" t="s">
        <v>161</v>
      </c>
    </row>
    <row r="5165" spans="2:3" x14ac:dyDescent="0.2">
      <c r="B5165" s="112" t="s">
        <v>161</v>
      </c>
      <c r="C5165" s="112" t="s">
        <v>161</v>
      </c>
    </row>
    <row r="5166" spans="2:3" x14ac:dyDescent="0.2">
      <c r="B5166" s="112" t="s">
        <v>161</v>
      </c>
      <c r="C5166" s="112" t="s">
        <v>161</v>
      </c>
    </row>
    <row r="5167" spans="2:3" x14ac:dyDescent="0.2">
      <c r="B5167" s="112" t="s">
        <v>161</v>
      </c>
      <c r="C5167" s="112" t="s">
        <v>161</v>
      </c>
    </row>
    <row r="5168" spans="2:3" x14ac:dyDescent="0.2">
      <c r="B5168" s="112" t="s">
        <v>161</v>
      </c>
      <c r="C5168" s="112" t="s">
        <v>161</v>
      </c>
    </row>
    <row r="5169" spans="2:3" x14ac:dyDescent="0.2">
      <c r="B5169" s="112" t="s">
        <v>161</v>
      </c>
      <c r="C5169" s="112" t="s">
        <v>161</v>
      </c>
    </row>
    <row r="5170" spans="2:3" x14ac:dyDescent="0.2">
      <c r="B5170" s="112" t="s">
        <v>161</v>
      </c>
      <c r="C5170" s="112" t="s">
        <v>161</v>
      </c>
    </row>
    <row r="5171" spans="2:3" x14ac:dyDescent="0.2">
      <c r="B5171" s="112" t="s">
        <v>161</v>
      </c>
      <c r="C5171" s="112" t="s">
        <v>161</v>
      </c>
    </row>
    <row r="5172" spans="2:3" x14ac:dyDescent="0.2">
      <c r="B5172" s="112" t="s">
        <v>161</v>
      </c>
      <c r="C5172" s="112" t="s">
        <v>161</v>
      </c>
    </row>
    <row r="5173" spans="2:3" x14ac:dyDescent="0.2">
      <c r="B5173" s="112" t="s">
        <v>161</v>
      </c>
      <c r="C5173" s="112" t="s">
        <v>161</v>
      </c>
    </row>
    <row r="5174" spans="2:3" x14ac:dyDescent="0.2">
      <c r="B5174" s="112" t="s">
        <v>161</v>
      </c>
      <c r="C5174" s="112" t="s">
        <v>161</v>
      </c>
    </row>
    <row r="5175" spans="2:3" x14ac:dyDescent="0.2">
      <c r="B5175" s="112" t="s">
        <v>161</v>
      </c>
      <c r="C5175" s="112" t="s">
        <v>161</v>
      </c>
    </row>
    <row r="5176" spans="2:3" x14ac:dyDescent="0.2">
      <c r="B5176" s="112" t="s">
        <v>161</v>
      </c>
      <c r="C5176" s="112" t="s">
        <v>161</v>
      </c>
    </row>
    <row r="5177" spans="2:3" x14ac:dyDescent="0.2">
      <c r="B5177" s="112" t="s">
        <v>161</v>
      </c>
      <c r="C5177" s="112" t="s">
        <v>161</v>
      </c>
    </row>
    <row r="5178" spans="2:3" x14ac:dyDescent="0.2">
      <c r="B5178" s="112" t="s">
        <v>161</v>
      </c>
      <c r="C5178" s="112" t="s">
        <v>161</v>
      </c>
    </row>
    <row r="5179" spans="2:3" x14ac:dyDescent="0.2">
      <c r="B5179" s="112" t="s">
        <v>161</v>
      </c>
      <c r="C5179" s="112" t="s">
        <v>161</v>
      </c>
    </row>
    <row r="5180" spans="2:3" x14ac:dyDescent="0.2">
      <c r="B5180" s="112" t="s">
        <v>161</v>
      </c>
      <c r="C5180" s="112" t="s">
        <v>161</v>
      </c>
    </row>
    <row r="5181" spans="2:3" x14ac:dyDescent="0.2">
      <c r="B5181" s="112" t="s">
        <v>161</v>
      </c>
      <c r="C5181" s="112" t="s">
        <v>161</v>
      </c>
    </row>
    <row r="5182" spans="2:3" x14ac:dyDescent="0.2">
      <c r="B5182" s="112" t="s">
        <v>161</v>
      </c>
      <c r="C5182" s="112" t="s">
        <v>161</v>
      </c>
    </row>
    <row r="5183" spans="2:3" x14ac:dyDescent="0.2">
      <c r="B5183" s="112" t="s">
        <v>161</v>
      </c>
      <c r="C5183" s="112" t="s">
        <v>161</v>
      </c>
    </row>
    <row r="5184" spans="2:3" x14ac:dyDescent="0.2">
      <c r="B5184" s="112" t="s">
        <v>161</v>
      </c>
      <c r="C5184" s="112" t="s">
        <v>161</v>
      </c>
    </row>
    <row r="5185" spans="2:3" x14ac:dyDescent="0.2">
      <c r="B5185" s="112" t="s">
        <v>161</v>
      </c>
      <c r="C5185" s="112" t="s">
        <v>161</v>
      </c>
    </row>
    <row r="5186" spans="2:3" x14ac:dyDescent="0.2">
      <c r="B5186" s="112" t="s">
        <v>161</v>
      </c>
      <c r="C5186" s="112" t="s">
        <v>161</v>
      </c>
    </row>
    <row r="5187" spans="2:3" x14ac:dyDescent="0.2">
      <c r="B5187" s="112" t="s">
        <v>161</v>
      </c>
      <c r="C5187" s="112" t="s">
        <v>161</v>
      </c>
    </row>
    <row r="5188" spans="2:3" x14ac:dyDescent="0.2">
      <c r="B5188" s="112" t="s">
        <v>161</v>
      </c>
      <c r="C5188" s="112" t="s">
        <v>161</v>
      </c>
    </row>
    <row r="5189" spans="2:3" x14ac:dyDescent="0.2">
      <c r="B5189" s="112" t="s">
        <v>161</v>
      </c>
      <c r="C5189" s="112" t="s">
        <v>161</v>
      </c>
    </row>
    <row r="5190" spans="2:3" x14ac:dyDescent="0.2">
      <c r="B5190" s="112" t="s">
        <v>161</v>
      </c>
      <c r="C5190" s="112" t="s">
        <v>161</v>
      </c>
    </row>
    <row r="5191" spans="2:3" x14ac:dyDescent="0.2">
      <c r="B5191" s="112" t="s">
        <v>161</v>
      </c>
      <c r="C5191" s="112" t="s">
        <v>161</v>
      </c>
    </row>
    <row r="5192" spans="2:3" x14ac:dyDescent="0.2">
      <c r="B5192" s="112" t="s">
        <v>161</v>
      </c>
      <c r="C5192" s="112" t="s">
        <v>161</v>
      </c>
    </row>
    <row r="5193" spans="2:3" x14ac:dyDescent="0.2">
      <c r="B5193" s="112" t="s">
        <v>161</v>
      </c>
      <c r="C5193" s="112" t="s">
        <v>161</v>
      </c>
    </row>
    <row r="5194" spans="2:3" x14ac:dyDescent="0.2">
      <c r="B5194" s="112" t="s">
        <v>161</v>
      </c>
      <c r="C5194" s="112" t="s">
        <v>161</v>
      </c>
    </row>
    <row r="5195" spans="2:3" x14ac:dyDescent="0.2">
      <c r="B5195" s="112" t="s">
        <v>161</v>
      </c>
      <c r="C5195" s="112" t="s">
        <v>161</v>
      </c>
    </row>
    <row r="5196" spans="2:3" x14ac:dyDescent="0.2">
      <c r="B5196" s="112" t="s">
        <v>161</v>
      </c>
      <c r="C5196" s="112" t="s">
        <v>161</v>
      </c>
    </row>
    <row r="5197" spans="2:3" x14ac:dyDescent="0.2">
      <c r="B5197" s="112" t="s">
        <v>161</v>
      </c>
      <c r="C5197" s="112" t="s">
        <v>161</v>
      </c>
    </row>
    <row r="5198" spans="2:3" x14ac:dyDescent="0.2">
      <c r="B5198" s="112" t="s">
        <v>161</v>
      </c>
      <c r="C5198" s="112" t="s">
        <v>161</v>
      </c>
    </row>
    <row r="5199" spans="2:3" x14ac:dyDescent="0.2">
      <c r="B5199" s="112" t="s">
        <v>161</v>
      </c>
      <c r="C5199" s="112" t="s">
        <v>161</v>
      </c>
    </row>
    <row r="5200" spans="2:3" x14ac:dyDescent="0.2">
      <c r="B5200" s="112" t="s">
        <v>161</v>
      </c>
      <c r="C5200" s="112" t="s">
        <v>161</v>
      </c>
    </row>
    <row r="5201" spans="2:3" x14ac:dyDescent="0.2">
      <c r="B5201" s="112" t="s">
        <v>161</v>
      </c>
      <c r="C5201" s="112" t="s">
        <v>161</v>
      </c>
    </row>
    <row r="5202" spans="2:3" x14ac:dyDescent="0.2">
      <c r="B5202" s="112" t="s">
        <v>161</v>
      </c>
      <c r="C5202" s="112" t="s">
        <v>161</v>
      </c>
    </row>
    <row r="5203" spans="2:3" x14ac:dyDescent="0.2">
      <c r="B5203" s="112" t="s">
        <v>161</v>
      </c>
      <c r="C5203" s="112" t="s">
        <v>161</v>
      </c>
    </row>
    <row r="5204" spans="2:3" x14ac:dyDescent="0.2">
      <c r="B5204" s="112" t="s">
        <v>161</v>
      </c>
      <c r="C5204" s="112" t="s">
        <v>161</v>
      </c>
    </row>
    <row r="5205" spans="2:3" x14ac:dyDescent="0.2">
      <c r="B5205" s="112" t="s">
        <v>161</v>
      </c>
      <c r="C5205" s="112" t="s">
        <v>161</v>
      </c>
    </row>
    <row r="5206" spans="2:3" x14ac:dyDescent="0.2">
      <c r="B5206" s="112" t="s">
        <v>161</v>
      </c>
      <c r="C5206" s="112" t="s">
        <v>161</v>
      </c>
    </row>
    <row r="5207" spans="2:3" x14ac:dyDescent="0.2">
      <c r="B5207" s="112" t="s">
        <v>161</v>
      </c>
      <c r="C5207" s="112" t="s">
        <v>161</v>
      </c>
    </row>
    <row r="5208" spans="2:3" x14ac:dyDescent="0.2">
      <c r="B5208" s="112" t="s">
        <v>161</v>
      </c>
      <c r="C5208" s="112" t="s">
        <v>161</v>
      </c>
    </row>
    <row r="5209" spans="2:3" x14ac:dyDescent="0.2">
      <c r="B5209" s="112" t="s">
        <v>161</v>
      </c>
      <c r="C5209" s="112" t="s">
        <v>161</v>
      </c>
    </row>
    <row r="5210" spans="2:3" x14ac:dyDescent="0.2">
      <c r="B5210" s="112" t="s">
        <v>161</v>
      </c>
      <c r="C5210" s="112" t="s">
        <v>161</v>
      </c>
    </row>
    <row r="5211" spans="2:3" x14ac:dyDescent="0.2">
      <c r="B5211" s="112" t="s">
        <v>161</v>
      </c>
      <c r="C5211" s="112" t="s">
        <v>161</v>
      </c>
    </row>
    <row r="5212" spans="2:3" x14ac:dyDescent="0.2">
      <c r="B5212" s="112" t="s">
        <v>161</v>
      </c>
      <c r="C5212" s="112" t="s">
        <v>161</v>
      </c>
    </row>
    <row r="5213" spans="2:3" x14ac:dyDescent="0.2">
      <c r="B5213" s="112" t="s">
        <v>161</v>
      </c>
      <c r="C5213" s="112" t="s">
        <v>161</v>
      </c>
    </row>
    <row r="5214" spans="2:3" x14ac:dyDescent="0.2">
      <c r="B5214" s="112" t="s">
        <v>161</v>
      </c>
      <c r="C5214" s="112" t="s">
        <v>161</v>
      </c>
    </row>
    <row r="5215" spans="2:3" x14ac:dyDescent="0.2">
      <c r="B5215" s="112" t="s">
        <v>161</v>
      </c>
      <c r="C5215" s="112" t="s">
        <v>161</v>
      </c>
    </row>
    <row r="5216" spans="2:3" x14ac:dyDescent="0.2">
      <c r="B5216" s="112" t="s">
        <v>161</v>
      </c>
      <c r="C5216" s="112" t="s">
        <v>161</v>
      </c>
    </row>
    <row r="5217" spans="2:3" x14ac:dyDescent="0.2">
      <c r="B5217" s="112" t="s">
        <v>161</v>
      </c>
      <c r="C5217" s="112" t="s">
        <v>161</v>
      </c>
    </row>
    <row r="5218" spans="2:3" x14ac:dyDescent="0.2">
      <c r="B5218" s="112" t="s">
        <v>161</v>
      </c>
      <c r="C5218" s="112" t="s">
        <v>161</v>
      </c>
    </row>
    <row r="5219" spans="2:3" x14ac:dyDescent="0.2">
      <c r="B5219" s="112" t="s">
        <v>161</v>
      </c>
      <c r="C5219" s="112" t="s">
        <v>161</v>
      </c>
    </row>
    <row r="5220" spans="2:3" x14ac:dyDescent="0.2">
      <c r="B5220" s="112" t="s">
        <v>161</v>
      </c>
      <c r="C5220" s="112" t="s">
        <v>161</v>
      </c>
    </row>
    <row r="5221" spans="2:3" x14ac:dyDescent="0.2">
      <c r="B5221" s="112" t="s">
        <v>161</v>
      </c>
      <c r="C5221" s="112" t="s">
        <v>161</v>
      </c>
    </row>
    <row r="5222" spans="2:3" x14ac:dyDescent="0.2">
      <c r="B5222" s="112" t="s">
        <v>161</v>
      </c>
      <c r="C5222" s="112" t="s">
        <v>161</v>
      </c>
    </row>
    <row r="5223" spans="2:3" x14ac:dyDescent="0.2">
      <c r="B5223" s="112" t="s">
        <v>161</v>
      </c>
      <c r="C5223" s="112" t="s">
        <v>161</v>
      </c>
    </row>
    <row r="5224" spans="2:3" x14ac:dyDescent="0.2">
      <c r="B5224" s="112" t="s">
        <v>161</v>
      </c>
      <c r="C5224" s="112" t="s">
        <v>161</v>
      </c>
    </row>
    <row r="5225" spans="2:3" x14ac:dyDescent="0.2">
      <c r="B5225" s="112" t="s">
        <v>161</v>
      </c>
      <c r="C5225" s="112" t="s">
        <v>161</v>
      </c>
    </row>
    <row r="5226" spans="2:3" x14ac:dyDescent="0.2">
      <c r="B5226" s="112" t="s">
        <v>161</v>
      </c>
      <c r="C5226" s="112" t="s">
        <v>161</v>
      </c>
    </row>
    <row r="5227" spans="2:3" x14ac:dyDescent="0.2">
      <c r="B5227" s="112" t="s">
        <v>161</v>
      </c>
      <c r="C5227" s="112" t="s">
        <v>161</v>
      </c>
    </row>
    <row r="5228" spans="2:3" x14ac:dyDescent="0.2">
      <c r="B5228" s="112" t="s">
        <v>161</v>
      </c>
      <c r="C5228" s="112" t="s">
        <v>161</v>
      </c>
    </row>
    <row r="5229" spans="2:3" x14ac:dyDescent="0.2">
      <c r="B5229" s="112" t="s">
        <v>161</v>
      </c>
      <c r="C5229" s="112" t="s">
        <v>161</v>
      </c>
    </row>
    <row r="5230" spans="2:3" x14ac:dyDescent="0.2">
      <c r="B5230" s="112" t="s">
        <v>161</v>
      </c>
      <c r="C5230" s="112" t="s">
        <v>161</v>
      </c>
    </row>
    <row r="5231" spans="2:3" x14ac:dyDescent="0.2">
      <c r="B5231" s="112" t="s">
        <v>161</v>
      </c>
      <c r="C5231" s="112" t="s">
        <v>161</v>
      </c>
    </row>
    <row r="5232" spans="2:3" x14ac:dyDescent="0.2">
      <c r="B5232" s="112" t="s">
        <v>161</v>
      </c>
      <c r="C5232" s="112" t="s">
        <v>161</v>
      </c>
    </row>
    <row r="5233" spans="2:3" x14ac:dyDescent="0.2">
      <c r="B5233" s="112" t="s">
        <v>161</v>
      </c>
      <c r="C5233" s="112" t="s">
        <v>161</v>
      </c>
    </row>
    <row r="5234" spans="2:3" x14ac:dyDescent="0.2">
      <c r="B5234" s="112" t="s">
        <v>161</v>
      </c>
      <c r="C5234" s="112" t="s">
        <v>161</v>
      </c>
    </row>
    <row r="5235" spans="2:3" x14ac:dyDescent="0.2">
      <c r="B5235" s="112" t="s">
        <v>161</v>
      </c>
      <c r="C5235" s="112" t="s">
        <v>161</v>
      </c>
    </row>
    <row r="5236" spans="2:3" x14ac:dyDescent="0.2">
      <c r="B5236" s="112" t="s">
        <v>161</v>
      </c>
      <c r="C5236" s="112" t="s">
        <v>161</v>
      </c>
    </row>
    <row r="5237" spans="2:3" x14ac:dyDescent="0.2">
      <c r="B5237" s="112" t="s">
        <v>161</v>
      </c>
      <c r="C5237" s="112" t="s">
        <v>161</v>
      </c>
    </row>
    <row r="5238" spans="2:3" x14ac:dyDescent="0.2">
      <c r="B5238" s="112" t="s">
        <v>161</v>
      </c>
      <c r="C5238" s="112" t="s">
        <v>161</v>
      </c>
    </row>
    <row r="5239" spans="2:3" x14ac:dyDescent="0.2">
      <c r="B5239" s="112" t="s">
        <v>161</v>
      </c>
      <c r="C5239" s="112" t="s">
        <v>161</v>
      </c>
    </row>
    <row r="5240" spans="2:3" x14ac:dyDescent="0.2">
      <c r="B5240" s="112" t="s">
        <v>161</v>
      </c>
      <c r="C5240" s="112" t="s">
        <v>161</v>
      </c>
    </row>
    <row r="5241" spans="2:3" x14ac:dyDescent="0.2">
      <c r="B5241" s="112" t="s">
        <v>161</v>
      </c>
      <c r="C5241" s="112" t="s">
        <v>161</v>
      </c>
    </row>
    <row r="5242" spans="2:3" x14ac:dyDescent="0.2">
      <c r="B5242" s="112" t="s">
        <v>161</v>
      </c>
      <c r="C5242" s="112" t="s">
        <v>161</v>
      </c>
    </row>
    <row r="5243" spans="2:3" x14ac:dyDescent="0.2">
      <c r="B5243" s="112" t="s">
        <v>161</v>
      </c>
      <c r="C5243" s="112" t="s">
        <v>161</v>
      </c>
    </row>
    <row r="5244" spans="2:3" x14ac:dyDescent="0.2">
      <c r="B5244" s="112" t="s">
        <v>161</v>
      </c>
      <c r="C5244" s="112" t="s">
        <v>161</v>
      </c>
    </row>
    <row r="5245" spans="2:3" x14ac:dyDescent="0.2">
      <c r="B5245" s="112" t="s">
        <v>161</v>
      </c>
      <c r="C5245" s="112" t="s">
        <v>161</v>
      </c>
    </row>
    <row r="5246" spans="2:3" x14ac:dyDescent="0.2">
      <c r="B5246" s="112" t="s">
        <v>161</v>
      </c>
      <c r="C5246" s="112" t="s">
        <v>161</v>
      </c>
    </row>
    <row r="5247" spans="2:3" x14ac:dyDescent="0.2">
      <c r="B5247" s="112" t="s">
        <v>161</v>
      </c>
      <c r="C5247" s="112" t="s">
        <v>161</v>
      </c>
    </row>
    <row r="5248" spans="2:3" x14ac:dyDescent="0.2">
      <c r="B5248" s="112" t="s">
        <v>161</v>
      </c>
      <c r="C5248" s="112" t="s">
        <v>161</v>
      </c>
    </row>
    <row r="5249" spans="2:3" x14ac:dyDescent="0.2">
      <c r="B5249" s="112" t="s">
        <v>161</v>
      </c>
      <c r="C5249" s="112" t="s">
        <v>161</v>
      </c>
    </row>
    <row r="5250" spans="2:3" x14ac:dyDescent="0.2">
      <c r="B5250" s="112" t="s">
        <v>161</v>
      </c>
      <c r="C5250" s="112" t="s">
        <v>161</v>
      </c>
    </row>
    <row r="5251" spans="2:3" x14ac:dyDescent="0.2">
      <c r="B5251" s="112" t="s">
        <v>161</v>
      </c>
      <c r="C5251" s="112" t="s">
        <v>161</v>
      </c>
    </row>
    <row r="5252" spans="2:3" x14ac:dyDescent="0.2">
      <c r="B5252" s="112" t="s">
        <v>161</v>
      </c>
      <c r="C5252" s="112" t="s">
        <v>161</v>
      </c>
    </row>
    <row r="5253" spans="2:3" x14ac:dyDescent="0.2">
      <c r="B5253" s="112" t="s">
        <v>161</v>
      </c>
      <c r="C5253" s="112" t="s">
        <v>161</v>
      </c>
    </row>
    <row r="5254" spans="2:3" x14ac:dyDescent="0.2">
      <c r="B5254" s="112" t="s">
        <v>161</v>
      </c>
      <c r="C5254" s="112" t="s">
        <v>161</v>
      </c>
    </row>
    <row r="5255" spans="2:3" x14ac:dyDescent="0.2">
      <c r="B5255" s="112" t="s">
        <v>161</v>
      </c>
      <c r="C5255" s="112" t="s">
        <v>161</v>
      </c>
    </row>
    <row r="5256" spans="2:3" x14ac:dyDescent="0.2">
      <c r="B5256" s="112" t="s">
        <v>161</v>
      </c>
      <c r="C5256" s="112" t="s">
        <v>161</v>
      </c>
    </row>
    <row r="5257" spans="2:3" x14ac:dyDescent="0.2">
      <c r="B5257" s="112" t="s">
        <v>161</v>
      </c>
      <c r="C5257" s="112" t="s">
        <v>161</v>
      </c>
    </row>
    <row r="5258" spans="2:3" x14ac:dyDescent="0.2">
      <c r="B5258" s="112" t="s">
        <v>161</v>
      </c>
      <c r="C5258" s="112" t="s">
        <v>161</v>
      </c>
    </row>
    <row r="5259" spans="2:3" x14ac:dyDescent="0.2">
      <c r="B5259" s="112" t="s">
        <v>161</v>
      </c>
      <c r="C5259" s="112" t="s">
        <v>161</v>
      </c>
    </row>
    <row r="5260" spans="2:3" x14ac:dyDescent="0.2">
      <c r="B5260" s="112" t="s">
        <v>161</v>
      </c>
      <c r="C5260" s="112" t="s">
        <v>161</v>
      </c>
    </row>
    <row r="5261" spans="2:3" x14ac:dyDescent="0.2">
      <c r="B5261" s="112" t="s">
        <v>161</v>
      </c>
      <c r="C5261" s="112" t="s">
        <v>161</v>
      </c>
    </row>
    <row r="5262" spans="2:3" x14ac:dyDescent="0.2">
      <c r="B5262" s="112" t="s">
        <v>161</v>
      </c>
      <c r="C5262" s="112" t="s">
        <v>161</v>
      </c>
    </row>
    <row r="5263" spans="2:3" x14ac:dyDescent="0.2">
      <c r="B5263" s="112" t="s">
        <v>161</v>
      </c>
      <c r="C5263" s="112" t="s">
        <v>161</v>
      </c>
    </row>
    <row r="5264" spans="2:3" x14ac:dyDescent="0.2">
      <c r="B5264" s="112" t="s">
        <v>161</v>
      </c>
      <c r="C5264" s="112" t="s">
        <v>161</v>
      </c>
    </row>
    <row r="5265" spans="2:3" x14ac:dyDescent="0.2">
      <c r="B5265" s="112" t="s">
        <v>161</v>
      </c>
      <c r="C5265" s="112" t="s">
        <v>161</v>
      </c>
    </row>
    <row r="5266" spans="2:3" x14ac:dyDescent="0.2">
      <c r="B5266" s="112" t="s">
        <v>161</v>
      </c>
      <c r="C5266" s="112" t="s">
        <v>161</v>
      </c>
    </row>
    <row r="5267" spans="2:3" x14ac:dyDescent="0.2">
      <c r="B5267" s="112" t="s">
        <v>161</v>
      </c>
      <c r="C5267" s="112" t="s">
        <v>161</v>
      </c>
    </row>
    <row r="5268" spans="2:3" x14ac:dyDescent="0.2">
      <c r="B5268" s="112" t="s">
        <v>161</v>
      </c>
      <c r="C5268" s="112" t="s">
        <v>161</v>
      </c>
    </row>
    <row r="5269" spans="2:3" x14ac:dyDescent="0.2">
      <c r="B5269" s="112" t="s">
        <v>161</v>
      </c>
      <c r="C5269" s="112" t="s">
        <v>161</v>
      </c>
    </row>
    <row r="5270" spans="2:3" x14ac:dyDescent="0.2">
      <c r="B5270" s="112" t="s">
        <v>161</v>
      </c>
      <c r="C5270" s="112" t="s">
        <v>161</v>
      </c>
    </row>
    <row r="5271" spans="2:3" x14ac:dyDescent="0.2">
      <c r="B5271" s="112" t="s">
        <v>161</v>
      </c>
      <c r="C5271" s="112" t="s">
        <v>161</v>
      </c>
    </row>
    <row r="5272" spans="2:3" x14ac:dyDescent="0.2">
      <c r="B5272" s="112" t="s">
        <v>161</v>
      </c>
      <c r="C5272" s="112" t="s">
        <v>161</v>
      </c>
    </row>
    <row r="5273" spans="2:3" x14ac:dyDescent="0.2">
      <c r="B5273" s="112" t="s">
        <v>161</v>
      </c>
      <c r="C5273" s="112" t="s">
        <v>161</v>
      </c>
    </row>
    <row r="5274" spans="2:3" x14ac:dyDescent="0.2">
      <c r="B5274" s="112" t="s">
        <v>161</v>
      </c>
      <c r="C5274" s="112" t="s">
        <v>161</v>
      </c>
    </row>
    <row r="5275" spans="2:3" x14ac:dyDescent="0.2">
      <c r="B5275" s="112" t="s">
        <v>161</v>
      </c>
      <c r="C5275" s="112" t="s">
        <v>161</v>
      </c>
    </row>
    <row r="5276" spans="2:3" x14ac:dyDescent="0.2">
      <c r="B5276" s="112" t="s">
        <v>161</v>
      </c>
      <c r="C5276" s="112" t="s">
        <v>161</v>
      </c>
    </row>
    <row r="5277" spans="2:3" x14ac:dyDescent="0.2">
      <c r="B5277" s="112" t="s">
        <v>161</v>
      </c>
      <c r="C5277" s="112" t="s">
        <v>161</v>
      </c>
    </row>
    <row r="5278" spans="2:3" x14ac:dyDescent="0.2">
      <c r="B5278" s="112" t="s">
        <v>161</v>
      </c>
      <c r="C5278" s="112" t="s">
        <v>161</v>
      </c>
    </row>
    <row r="5279" spans="2:3" x14ac:dyDescent="0.2">
      <c r="B5279" s="112" t="s">
        <v>161</v>
      </c>
      <c r="C5279" s="112" t="s">
        <v>161</v>
      </c>
    </row>
    <row r="5280" spans="2:3" x14ac:dyDescent="0.2">
      <c r="B5280" s="112" t="s">
        <v>161</v>
      </c>
      <c r="C5280" s="112" t="s">
        <v>161</v>
      </c>
    </row>
    <row r="5281" spans="2:3" x14ac:dyDescent="0.2">
      <c r="B5281" s="112" t="s">
        <v>161</v>
      </c>
      <c r="C5281" s="112" t="s">
        <v>161</v>
      </c>
    </row>
    <row r="5282" spans="2:3" x14ac:dyDescent="0.2">
      <c r="B5282" s="112" t="s">
        <v>161</v>
      </c>
      <c r="C5282" s="112" t="s">
        <v>161</v>
      </c>
    </row>
    <row r="5283" spans="2:3" x14ac:dyDescent="0.2">
      <c r="B5283" s="112" t="s">
        <v>161</v>
      </c>
      <c r="C5283" s="112" t="s">
        <v>161</v>
      </c>
    </row>
    <row r="5284" spans="2:3" x14ac:dyDescent="0.2">
      <c r="B5284" s="112" t="s">
        <v>161</v>
      </c>
      <c r="C5284" s="112" t="s">
        <v>161</v>
      </c>
    </row>
    <row r="5285" spans="2:3" x14ac:dyDescent="0.2">
      <c r="B5285" s="112" t="s">
        <v>161</v>
      </c>
      <c r="C5285" s="112" t="s">
        <v>161</v>
      </c>
    </row>
    <row r="5286" spans="2:3" x14ac:dyDescent="0.2">
      <c r="B5286" s="112" t="s">
        <v>161</v>
      </c>
      <c r="C5286" s="112" t="s">
        <v>161</v>
      </c>
    </row>
    <row r="5287" spans="2:3" x14ac:dyDescent="0.2">
      <c r="B5287" s="112" t="s">
        <v>161</v>
      </c>
      <c r="C5287" s="112" t="s">
        <v>161</v>
      </c>
    </row>
    <row r="5288" spans="2:3" x14ac:dyDescent="0.2">
      <c r="B5288" s="112" t="s">
        <v>161</v>
      </c>
      <c r="C5288" s="112" t="s">
        <v>161</v>
      </c>
    </row>
    <row r="5289" spans="2:3" x14ac:dyDescent="0.2">
      <c r="B5289" s="112" t="s">
        <v>161</v>
      </c>
      <c r="C5289" s="112" t="s">
        <v>161</v>
      </c>
    </row>
    <row r="5290" spans="2:3" x14ac:dyDescent="0.2">
      <c r="B5290" s="112" t="s">
        <v>161</v>
      </c>
      <c r="C5290" s="112" t="s">
        <v>161</v>
      </c>
    </row>
    <row r="5291" spans="2:3" x14ac:dyDescent="0.2">
      <c r="B5291" s="112" t="s">
        <v>161</v>
      </c>
      <c r="C5291" s="112" t="s">
        <v>161</v>
      </c>
    </row>
    <row r="5292" spans="2:3" x14ac:dyDescent="0.2">
      <c r="B5292" s="112" t="s">
        <v>161</v>
      </c>
      <c r="C5292" s="112" t="s">
        <v>161</v>
      </c>
    </row>
    <row r="5293" spans="2:3" x14ac:dyDescent="0.2">
      <c r="B5293" s="112" t="s">
        <v>161</v>
      </c>
      <c r="C5293" s="112" t="s">
        <v>161</v>
      </c>
    </row>
    <row r="5294" spans="2:3" x14ac:dyDescent="0.2">
      <c r="B5294" s="112" t="s">
        <v>161</v>
      </c>
      <c r="C5294" s="112" t="s">
        <v>161</v>
      </c>
    </row>
    <row r="5295" spans="2:3" x14ac:dyDescent="0.2">
      <c r="B5295" s="112" t="s">
        <v>161</v>
      </c>
      <c r="C5295" s="112" t="s">
        <v>161</v>
      </c>
    </row>
    <row r="5296" spans="2:3" x14ac:dyDescent="0.2">
      <c r="B5296" s="112" t="s">
        <v>161</v>
      </c>
      <c r="C5296" s="112" t="s">
        <v>161</v>
      </c>
    </row>
    <row r="5297" spans="2:3" x14ac:dyDescent="0.2">
      <c r="B5297" s="112" t="s">
        <v>161</v>
      </c>
      <c r="C5297" s="112" t="s">
        <v>161</v>
      </c>
    </row>
    <row r="5298" spans="2:3" x14ac:dyDescent="0.2">
      <c r="B5298" s="112" t="s">
        <v>161</v>
      </c>
      <c r="C5298" s="112" t="s">
        <v>161</v>
      </c>
    </row>
    <row r="5299" spans="2:3" x14ac:dyDescent="0.2">
      <c r="B5299" s="112" t="s">
        <v>161</v>
      </c>
      <c r="C5299" s="112" t="s">
        <v>161</v>
      </c>
    </row>
    <row r="5300" spans="2:3" x14ac:dyDescent="0.2">
      <c r="B5300" s="112" t="s">
        <v>161</v>
      </c>
      <c r="C5300" s="112" t="s">
        <v>161</v>
      </c>
    </row>
    <row r="5301" spans="2:3" x14ac:dyDescent="0.2">
      <c r="B5301" s="112" t="s">
        <v>161</v>
      </c>
      <c r="C5301" s="112" t="s">
        <v>161</v>
      </c>
    </row>
    <row r="5302" spans="2:3" x14ac:dyDescent="0.2">
      <c r="B5302" s="112" t="s">
        <v>161</v>
      </c>
      <c r="C5302" s="112" t="s">
        <v>161</v>
      </c>
    </row>
    <row r="5303" spans="2:3" x14ac:dyDescent="0.2">
      <c r="B5303" s="112" t="s">
        <v>161</v>
      </c>
      <c r="C5303" s="112" t="s">
        <v>161</v>
      </c>
    </row>
    <row r="5304" spans="2:3" x14ac:dyDescent="0.2">
      <c r="B5304" s="112" t="s">
        <v>161</v>
      </c>
      <c r="C5304" s="112" t="s">
        <v>161</v>
      </c>
    </row>
    <row r="5305" spans="2:3" x14ac:dyDescent="0.2">
      <c r="B5305" s="112" t="s">
        <v>161</v>
      </c>
      <c r="C5305" s="112" t="s">
        <v>161</v>
      </c>
    </row>
    <row r="5306" spans="2:3" x14ac:dyDescent="0.2">
      <c r="B5306" s="112" t="s">
        <v>161</v>
      </c>
      <c r="C5306" s="112" t="s">
        <v>161</v>
      </c>
    </row>
    <row r="5307" spans="2:3" x14ac:dyDescent="0.2">
      <c r="B5307" s="112" t="s">
        <v>161</v>
      </c>
      <c r="C5307" s="112" t="s">
        <v>161</v>
      </c>
    </row>
    <row r="5308" spans="2:3" x14ac:dyDescent="0.2">
      <c r="B5308" s="112" t="s">
        <v>161</v>
      </c>
      <c r="C5308" s="112" t="s">
        <v>161</v>
      </c>
    </row>
    <row r="5309" spans="2:3" x14ac:dyDescent="0.2">
      <c r="B5309" s="112" t="s">
        <v>161</v>
      </c>
      <c r="C5309" s="112" t="s">
        <v>161</v>
      </c>
    </row>
    <row r="5310" spans="2:3" x14ac:dyDescent="0.2">
      <c r="B5310" s="112" t="s">
        <v>161</v>
      </c>
      <c r="C5310" s="112" t="s">
        <v>161</v>
      </c>
    </row>
    <row r="5311" spans="2:3" x14ac:dyDescent="0.2">
      <c r="B5311" s="112" t="s">
        <v>161</v>
      </c>
      <c r="C5311" s="112" t="s">
        <v>161</v>
      </c>
    </row>
    <row r="5312" spans="2:3" x14ac:dyDescent="0.2">
      <c r="B5312" s="112" t="s">
        <v>161</v>
      </c>
      <c r="C5312" s="112" t="s">
        <v>161</v>
      </c>
    </row>
    <row r="5313" spans="2:3" x14ac:dyDescent="0.2">
      <c r="B5313" s="112" t="s">
        <v>161</v>
      </c>
      <c r="C5313" s="112" t="s">
        <v>161</v>
      </c>
    </row>
    <row r="5314" spans="2:3" x14ac:dyDescent="0.2">
      <c r="B5314" s="112" t="s">
        <v>161</v>
      </c>
      <c r="C5314" s="112" t="s">
        <v>161</v>
      </c>
    </row>
    <row r="5315" spans="2:3" x14ac:dyDescent="0.2">
      <c r="B5315" s="112" t="s">
        <v>161</v>
      </c>
      <c r="C5315" s="112" t="s">
        <v>161</v>
      </c>
    </row>
    <row r="5316" spans="2:3" x14ac:dyDescent="0.2">
      <c r="B5316" s="112" t="s">
        <v>161</v>
      </c>
      <c r="C5316" s="112" t="s">
        <v>161</v>
      </c>
    </row>
    <row r="5317" spans="2:3" x14ac:dyDescent="0.2">
      <c r="B5317" s="112" t="s">
        <v>161</v>
      </c>
      <c r="C5317" s="112" t="s">
        <v>161</v>
      </c>
    </row>
    <row r="5318" spans="2:3" x14ac:dyDescent="0.2">
      <c r="B5318" s="112" t="s">
        <v>161</v>
      </c>
      <c r="C5318" s="112" t="s">
        <v>161</v>
      </c>
    </row>
    <row r="5319" spans="2:3" x14ac:dyDescent="0.2">
      <c r="B5319" s="112" t="s">
        <v>161</v>
      </c>
      <c r="C5319" s="112" t="s">
        <v>161</v>
      </c>
    </row>
    <row r="5320" spans="2:3" x14ac:dyDescent="0.2">
      <c r="B5320" s="112" t="s">
        <v>161</v>
      </c>
      <c r="C5320" s="112" t="s">
        <v>161</v>
      </c>
    </row>
    <row r="5321" spans="2:3" x14ac:dyDescent="0.2">
      <c r="B5321" s="112" t="s">
        <v>161</v>
      </c>
      <c r="C5321" s="112" t="s">
        <v>161</v>
      </c>
    </row>
    <row r="5322" spans="2:3" x14ac:dyDescent="0.2">
      <c r="B5322" s="112" t="s">
        <v>161</v>
      </c>
      <c r="C5322" s="112" t="s">
        <v>161</v>
      </c>
    </row>
    <row r="5323" spans="2:3" x14ac:dyDescent="0.2">
      <c r="B5323" s="112" t="s">
        <v>161</v>
      </c>
      <c r="C5323" s="112" t="s">
        <v>161</v>
      </c>
    </row>
    <row r="5324" spans="2:3" x14ac:dyDescent="0.2">
      <c r="B5324" s="112" t="s">
        <v>161</v>
      </c>
      <c r="C5324" s="112" t="s">
        <v>161</v>
      </c>
    </row>
    <row r="5325" spans="2:3" x14ac:dyDescent="0.2">
      <c r="B5325" s="112" t="s">
        <v>161</v>
      </c>
      <c r="C5325" s="112" t="s">
        <v>161</v>
      </c>
    </row>
    <row r="5326" spans="2:3" x14ac:dyDescent="0.2">
      <c r="B5326" s="112" t="s">
        <v>161</v>
      </c>
      <c r="C5326" s="112" t="s">
        <v>161</v>
      </c>
    </row>
    <row r="5327" spans="2:3" x14ac:dyDescent="0.2">
      <c r="B5327" s="112" t="s">
        <v>161</v>
      </c>
      <c r="C5327" s="112" t="s">
        <v>161</v>
      </c>
    </row>
    <row r="5328" spans="2:3" x14ac:dyDescent="0.2">
      <c r="B5328" s="112" t="s">
        <v>161</v>
      </c>
      <c r="C5328" s="112" t="s">
        <v>161</v>
      </c>
    </row>
    <row r="5329" spans="2:3" x14ac:dyDescent="0.2">
      <c r="B5329" s="112" t="s">
        <v>161</v>
      </c>
      <c r="C5329" s="112" t="s">
        <v>161</v>
      </c>
    </row>
    <row r="5330" spans="2:3" x14ac:dyDescent="0.2">
      <c r="B5330" s="112" t="s">
        <v>161</v>
      </c>
      <c r="C5330" s="112" t="s">
        <v>161</v>
      </c>
    </row>
    <row r="5331" spans="2:3" x14ac:dyDescent="0.2">
      <c r="B5331" s="112" t="s">
        <v>161</v>
      </c>
      <c r="C5331" s="112" t="s">
        <v>161</v>
      </c>
    </row>
    <row r="5332" spans="2:3" x14ac:dyDescent="0.2">
      <c r="B5332" s="112" t="s">
        <v>161</v>
      </c>
      <c r="C5332" s="112" t="s">
        <v>161</v>
      </c>
    </row>
    <row r="5333" spans="2:3" x14ac:dyDescent="0.2">
      <c r="B5333" s="112" t="s">
        <v>161</v>
      </c>
      <c r="C5333" s="112" t="s">
        <v>161</v>
      </c>
    </row>
    <row r="5334" spans="2:3" x14ac:dyDescent="0.2">
      <c r="B5334" s="112" t="s">
        <v>161</v>
      </c>
      <c r="C5334" s="112" t="s">
        <v>161</v>
      </c>
    </row>
    <row r="5335" spans="2:3" x14ac:dyDescent="0.2">
      <c r="B5335" s="112" t="s">
        <v>161</v>
      </c>
      <c r="C5335" s="112" t="s">
        <v>161</v>
      </c>
    </row>
    <row r="5336" spans="2:3" x14ac:dyDescent="0.2">
      <c r="B5336" s="112" t="s">
        <v>161</v>
      </c>
      <c r="C5336" s="112" t="s">
        <v>161</v>
      </c>
    </row>
    <row r="5337" spans="2:3" x14ac:dyDescent="0.2">
      <c r="B5337" s="112" t="s">
        <v>161</v>
      </c>
      <c r="C5337" s="112" t="s">
        <v>161</v>
      </c>
    </row>
    <row r="5338" spans="2:3" x14ac:dyDescent="0.2">
      <c r="B5338" s="112" t="s">
        <v>161</v>
      </c>
      <c r="C5338" s="112" t="s">
        <v>161</v>
      </c>
    </row>
    <row r="5339" spans="2:3" x14ac:dyDescent="0.2">
      <c r="B5339" s="112" t="s">
        <v>161</v>
      </c>
      <c r="C5339" s="112" t="s">
        <v>161</v>
      </c>
    </row>
    <row r="5340" spans="2:3" x14ac:dyDescent="0.2">
      <c r="B5340" s="112" t="s">
        <v>161</v>
      </c>
      <c r="C5340" s="112" t="s">
        <v>161</v>
      </c>
    </row>
    <row r="5341" spans="2:3" x14ac:dyDescent="0.2">
      <c r="B5341" s="112" t="s">
        <v>161</v>
      </c>
      <c r="C5341" s="112" t="s">
        <v>161</v>
      </c>
    </row>
    <row r="5342" spans="2:3" x14ac:dyDescent="0.2">
      <c r="B5342" s="112" t="s">
        <v>161</v>
      </c>
      <c r="C5342" s="112" t="s">
        <v>161</v>
      </c>
    </row>
    <row r="5343" spans="2:3" x14ac:dyDescent="0.2">
      <c r="B5343" s="112" t="s">
        <v>161</v>
      </c>
      <c r="C5343" s="112" t="s">
        <v>161</v>
      </c>
    </row>
    <row r="5344" spans="2:3" x14ac:dyDescent="0.2">
      <c r="B5344" s="112" t="s">
        <v>161</v>
      </c>
      <c r="C5344" s="112" t="s">
        <v>161</v>
      </c>
    </row>
    <row r="5345" spans="2:3" x14ac:dyDescent="0.2">
      <c r="B5345" s="112" t="s">
        <v>161</v>
      </c>
      <c r="C5345" s="112" t="s">
        <v>161</v>
      </c>
    </row>
    <row r="5346" spans="2:3" x14ac:dyDescent="0.2">
      <c r="B5346" s="112" t="s">
        <v>161</v>
      </c>
      <c r="C5346" s="112" t="s">
        <v>161</v>
      </c>
    </row>
    <row r="5347" spans="2:3" x14ac:dyDescent="0.2">
      <c r="B5347" s="112" t="s">
        <v>161</v>
      </c>
      <c r="C5347" s="112" t="s">
        <v>161</v>
      </c>
    </row>
    <row r="5348" spans="2:3" x14ac:dyDescent="0.2">
      <c r="B5348" s="112" t="s">
        <v>161</v>
      </c>
      <c r="C5348" s="112" t="s">
        <v>161</v>
      </c>
    </row>
    <row r="5349" spans="2:3" x14ac:dyDescent="0.2">
      <c r="B5349" s="112" t="s">
        <v>161</v>
      </c>
      <c r="C5349" s="112" t="s">
        <v>161</v>
      </c>
    </row>
    <row r="5350" spans="2:3" x14ac:dyDescent="0.2">
      <c r="B5350" s="112" t="s">
        <v>161</v>
      </c>
      <c r="C5350" s="112" t="s">
        <v>161</v>
      </c>
    </row>
    <row r="5351" spans="2:3" x14ac:dyDescent="0.2">
      <c r="B5351" s="112" t="s">
        <v>161</v>
      </c>
      <c r="C5351" s="112" t="s">
        <v>161</v>
      </c>
    </row>
    <row r="5352" spans="2:3" x14ac:dyDescent="0.2">
      <c r="B5352" s="112" t="s">
        <v>161</v>
      </c>
      <c r="C5352" s="112" t="s">
        <v>161</v>
      </c>
    </row>
    <row r="5353" spans="2:3" x14ac:dyDescent="0.2">
      <c r="B5353" s="112" t="s">
        <v>161</v>
      </c>
      <c r="C5353" s="112" t="s">
        <v>161</v>
      </c>
    </row>
    <row r="5354" spans="2:3" x14ac:dyDescent="0.2">
      <c r="B5354" s="112" t="s">
        <v>161</v>
      </c>
      <c r="C5354" s="112" t="s">
        <v>161</v>
      </c>
    </row>
    <row r="5355" spans="2:3" x14ac:dyDescent="0.2">
      <c r="B5355" s="112" t="s">
        <v>161</v>
      </c>
      <c r="C5355" s="112" t="s">
        <v>161</v>
      </c>
    </row>
    <row r="5356" spans="2:3" x14ac:dyDescent="0.2">
      <c r="B5356" s="112" t="s">
        <v>161</v>
      </c>
      <c r="C5356" s="112" t="s">
        <v>161</v>
      </c>
    </row>
    <row r="5357" spans="2:3" x14ac:dyDescent="0.2">
      <c r="B5357" s="112" t="s">
        <v>161</v>
      </c>
      <c r="C5357" s="112" t="s">
        <v>161</v>
      </c>
    </row>
    <row r="5358" spans="2:3" x14ac:dyDescent="0.2">
      <c r="B5358" s="112" t="s">
        <v>161</v>
      </c>
      <c r="C5358" s="112" t="s">
        <v>161</v>
      </c>
    </row>
    <row r="5359" spans="2:3" x14ac:dyDescent="0.2">
      <c r="B5359" s="112" t="s">
        <v>161</v>
      </c>
      <c r="C5359" s="112" t="s">
        <v>161</v>
      </c>
    </row>
    <row r="5360" spans="2:3" x14ac:dyDescent="0.2">
      <c r="B5360" s="112" t="s">
        <v>161</v>
      </c>
      <c r="C5360" s="112" t="s">
        <v>161</v>
      </c>
    </row>
    <row r="5361" spans="2:3" x14ac:dyDescent="0.2">
      <c r="B5361" s="112" t="s">
        <v>161</v>
      </c>
      <c r="C5361" s="112" t="s">
        <v>161</v>
      </c>
    </row>
    <row r="5362" spans="2:3" x14ac:dyDescent="0.2">
      <c r="B5362" s="112" t="s">
        <v>161</v>
      </c>
      <c r="C5362" s="112" t="s">
        <v>161</v>
      </c>
    </row>
    <row r="5363" spans="2:3" x14ac:dyDescent="0.2">
      <c r="B5363" s="112" t="s">
        <v>161</v>
      </c>
      <c r="C5363" s="112" t="s">
        <v>161</v>
      </c>
    </row>
    <row r="5364" spans="2:3" x14ac:dyDescent="0.2">
      <c r="B5364" s="112" t="s">
        <v>161</v>
      </c>
      <c r="C5364" s="112" t="s">
        <v>161</v>
      </c>
    </row>
    <row r="5365" spans="2:3" x14ac:dyDescent="0.2">
      <c r="B5365" s="112" t="s">
        <v>161</v>
      </c>
      <c r="C5365" s="112" t="s">
        <v>161</v>
      </c>
    </row>
    <row r="5366" spans="2:3" x14ac:dyDescent="0.2">
      <c r="B5366" s="112" t="s">
        <v>161</v>
      </c>
      <c r="C5366" s="112" t="s">
        <v>161</v>
      </c>
    </row>
    <row r="5367" spans="2:3" x14ac:dyDescent="0.2">
      <c r="B5367" s="112" t="s">
        <v>161</v>
      </c>
      <c r="C5367" s="112" t="s">
        <v>161</v>
      </c>
    </row>
    <row r="5368" spans="2:3" x14ac:dyDescent="0.2">
      <c r="B5368" s="112" t="s">
        <v>161</v>
      </c>
      <c r="C5368" s="112" t="s">
        <v>161</v>
      </c>
    </row>
    <row r="5369" spans="2:3" x14ac:dyDescent="0.2">
      <c r="B5369" s="112" t="s">
        <v>161</v>
      </c>
      <c r="C5369" s="112" t="s">
        <v>161</v>
      </c>
    </row>
    <row r="5370" spans="2:3" x14ac:dyDescent="0.2">
      <c r="B5370" s="112" t="s">
        <v>161</v>
      </c>
      <c r="C5370" s="112" t="s">
        <v>161</v>
      </c>
    </row>
    <row r="5371" spans="2:3" x14ac:dyDescent="0.2">
      <c r="B5371" s="112" t="s">
        <v>161</v>
      </c>
      <c r="C5371" s="112" t="s">
        <v>161</v>
      </c>
    </row>
    <row r="5372" spans="2:3" x14ac:dyDescent="0.2">
      <c r="B5372" s="112" t="s">
        <v>161</v>
      </c>
      <c r="C5372" s="112" t="s">
        <v>161</v>
      </c>
    </row>
    <row r="5373" spans="2:3" x14ac:dyDescent="0.2">
      <c r="B5373" s="112" t="s">
        <v>161</v>
      </c>
      <c r="C5373" s="112" t="s">
        <v>161</v>
      </c>
    </row>
    <row r="5374" spans="2:3" x14ac:dyDescent="0.2">
      <c r="B5374" s="112" t="s">
        <v>161</v>
      </c>
      <c r="C5374" s="112" t="s">
        <v>161</v>
      </c>
    </row>
    <row r="5375" spans="2:3" x14ac:dyDescent="0.2">
      <c r="B5375" s="112" t="s">
        <v>161</v>
      </c>
      <c r="C5375" s="112" t="s">
        <v>161</v>
      </c>
    </row>
    <row r="5376" spans="2:3" x14ac:dyDescent="0.2">
      <c r="B5376" s="112" t="s">
        <v>161</v>
      </c>
      <c r="C5376" s="112" t="s">
        <v>161</v>
      </c>
    </row>
    <row r="5377" spans="2:3" x14ac:dyDescent="0.2">
      <c r="B5377" s="112" t="s">
        <v>161</v>
      </c>
      <c r="C5377" s="112" t="s">
        <v>161</v>
      </c>
    </row>
    <row r="5378" spans="2:3" x14ac:dyDescent="0.2">
      <c r="B5378" s="112" t="s">
        <v>161</v>
      </c>
      <c r="C5378" s="112" t="s">
        <v>161</v>
      </c>
    </row>
    <row r="5379" spans="2:3" x14ac:dyDescent="0.2">
      <c r="B5379" s="112" t="s">
        <v>161</v>
      </c>
      <c r="C5379" s="112" t="s">
        <v>161</v>
      </c>
    </row>
    <row r="5380" spans="2:3" x14ac:dyDescent="0.2">
      <c r="B5380" s="112" t="s">
        <v>161</v>
      </c>
      <c r="C5380" s="112" t="s">
        <v>161</v>
      </c>
    </row>
    <row r="5381" spans="2:3" x14ac:dyDescent="0.2">
      <c r="B5381" s="112" t="s">
        <v>161</v>
      </c>
      <c r="C5381" s="112" t="s">
        <v>161</v>
      </c>
    </row>
    <row r="5382" spans="2:3" x14ac:dyDescent="0.2">
      <c r="B5382" s="112" t="s">
        <v>161</v>
      </c>
      <c r="C5382" s="112" t="s">
        <v>161</v>
      </c>
    </row>
    <row r="5383" spans="2:3" x14ac:dyDescent="0.2">
      <c r="B5383" s="112" t="s">
        <v>161</v>
      </c>
      <c r="C5383" s="112" t="s">
        <v>161</v>
      </c>
    </row>
    <row r="5384" spans="2:3" x14ac:dyDescent="0.2">
      <c r="B5384" s="112" t="s">
        <v>161</v>
      </c>
      <c r="C5384" s="112" t="s">
        <v>161</v>
      </c>
    </row>
    <row r="5385" spans="2:3" x14ac:dyDescent="0.2">
      <c r="B5385" s="112" t="s">
        <v>161</v>
      </c>
      <c r="C5385" s="112" t="s">
        <v>161</v>
      </c>
    </row>
    <row r="5386" spans="2:3" x14ac:dyDescent="0.2">
      <c r="B5386" s="112" t="s">
        <v>161</v>
      </c>
      <c r="C5386" s="112" t="s">
        <v>161</v>
      </c>
    </row>
    <row r="5387" spans="2:3" x14ac:dyDescent="0.2">
      <c r="B5387" s="112" t="s">
        <v>161</v>
      </c>
      <c r="C5387" s="112" t="s">
        <v>161</v>
      </c>
    </row>
    <row r="5388" spans="2:3" x14ac:dyDescent="0.2">
      <c r="B5388" s="112" t="s">
        <v>161</v>
      </c>
      <c r="C5388" s="112" t="s">
        <v>161</v>
      </c>
    </row>
    <row r="5389" spans="2:3" x14ac:dyDescent="0.2">
      <c r="B5389" s="112" t="s">
        <v>161</v>
      </c>
      <c r="C5389" s="112" t="s">
        <v>161</v>
      </c>
    </row>
    <row r="5390" spans="2:3" x14ac:dyDescent="0.2">
      <c r="B5390" s="112" t="s">
        <v>161</v>
      </c>
      <c r="C5390" s="112" t="s">
        <v>161</v>
      </c>
    </row>
    <row r="5391" spans="2:3" x14ac:dyDescent="0.2">
      <c r="B5391" s="112" t="s">
        <v>161</v>
      </c>
      <c r="C5391" s="112" t="s">
        <v>161</v>
      </c>
    </row>
    <row r="5392" spans="2:3" x14ac:dyDescent="0.2">
      <c r="B5392" s="112" t="s">
        <v>161</v>
      </c>
      <c r="C5392" s="112" t="s">
        <v>161</v>
      </c>
    </row>
    <row r="5393" spans="2:3" x14ac:dyDescent="0.2">
      <c r="B5393" s="112" t="s">
        <v>161</v>
      </c>
      <c r="C5393" s="112" t="s">
        <v>161</v>
      </c>
    </row>
    <row r="5394" spans="2:3" x14ac:dyDescent="0.2">
      <c r="B5394" s="112" t="s">
        <v>161</v>
      </c>
      <c r="C5394" s="112" t="s">
        <v>161</v>
      </c>
    </row>
    <row r="5395" spans="2:3" x14ac:dyDescent="0.2">
      <c r="B5395" s="112" t="s">
        <v>161</v>
      </c>
      <c r="C5395" s="112" t="s">
        <v>161</v>
      </c>
    </row>
    <row r="5396" spans="2:3" x14ac:dyDescent="0.2">
      <c r="B5396" s="112" t="s">
        <v>161</v>
      </c>
      <c r="C5396" s="112" t="s">
        <v>161</v>
      </c>
    </row>
    <row r="5397" spans="2:3" x14ac:dyDescent="0.2">
      <c r="B5397" s="112" t="s">
        <v>161</v>
      </c>
      <c r="C5397" s="112" t="s">
        <v>161</v>
      </c>
    </row>
    <row r="5398" spans="2:3" x14ac:dyDescent="0.2">
      <c r="B5398" s="112" t="s">
        <v>161</v>
      </c>
      <c r="C5398" s="112" t="s">
        <v>161</v>
      </c>
    </row>
    <row r="5399" spans="2:3" x14ac:dyDescent="0.2">
      <c r="B5399" s="112" t="s">
        <v>161</v>
      </c>
      <c r="C5399" s="112" t="s">
        <v>161</v>
      </c>
    </row>
    <row r="5400" spans="2:3" x14ac:dyDescent="0.2">
      <c r="B5400" s="112" t="s">
        <v>161</v>
      </c>
      <c r="C5400" s="112" t="s">
        <v>161</v>
      </c>
    </row>
    <row r="5401" spans="2:3" x14ac:dyDescent="0.2">
      <c r="B5401" s="112" t="s">
        <v>161</v>
      </c>
      <c r="C5401" s="112" t="s">
        <v>161</v>
      </c>
    </row>
    <row r="5402" spans="2:3" x14ac:dyDescent="0.2">
      <c r="B5402" s="112" t="s">
        <v>161</v>
      </c>
      <c r="C5402" s="112" t="s">
        <v>161</v>
      </c>
    </row>
    <row r="5403" spans="2:3" x14ac:dyDescent="0.2">
      <c r="B5403" s="112" t="s">
        <v>161</v>
      </c>
      <c r="C5403" s="112" t="s">
        <v>161</v>
      </c>
    </row>
    <row r="5404" spans="2:3" x14ac:dyDescent="0.2">
      <c r="B5404" s="112" t="s">
        <v>161</v>
      </c>
      <c r="C5404" s="112" t="s">
        <v>161</v>
      </c>
    </row>
    <row r="5405" spans="2:3" x14ac:dyDescent="0.2">
      <c r="B5405" s="112" t="s">
        <v>161</v>
      </c>
      <c r="C5405" s="112" t="s">
        <v>161</v>
      </c>
    </row>
    <row r="5406" spans="2:3" x14ac:dyDescent="0.2">
      <c r="B5406" s="112" t="s">
        <v>161</v>
      </c>
      <c r="C5406" s="112" t="s">
        <v>161</v>
      </c>
    </row>
    <row r="5407" spans="2:3" x14ac:dyDescent="0.2">
      <c r="B5407" s="112" t="s">
        <v>161</v>
      </c>
      <c r="C5407" s="112" t="s">
        <v>161</v>
      </c>
    </row>
    <row r="5408" spans="2:3" x14ac:dyDescent="0.2">
      <c r="B5408" s="112" t="s">
        <v>161</v>
      </c>
      <c r="C5408" s="112" t="s">
        <v>161</v>
      </c>
    </row>
    <row r="5409" spans="2:3" x14ac:dyDescent="0.2">
      <c r="B5409" s="112" t="s">
        <v>161</v>
      </c>
      <c r="C5409" s="112" t="s">
        <v>161</v>
      </c>
    </row>
    <row r="5410" spans="2:3" x14ac:dyDescent="0.2">
      <c r="B5410" s="112" t="s">
        <v>161</v>
      </c>
      <c r="C5410" s="112" t="s">
        <v>161</v>
      </c>
    </row>
    <row r="5411" spans="2:3" x14ac:dyDescent="0.2">
      <c r="B5411" s="112" t="s">
        <v>161</v>
      </c>
      <c r="C5411" s="112" t="s">
        <v>161</v>
      </c>
    </row>
    <row r="5412" spans="2:3" x14ac:dyDescent="0.2">
      <c r="B5412" s="112" t="s">
        <v>161</v>
      </c>
      <c r="C5412" s="112" t="s">
        <v>161</v>
      </c>
    </row>
    <row r="5413" spans="2:3" x14ac:dyDescent="0.2">
      <c r="B5413" s="112" t="s">
        <v>161</v>
      </c>
      <c r="C5413" s="112" t="s">
        <v>161</v>
      </c>
    </row>
    <row r="5414" spans="2:3" x14ac:dyDescent="0.2">
      <c r="B5414" s="112" t="s">
        <v>161</v>
      </c>
      <c r="C5414" s="112" t="s">
        <v>161</v>
      </c>
    </row>
    <row r="5415" spans="2:3" x14ac:dyDescent="0.2">
      <c r="B5415" s="112" t="s">
        <v>161</v>
      </c>
      <c r="C5415" s="112" t="s">
        <v>161</v>
      </c>
    </row>
    <row r="5416" spans="2:3" x14ac:dyDescent="0.2">
      <c r="B5416" s="112" t="s">
        <v>161</v>
      </c>
      <c r="C5416" s="112" t="s">
        <v>161</v>
      </c>
    </row>
    <row r="5417" spans="2:3" x14ac:dyDescent="0.2">
      <c r="B5417" s="112" t="s">
        <v>161</v>
      </c>
      <c r="C5417" s="112" t="s">
        <v>161</v>
      </c>
    </row>
    <row r="5418" spans="2:3" x14ac:dyDescent="0.2">
      <c r="B5418" s="112" t="s">
        <v>161</v>
      </c>
      <c r="C5418" s="112" t="s">
        <v>161</v>
      </c>
    </row>
    <row r="5419" spans="2:3" x14ac:dyDescent="0.2">
      <c r="B5419" s="112" t="s">
        <v>161</v>
      </c>
      <c r="C5419" s="112" t="s">
        <v>161</v>
      </c>
    </row>
    <row r="5420" spans="2:3" x14ac:dyDescent="0.2">
      <c r="B5420" s="112" t="s">
        <v>161</v>
      </c>
      <c r="C5420" s="112" t="s">
        <v>161</v>
      </c>
    </row>
    <row r="5421" spans="2:3" x14ac:dyDescent="0.2">
      <c r="B5421" s="112" t="s">
        <v>161</v>
      </c>
      <c r="C5421" s="112" t="s">
        <v>161</v>
      </c>
    </row>
    <row r="5422" spans="2:3" x14ac:dyDescent="0.2">
      <c r="B5422" s="112" t="s">
        <v>161</v>
      </c>
      <c r="C5422" s="112" t="s">
        <v>161</v>
      </c>
    </row>
    <row r="5423" spans="2:3" x14ac:dyDescent="0.2">
      <c r="B5423" s="112" t="s">
        <v>161</v>
      </c>
      <c r="C5423" s="112" t="s">
        <v>161</v>
      </c>
    </row>
    <row r="5424" spans="2:3" x14ac:dyDescent="0.2">
      <c r="B5424" s="112" t="s">
        <v>161</v>
      </c>
      <c r="C5424" s="112" t="s">
        <v>161</v>
      </c>
    </row>
    <row r="5425" spans="2:3" x14ac:dyDescent="0.2">
      <c r="B5425" s="112" t="s">
        <v>161</v>
      </c>
      <c r="C5425" s="112" t="s">
        <v>161</v>
      </c>
    </row>
    <row r="5426" spans="2:3" x14ac:dyDescent="0.2">
      <c r="B5426" s="112" t="s">
        <v>161</v>
      </c>
      <c r="C5426" s="112" t="s">
        <v>161</v>
      </c>
    </row>
    <row r="5427" spans="2:3" x14ac:dyDescent="0.2">
      <c r="B5427" s="112" t="s">
        <v>161</v>
      </c>
      <c r="C5427" s="112" t="s">
        <v>161</v>
      </c>
    </row>
    <row r="5428" spans="2:3" x14ac:dyDescent="0.2">
      <c r="B5428" s="112" t="s">
        <v>161</v>
      </c>
      <c r="C5428" s="112" t="s">
        <v>161</v>
      </c>
    </row>
    <row r="5429" spans="2:3" x14ac:dyDescent="0.2">
      <c r="B5429" s="112" t="s">
        <v>161</v>
      </c>
      <c r="C5429" s="112" t="s">
        <v>161</v>
      </c>
    </row>
    <row r="5430" spans="2:3" x14ac:dyDescent="0.2">
      <c r="B5430" s="112" t="s">
        <v>161</v>
      </c>
      <c r="C5430" s="112" t="s">
        <v>161</v>
      </c>
    </row>
    <row r="5431" spans="2:3" x14ac:dyDescent="0.2">
      <c r="B5431" s="112" t="s">
        <v>161</v>
      </c>
      <c r="C5431" s="112" t="s">
        <v>161</v>
      </c>
    </row>
    <row r="5432" spans="2:3" x14ac:dyDescent="0.2">
      <c r="B5432" s="112" t="s">
        <v>161</v>
      </c>
      <c r="C5432" s="112" t="s">
        <v>161</v>
      </c>
    </row>
    <row r="5433" spans="2:3" x14ac:dyDescent="0.2">
      <c r="B5433" s="112" t="s">
        <v>161</v>
      </c>
      <c r="C5433" s="112" t="s">
        <v>161</v>
      </c>
    </row>
    <row r="5434" spans="2:3" x14ac:dyDescent="0.2">
      <c r="B5434" s="112" t="s">
        <v>161</v>
      </c>
      <c r="C5434" s="112" t="s">
        <v>161</v>
      </c>
    </row>
    <row r="5435" spans="2:3" x14ac:dyDescent="0.2">
      <c r="B5435" s="112" t="s">
        <v>161</v>
      </c>
      <c r="C5435" s="112" t="s">
        <v>161</v>
      </c>
    </row>
    <row r="5436" spans="2:3" x14ac:dyDescent="0.2">
      <c r="B5436" s="112" t="s">
        <v>161</v>
      </c>
      <c r="C5436" s="112" t="s">
        <v>161</v>
      </c>
    </row>
    <row r="5437" spans="2:3" x14ac:dyDescent="0.2">
      <c r="B5437" s="112" t="s">
        <v>161</v>
      </c>
      <c r="C5437" s="112" t="s">
        <v>161</v>
      </c>
    </row>
    <row r="5438" spans="2:3" x14ac:dyDescent="0.2">
      <c r="B5438" s="112" t="s">
        <v>161</v>
      </c>
      <c r="C5438" s="112" t="s">
        <v>161</v>
      </c>
    </row>
    <row r="5439" spans="2:3" x14ac:dyDescent="0.2">
      <c r="B5439" s="112" t="s">
        <v>161</v>
      </c>
      <c r="C5439" s="112" t="s">
        <v>161</v>
      </c>
    </row>
    <row r="5440" spans="2:3" x14ac:dyDescent="0.2">
      <c r="B5440" s="112" t="s">
        <v>161</v>
      </c>
      <c r="C5440" s="112" t="s">
        <v>161</v>
      </c>
    </row>
    <row r="5441" spans="2:3" x14ac:dyDescent="0.2">
      <c r="B5441" s="112" t="s">
        <v>161</v>
      </c>
      <c r="C5441" s="112" t="s">
        <v>161</v>
      </c>
    </row>
    <row r="5442" spans="2:3" x14ac:dyDescent="0.2">
      <c r="B5442" s="112" t="s">
        <v>161</v>
      </c>
      <c r="C5442" s="112" t="s">
        <v>161</v>
      </c>
    </row>
    <row r="5443" spans="2:3" x14ac:dyDescent="0.2">
      <c r="B5443" s="112" t="s">
        <v>161</v>
      </c>
      <c r="C5443" s="112" t="s">
        <v>161</v>
      </c>
    </row>
    <row r="5444" spans="2:3" x14ac:dyDescent="0.2">
      <c r="B5444" s="112" t="s">
        <v>161</v>
      </c>
      <c r="C5444" s="112" t="s">
        <v>161</v>
      </c>
    </row>
    <row r="5445" spans="2:3" x14ac:dyDescent="0.2">
      <c r="B5445" s="112" t="s">
        <v>161</v>
      </c>
      <c r="C5445" s="112" t="s">
        <v>161</v>
      </c>
    </row>
    <row r="5446" spans="2:3" x14ac:dyDescent="0.2">
      <c r="B5446" s="112" t="s">
        <v>161</v>
      </c>
      <c r="C5446" s="112" t="s">
        <v>161</v>
      </c>
    </row>
    <row r="5447" spans="2:3" x14ac:dyDescent="0.2">
      <c r="B5447" s="112" t="s">
        <v>161</v>
      </c>
      <c r="C5447" s="112" t="s">
        <v>161</v>
      </c>
    </row>
    <row r="5448" spans="2:3" x14ac:dyDescent="0.2">
      <c r="B5448" s="112" t="s">
        <v>161</v>
      </c>
      <c r="C5448" s="112" t="s">
        <v>161</v>
      </c>
    </row>
    <row r="5449" spans="2:3" x14ac:dyDescent="0.2">
      <c r="B5449" s="112" t="s">
        <v>161</v>
      </c>
      <c r="C5449" s="112" t="s">
        <v>161</v>
      </c>
    </row>
    <row r="5450" spans="2:3" x14ac:dyDescent="0.2">
      <c r="B5450" s="112" t="s">
        <v>161</v>
      </c>
      <c r="C5450" s="112" t="s">
        <v>161</v>
      </c>
    </row>
    <row r="5451" spans="2:3" x14ac:dyDescent="0.2">
      <c r="B5451" s="112" t="s">
        <v>161</v>
      </c>
      <c r="C5451" s="112" t="s">
        <v>161</v>
      </c>
    </row>
    <row r="5452" spans="2:3" x14ac:dyDescent="0.2">
      <c r="B5452" s="112" t="s">
        <v>161</v>
      </c>
      <c r="C5452" s="112" t="s">
        <v>161</v>
      </c>
    </row>
    <row r="5453" spans="2:3" x14ac:dyDescent="0.2">
      <c r="B5453" s="112" t="s">
        <v>161</v>
      </c>
      <c r="C5453" s="112" t="s">
        <v>161</v>
      </c>
    </row>
    <row r="5454" spans="2:3" x14ac:dyDescent="0.2">
      <c r="B5454" s="112" t="s">
        <v>161</v>
      </c>
      <c r="C5454" s="112" t="s">
        <v>161</v>
      </c>
    </row>
    <row r="5455" spans="2:3" x14ac:dyDescent="0.2">
      <c r="B5455" s="112" t="s">
        <v>161</v>
      </c>
      <c r="C5455" s="112" t="s">
        <v>161</v>
      </c>
    </row>
    <row r="5456" spans="2:3" x14ac:dyDescent="0.2">
      <c r="B5456" s="112" t="s">
        <v>161</v>
      </c>
      <c r="C5456" s="112" t="s">
        <v>161</v>
      </c>
    </row>
    <row r="5457" spans="2:3" x14ac:dyDescent="0.2">
      <c r="B5457" s="112" t="s">
        <v>161</v>
      </c>
      <c r="C5457" s="112" t="s">
        <v>161</v>
      </c>
    </row>
    <row r="5458" spans="2:3" x14ac:dyDescent="0.2">
      <c r="B5458" s="112" t="s">
        <v>161</v>
      </c>
      <c r="C5458" s="112" t="s">
        <v>161</v>
      </c>
    </row>
    <row r="5459" spans="2:3" x14ac:dyDescent="0.2">
      <c r="B5459" s="112" t="s">
        <v>161</v>
      </c>
      <c r="C5459" s="112" t="s">
        <v>161</v>
      </c>
    </row>
    <row r="5460" spans="2:3" x14ac:dyDescent="0.2">
      <c r="B5460" s="112" t="s">
        <v>161</v>
      </c>
      <c r="C5460" s="112" t="s">
        <v>161</v>
      </c>
    </row>
    <row r="5461" spans="2:3" x14ac:dyDescent="0.2">
      <c r="B5461" s="112" t="s">
        <v>161</v>
      </c>
      <c r="C5461" s="112" t="s">
        <v>161</v>
      </c>
    </row>
    <row r="5462" spans="2:3" x14ac:dyDescent="0.2">
      <c r="B5462" s="112" t="s">
        <v>161</v>
      </c>
      <c r="C5462" s="112" t="s">
        <v>161</v>
      </c>
    </row>
    <row r="5463" spans="2:3" x14ac:dyDescent="0.2">
      <c r="B5463" s="112" t="s">
        <v>161</v>
      </c>
      <c r="C5463" s="112" t="s">
        <v>161</v>
      </c>
    </row>
    <row r="5464" spans="2:3" x14ac:dyDescent="0.2">
      <c r="B5464" s="112" t="s">
        <v>161</v>
      </c>
      <c r="C5464" s="112" t="s">
        <v>161</v>
      </c>
    </row>
    <row r="5465" spans="2:3" x14ac:dyDescent="0.2">
      <c r="B5465" s="112" t="s">
        <v>161</v>
      </c>
      <c r="C5465" s="112" t="s">
        <v>161</v>
      </c>
    </row>
    <row r="5466" spans="2:3" x14ac:dyDescent="0.2">
      <c r="B5466" s="112" t="s">
        <v>161</v>
      </c>
      <c r="C5466" s="112" t="s">
        <v>161</v>
      </c>
    </row>
    <row r="5467" spans="2:3" x14ac:dyDescent="0.2">
      <c r="B5467" s="112" t="s">
        <v>161</v>
      </c>
      <c r="C5467" s="112" t="s">
        <v>161</v>
      </c>
    </row>
    <row r="5468" spans="2:3" x14ac:dyDescent="0.2">
      <c r="B5468" s="112" t="s">
        <v>161</v>
      </c>
      <c r="C5468" s="112" t="s">
        <v>161</v>
      </c>
    </row>
    <row r="5469" spans="2:3" x14ac:dyDescent="0.2">
      <c r="B5469" s="112" t="s">
        <v>161</v>
      </c>
      <c r="C5469" s="112" t="s">
        <v>161</v>
      </c>
    </row>
    <row r="5470" spans="2:3" x14ac:dyDescent="0.2">
      <c r="B5470" s="112" t="s">
        <v>161</v>
      </c>
      <c r="C5470" s="112" t="s">
        <v>161</v>
      </c>
    </row>
    <row r="5471" spans="2:3" x14ac:dyDescent="0.2">
      <c r="B5471" s="112" t="s">
        <v>161</v>
      </c>
      <c r="C5471" s="112" t="s">
        <v>161</v>
      </c>
    </row>
    <row r="5472" spans="2:3" x14ac:dyDescent="0.2">
      <c r="B5472" s="112" t="s">
        <v>161</v>
      </c>
      <c r="C5472" s="112" t="s">
        <v>161</v>
      </c>
    </row>
    <row r="5473" spans="2:3" x14ac:dyDescent="0.2">
      <c r="B5473" s="112" t="s">
        <v>161</v>
      </c>
      <c r="C5473" s="112" t="s">
        <v>161</v>
      </c>
    </row>
    <row r="5474" spans="2:3" x14ac:dyDescent="0.2">
      <c r="B5474" s="112" t="s">
        <v>161</v>
      </c>
      <c r="C5474" s="112" t="s">
        <v>161</v>
      </c>
    </row>
    <row r="5475" spans="2:3" x14ac:dyDescent="0.2">
      <c r="B5475" s="112" t="s">
        <v>161</v>
      </c>
      <c r="C5475" s="112" t="s">
        <v>161</v>
      </c>
    </row>
    <row r="5476" spans="2:3" x14ac:dyDescent="0.2">
      <c r="B5476" s="112" t="s">
        <v>161</v>
      </c>
      <c r="C5476" s="112" t="s">
        <v>161</v>
      </c>
    </row>
    <row r="5477" spans="2:3" x14ac:dyDescent="0.2">
      <c r="B5477" s="112" t="s">
        <v>161</v>
      </c>
      <c r="C5477" s="112" t="s">
        <v>161</v>
      </c>
    </row>
    <row r="5478" spans="2:3" x14ac:dyDescent="0.2">
      <c r="B5478" s="112" t="s">
        <v>161</v>
      </c>
      <c r="C5478" s="112" t="s">
        <v>161</v>
      </c>
    </row>
    <row r="5479" spans="2:3" x14ac:dyDescent="0.2">
      <c r="B5479" s="112" t="s">
        <v>161</v>
      </c>
      <c r="C5479" s="112" t="s">
        <v>161</v>
      </c>
    </row>
    <row r="5480" spans="2:3" x14ac:dyDescent="0.2">
      <c r="B5480" s="112" t="s">
        <v>161</v>
      </c>
      <c r="C5480" s="112" t="s">
        <v>161</v>
      </c>
    </row>
    <row r="5481" spans="2:3" x14ac:dyDescent="0.2">
      <c r="B5481" s="112" t="s">
        <v>161</v>
      </c>
      <c r="C5481" s="112" t="s">
        <v>161</v>
      </c>
    </row>
    <row r="5482" spans="2:3" x14ac:dyDescent="0.2">
      <c r="B5482" s="112" t="s">
        <v>161</v>
      </c>
      <c r="C5482" s="112" t="s">
        <v>161</v>
      </c>
    </row>
    <row r="5483" spans="2:3" x14ac:dyDescent="0.2">
      <c r="B5483" s="112" t="s">
        <v>161</v>
      </c>
      <c r="C5483" s="112" t="s">
        <v>161</v>
      </c>
    </row>
    <row r="5484" spans="2:3" x14ac:dyDescent="0.2">
      <c r="B5484" s="112" t="s">
        <v>161</v>
      </c>
      <c r="C5484" s="112" t="s">
        <v>161</v>
      </c>
    </row>
    <row r="5485" spans="2:3" x14ac:dyDescent="0.2">
      <c r="B5485" s="112" t="s">
        <v>161</v>
      </c>
      <c r="C5485" s="112" t="s">
        <v>161</v>
      </c>
    </row>
    <row r="5486" spans="2:3" x14ac:dyDescent="0.2">
      <c r="B5486" s="112" t="s">
        <v>161</v>
      </c>
      <c r="C5486" s="112" t="s">
        <v>161</v>
      </c>
    </row>
    <row r="5487" spans="2:3" x14ac:dyDescent="0.2">
      <c r="B5487" s="112" t="s">
        <v>161</v>
      </c>
      <c r="C5487" s="112" t="s">
        <v>161</v>
      </c>
    </row>
    <row r="5488" spans="2:3" x14ac:dyDescent="0.2">
      <c r="B5488" s="112" t="s">
        <v>161</v>
      </c>
      <c r="C5488" s="112" t="s">
        <v>161</v>
      </c>
    </row>
    <row r="5489" spans="2:3" x14ac:dyDescent="0.2">
      <c r="B5489" s="112" t="s">
        <v>161</v>
      </c>
      <c r="C5489" s="112" t="s">
        <v>161</v>
      </c>
    </row>
    <row r="5490" spans="2:3" x14ac:dyDescent="0.2">
      <c r="B5490" s="112" t="s">
        <v>161</v>
      </c>
      <c r="C5490" s="112" t="s">
        <v>161</v>
      </c>
    </row>
    <row r="5491" spans="2:3" x14ac:dyDescent="0.2">
      <c r="B5491" s="112" t="s">
        <v>161</v>
      </c>
      <c r="C5491" s="112" t="s">
        <v>161</v>
      </c>
    </row>
    <row r="5492" spans="2:3" x14ac:dyDescent="0.2">
      <c r="B5492" s="112" t="s">
        <v>161</v>
      </c>
      <c r="C5492" s="112" t="s">
        <v>161</v>
      </c>
    </row>
    <row r="5493" spans="2:3" x14ac:dyDescent="0.2">
      <c r="B5493" s="112" t="s">
        <v>161</v>
      </c>
      <c r="C5493" s="112" t="s">
        <v>161</v>
      </c>
    </row>
    <row r="5494" spans="2:3" x14ac:dyDescent="0.2">
      <c r="B5494" s="112" t="s">
        <v>161</v>
      </c>
      <c r="C5494" s="112" t="s">
        <v>161</v>
      </c>
    </row>
    <row r="5495" spans="2:3" x14ac:dyDescent="0.2">
      <c r="B5495" s="112" t="s">
        <v>161</v>
      </c>
      <c r="C5495" s="112" t="s">
        <v>161</v>
      </c>
    </row>
    <row r="5496" spans="2:3" x14ac:dyDescent="0.2">
      <c r="B5496" s="112" t="s">
        <v>161</v>
      </c>
      <c r="C5496" s="112" t="s">
        <v>161</v>
      </c>
    </row>
    <row r="5497" spans="2:3" x14ac:dyDescent="0.2">
      <c r="B5497" s="112" t="s">
        <v>161</v>
      </c>
      <c r="C5497" s="112" t="s">
        <v>161</v>
      </c>
    </row>
    <row r="5498" spans="2:3" x14ac:dyDescent="0.2">
      <c r="B5498" s="112" t="s">
        <v>161</v>
      </c>
      <c r="C5498" s="112" t="s">
        <v>161</v>
      </c>
    </row>
    <row r="5499" spans="2:3" x14ac:dyDescent="0.2">
      <c r="B5499" s="112" t="s">
        <v>161</v>
      </c>
      <c r="C5499" s="112" t="s">
        <v>161</v>
      </c>
    </row>
    <row r="5500" spans="2:3" x14ac:dyDescent="0.2">
      <c r="B5500" s="112" t="s">
        <v>161</v>
      </c>
      <c r="C5500" s="112" t="s">
        <v>161</v>
      </c>
    </row>
    <row r="5501" spans="2:3" x14ac:dyDescent="0.2">
      <c r="B5501" s="112" t="s">
        <v>161</v>
      </c>
      <c r="C5501" s="112" t="s">
        <v>161</v>
      </c>
    </row>
    <row r="5502" spans="2:3" x14ac:dyDescent="0.2">
      <c r="B5502" s="112" t="s">
        <v>161</v>
      </c>
      <c r="C5502" s="112" t="s">
        <v>161</v>
      </c>
    </row>
    <row r="5503" spans="2:3" x14ac:dyDescent="0.2">
      <c r="B5503" s="112" t="s">
        <v>161</v>
      </c>
      <c r="C5503" s="112" t="s">
        <v>161</v>
      </c>
    </row>
    <row r="5504" spans="2:3" x14ac:dyDescent="0.2">
      <c r="B5504" s="112" t="s">
        <v>161</v>
      </c>
      <c r="C5504" s="112" t="s">
        <v>161</v>
      </c>
    </row>
    <row r="5505" spans="2:3" x14ac:dyDescent="0.2">
      <c r="B5505" s="112" t="s">
        <v>161</v>
      </c>
      <c r="C5505" s="112" t="s">
        <v>161</v>
      </c>
    </row>
    <row r="5506" spans="2:3" x14ac:dyDescent="0.2">
      <c r="B5506" s="112" t="s">
        <v>161</v>
      </c>
      <c r="C5506" s="112" t="s">
        <v>161</v>
      </c>
    </row>
    <row r="5507" spans="2:3" x14ac:dyDescent="0.2">
      <c r="B5507" s="112" t="s">
        <v>161</v>
      </c>
      <c r="C5507" s="112" t="s">
        <v>161</v>
      </c>
    </row>
    <row r="5508" spans="2:3" x14ac:dyDescent="0.2">
      <c r="B5508" s="112" t="s">
        <v>161</v>
      </c>
      <c r="C5508" s="112" t="s">
        <v>161</v>
      </c>
    </row>
    <row r="5509" spans="2:3" x14ac:dyDescent="0.2">
      <c r="B5509" s="112" t="s">
        <v>161</v>
      </c>
      <c r="C5509" s="112" t="s">
        <v>161</v>
      </c>
    </row>
    <row r="5510" spans="2:3" x14ac:dyDescent="0.2">
      <c r="B5510" s="112" t="s">
        <v>161</v>
      </c>
      <c r="C5510" s="112" t="s">
        <v>161</v>
      </c>
    </row>
    <row r="5511" spans="2:3" x14ac:dyDescent="0.2">
      <c r="B5511" s="112" t="s">
        <v>161</v>
      </c>
      <c r="C5511" s="112" t="s">
        <v>161</v>
      </c>
    </row>
    <row r="5512" spans="2:3" x14ac:dyDescent="0.2">
      <c r="B5512" s="112" t="s">
        <v>161</v>
      </c>
      <c r="C5512" s="112" t="s">
        <v>161</v>
      </c>
    </row>
    <row r="5513" spans="2:3" x14ac:dyDescent="0.2">
      <c r="B5513" s="112" t="s">
        <v>161</v>
      </c>
      <c r="C5513" s="112" t="s">
        <v>161</v>
      </c>
    </row>
    <row r="5514" spans="2:3" x14ac:dyDescent="0.2">
      <c r="B5514" s="112" t="s">
        <v>161</v>
      </c>
      <c r="C5514" s="112" t="s">
        <v>161</v>
      </c>
    </row>
    <row r="5515" spans="2:3" x14ac:dyDescent="0.2">
      <c r="B5515" s="112" t="s">
        <v>161</v>
      </c>
      <c r="C5515" s="112" t="s">
        <v>161</v>
      </c>
    </row>
    <row r="5516" spans="2:3" x14ac:dyDescent="0.2">
      <c r="B5516" s="112" t="s">
        <v>161</v>
      </c>
      <c r="C5516" s="112" t="s">
        <v>161</v>
      </c>
    </row>
    <row r="5517" spans="2:3" x14ac:dyDescent="0.2">
      <c r="B5517" s="112" t="s">
        <v>161</v>
      </c>
      <c r="C5517" s="112" t="s">
        <v>161</v>
      </c>
    </row>
    <row r="5518" spans="2:3" x14ac:dyDescent="0.2">
      <c r="B5518" s="112" t="s">
        <v>161</v>
      </c>
      <c r="C5518" s="112" t="s">
        <v>161</v>
      </c>
    </row>
    <row r="5519" spans="2:3" x14ac:dyDescent="0.2">
      <c r="B5519" s="112" t="s">
        <v>161</v>
      </c>
      <c r="C5519" s="112" t="s">
        <v>161</v>
      </c>
    </row>
    <row r="5520" spans="2:3" x14ac:dyDescent="0.2">
      <c r="B5520" s="112" t="s">
        <v>161</v>
      </c>
      <c r="C5520" s="112" t="s">
        <v>161</v>
      </c>
    </row>
    <row r="5521" spans="2:3" x14ac:dyDescent="0.2">
      <c r="B5521" s="112" t="s">
        <v>161</v>
      </c>
      <c r="C5521" s="112" t="s">
        <v>161</v>
      </c>
    </row>
    <row r="5522" spans="2:3" x14ac:dyDescent="0.2">
      <c r="B5522" s="112" t="s">
        <v>161</v>
      </c>
      <c r="C5522" s="112" t="s">
        <v>161</v>
      </c>
    </row>
    <row r="5523" spans="2:3" x14ac:dyDescent="0.2">
      <c r="B5523" s="112" t="s">
        <v>161</v>
      </c>
      <c r="C5523" s="112" t="s">
        <v>161</v>
      </c>
    </row>
    <row r="5524" spans="2:3" x14ac:dyDescent="0.2">
      <c r="B5524" s="112" t="s">
        <v>161</v>
      </c>
      <c r="C5524" s="112" t="s">
        <v>161</v>
      </c>
    </row>
    <row r="5525" spans="2:3" x14ac:dyDescent="0.2">
      <c r="B5525" s="112" t="s">
        <v>161</v>
      </c>
      <c r="C5525" s="112" t="s">
        <v>161</v>
      </c>
    </row>
    <row r="5526" spans="2:3" x14ac:dyDescent="0.2">
      <c r="B5526" s="112" t="s">
        <v>161</v>
      </c>
      <c r="C5526" s="112" t="s">
        <v>161</v>
      </c>
    </row>
    <row r="5527" spans="2:3" x14ac:dyDescent="0.2">
      <c r="B5527" s="112" t="s">
        <v>161</v>
      </c>
      <c r="C5527" s="112" t="s">
        <v>161</v>
      </c>
    </row>
    <row r="5528" spans="2:3" x14ac:dyDescent="0.2">
      <c r="B5528" s="112" t="s">
        <v>161</v>
      </c>
      <c r="C5528" s="112" t="s">
        <v>161</v>
      </c>
    </row>
    <row r="5529" spans="2:3" x14ac:dyDescent="0.2">
      <c r="B5529" s="112" t="s">
        <v>161</v>
      </c>
      <c r="C5529" s="112" t="s">
        <v>161</v>
      </c>
    </row>
    <row r="5530" spans="2:3" x14ac:dyDescent="0.2">
      <c r="B5530" s="112" t="s">
        <v>161</v>
      </c>
      <c r="C5530" s="112" t="s">
        <v>161</v>
      </c>
    </row>
    <row r="5531" spans="2:3" x14ac:dyDescent="0.2">
      <c r="B5531" s="112" t="s">
        <v>161</v>
      </c>
      <c r="C5531" s="112" t="s">
        <v>161</v>
      </c>
    </row>
    <row r="5532" spans="2:3" x14ac:dyDescent="0.2">
      <c r="B5532" s="112" t="s">
        <v>161</v>
      </c>
      <c r="C5532" s="112" t="s">
        <v>161</v>
      </c>
    </row>
    <row r="5533" spans="2:3" x14ac:dyDescent="0.2">
      <c r="B5533" s="112" t="s">
        <v>161</v>
      </c>
      <c r="C5533" s="112" t="s">
        <v>161</v>
      </c>
    </row>
    <row r="5534" spans="2:3" x14ac:dyDescent="0.2">
      <c r="B5534" s="112" t="s">
        <v>161</v>
      </c>
      <c r="C5534" s="112" t="s">
        <v>161</v>
      </c>
    </row>
    <row r="5535" spans="2:3" x14ac:dyDescent="0.2">
      <c r="B5535" s="112" t="s">
        <v>161</v>
      </c>
      <c r="C5535" s="112" t="s">
        <v>161</v>
      </c>
    </row>
    <row r="5536" spans="2:3" x14ac:dyDescent="0.2">
      <c r="B5536" s="112" t="s">
        <v>161</v>
      </c>
      <c r="C5536" s="112" t="s">
        <v>161</v>
      </c>
    </row>
    <row r="5537" spans="2:3" x14ac:dyDescent="0.2">
      <c r="B5537" s="112" t="s">
        <v>161</v>
      </c>
      <c r="C5537" s="112" t="s">
        <v>161</v>
      </c>
    </row>
    <row r="5538" spans="2:3" x14ac:dyDescent="0.2">
      <c r="B5538" s="112" t="s">
        <v>161</v>
      </c>
      <c r="C5538" s="112" t="s">
        <v>161</v>
      </c>
    </row>
    <row r="5539" spans="2:3" x14ac:dyDescent="0.2">
      <c r="B5539" s="112" t="s">
        <v>161</v>
      </c>
      <c r="C5539" s="112" t="s">
        <v>161</v>
      </c>
    </row>
    <row r="5540" spans="2:3" x14ac:dyDescent="0.2">
      <c r="B5540" s="112" t="s">
        <v>161</v>
      </c>
      <c r="C5540" s="112" t="s">
        <v>161</v>
      </c>
    </row>
    <row r="5541" spans="2:3" x14ac:dyDescent="0.2">
      <c r="B5541" s="112" t="s">
        <v>161</v>
      </c>
      <c r="C5541" s="112" t="s">
        <v>161</v>
      </c>
    </row>
    <row r="5542" spans="2:3" x14ac:dyDescent="0.2">
      <c r="B5542" s="112" t="s">
        <v>161</v>
      </c>
      <c r="C5542" s="112" t="s">
        <v>161</v>
      </c>
    </row>
    <row r="5543" spans="2:3" x14ac:dyDescent="0.2">
      <c r="B5543" s="112" t="s">
        <v>161</v>
      </c>
      <c r="C5543" s="112" t="s">
        <v>161</v>
      </c>
    </row>
    <row r="5544" spans="2:3" x14ac:dyDescent="0.2">
      <c r="B5544" s="112" t="s">
        <v>161</v>
      </c>
      <c r="C5544" s="112" t="s">
        <v>161</v>
      </c>
    </row>
    <row r="5545" spans="2:3" x14ac:dyDescent="0.2">
      <c r="B5545" s="112" t="s">
        <v>161</v>
      </c>
      <c r="C5545" s="112" t="s">
        <v>161</v>
      </c>
    </row>
    <row r="5546" spans="2:3" x14ac:dyDescent="0.2">
      <c r="B5546" s="112" t="s">
        <v>161</v>
      </c>
      <c r="C5546" s="112" t="s">
        <v>161</v>
      </c>
    </row>
    <row r="5547" spans="2:3" x14ac:dyDescent="0.2">
      <c r="B5547" s="112" t="s">
        <v>161</v>
      </c>
      <c r="C5547" s="112" t="s">
        <v>161</v>
      </c>
    </row>
    <row r="5548" spans="2:3" x14ac:dyDescent="0.2">
      <c r="B5548" s="112" t="s">
        <v>161</v>
      </c>
      <c r="C5548" s="112" t="s">
        <v>161</v>
      </c>
    </row>
    <row r="5549" spans="2:3" x14ac:dyDescent="0.2">
      <c r="B5549" s="112" t="s">
        <v>161</v>
      </c>
      <c r="C5549" s="112" t="s">
        <v>161</v>
      </c>
    </row>
    <row r="5550" spans="2:3" x14ac:dyDescent="0.2">
      <c r="B5550" s="112" t="s">
        <v>161</v>
      </c>
      <c r="C5550" s="112" t="s">
        <v>161</v>
      </c>
    </row>
    <row r="5551" spans="2:3" x14ac:dyDescent="0.2">
      <c r="B5551" s="112" t="s">
        <v>161</v>
      </c>
      <c r="C5551" s="112" t="s">
        <v>161</v>
      </c>
    </row>
    <row r="5552" spans="2:3" x14ac:dyDescent="0.2">
      <c r="B5552" s="112" t="s">
        <v>161</v>
      </c>
      <c r="C5552" s="112" t="s">
        <v>161</v>
      </c>
    </row>
    <row r="5553" spans="2:3" x14ac:dyDescent="0.2">
      <c r="B5553" s="112" t="s">
        <v>161</v>
      </c>
      <c r="C5553" s="112" t="s">
        <v>161</v>
      </c>
    </row>
    <row r="5554" spans="2:3" x14ac:dyDescent="0.2">
      <c r="B5554" s="112" t="s">
        <v>161</v>
      </c>
      <c r="C5554" s="112" t="s">
        <v>161</v>
      </c>
    </row>
    <row r="5555" spans="2:3" x14ac:dyDescent="0.2">
      <c r="B5555" s="112" t="s">
        <v>161</v>
      </c>
      <c r="C5555" s="112" t="s">
        <v>161</v>
      </c>
    </row>
    <row r="5556" spans="2:3" x14ac:dyDescent="0.2">
      <c r="B5556" s="112" t="s">
        <v>161</v>
      </c>
      <c r="C5556" s="112" t="s">
        <v>161</v>
      </c>
    </row>
    <row r="5557" spans="2:3" x14ac:dyDescent="0.2">
      <c r="B5557" s="112" t="s">
        <v>161</v>
      </c>
      <c r="C5557" s="112" t="s">
        <v>161</v>
      </c>
    </row>
    <row r="5558" spans="2:3" x14ac:dyDescent="0.2">
      <c r="B5558" s="112" t="s">
        <v>161</v>
      </c>
      <c r="C5558" s="112" t="s">
        <v>161</v>
      </c>
    </row>
    <row r="5559" spans="2:3" x14ac:dyDescent="0.2">
      <c r="B5559" s="112" t="s">
        <v>161</v>
      </c>
      <c r="C5559" s="112" t="s">
        <v>161</v>
      </c>
    </row>
    <row r="5560" spans="2:3" x14ac:dyDescent="0.2">
      <c r="B5560" s="112" t="s">
        <v>161</v>
      </c>
      <c r="C5560" s="112" t="s">
        <v>161</v>
      </c>
    </row>
    <row r="5561" spans="2:3" x14ac:dyDescent="0.2">
      <c r="B5561" s="112" t="s">
        <v>161</v>
      </c>
      <c r="C5561" s="112" t="s">
        <v>161</v>
      </c>
    </row>
    <row r="5562" spans="2:3" x14ac:dyDescent="0.2">
      <c r="B5562" s="112" t="s">
        <v>161</v>
      </c>
      <c r="C5562" s="112" t="s">
        <v>161</v>
      </c>
    </row>
    <row r="5563" spans="2:3" x14ac:dyDescent="0.2">
      <c r="B5563" s="112" t="s">
        <v>161</v>
      </c>
      <c r="C5563" s="112" t="s">
        <v>161</v>
      </c>
    </row>
    <row r="5564" spans="2:3" x14ac:dyDescent="0.2">
      <c r="B5564" s="112" t="s">
        <v>161</v>
      </c>
      <c r="C5564" s="112" t="s">
        <v>161</v>
      </c>
    </row>
    <row r="5565" spans="2:3" x14ac:dyDescent="0.2">
      <c r="B5565" s="112" t="s">
        <v>161</v>
      </c>
      <c r="C5565" s="112" t="s">
        <v>161</v>
      </c>
    </row>
    <row r="5566" spans="2:3" x14ac:dyDescent="0.2">
      <c r="B5566" s="112" t="s">
        <v>161</v>
      </c>
      <c r="C5566" s="112" t="s">
        <v>161</v>
      </c>
    </row>
    <row r="5567" spans="2:3" x14ac:dyDescent="0.2">
      <c r="B5567" s="112" t="s">
        <v>161</v>
      </c>
      <c r="C5567" s="112" t="s">
        <v>161</v>
      </c>
    </row>
    <row r="5568" spans="2:3" x14ac:dyDescent="0.2">
      <c r="B5568" s="112" t="s">
        <v>161</v>
      </c>
      <c r="C5568" s="112" t="s">
        <v>161</v>
      </c>
    </row>
    <row r="5569" spans="2:3" x14ac:dyDescent="0.2">
      <c r="B5569" s="112" t="s">
        <v>161</v>
      </c>
      <c r="C5569" s="112" t="s">
        <v>161</v>
      </c>
    </row>
    <row r="5570" spans="2:3" x14ac:dyDescent="0.2">
      <c r="B5570" s="112" t="s">
        <v>161</v>
      </c>
      <c r="C5570" s="112" t="s">
        <v>161</v>
      </c>
    </row>
    <row r="5571" spans="2:3" x14ac:dyDescent="0.2">
      <c r="B5571" s="112" t="s">
        <v>161</v>
      </c>
      <c r="C5571" s="112" t="s">
        <v>161</v>
      </c>
    </row>
    <row r="5572" spans="2:3" x14ac:dyDescent="0.2">
      <c r="B5572" s="112" t="s">
        <v>161</v>
      </c>
      <c r="C5572" s="112" t="s">
        <v>161</v>
      </c>
    </row>
    <row r="5573" spans="2:3" x14ac:dyDescent="0.2">
      <c r="B5573" s="112" t="s">
        <v>161</v>
      </c>
      <c r="C5573" s="112" t="s">
        <v>161</v>
      </c>
    </row>
    <row r="5574" spans="2:3" x14ac:dyDescent="0.2">
      <c r="B5574" s="112" t="s">
        <v>161</v>
      </c>
      <c r="C5574" s="112" t="s">
        <v>161</v>
      </c>
    </row>
    <row r="5575" spans="2:3" x14ac:dyDescent="0.2">
      <c r="B5575" s="112" t="s">
        <v>161</v>
      </c>
      <c r="C5575" s="112" t="s">
        <v>161</v>
      </c>
    </row>
    <row r="5576" spans="2:3" x14ac:dyDescent="0.2">
      <c r="B5576" s="112" t="s">
        <v>161</v>
      </c>
      <c r="C5576" s="112" t="s">
        <v>161</v>
      </c>
    </row>
    <row r="5577" spans="2:3" x14ac:dyDescent="0.2">
      <c r="B5577" s="112" t="s">
        <v>161</v>
      </c>
      <c r="C5577" s="112" t="s">
        <v>161</v>
      </c>
    </row>
    <row r="5578" spans="2:3" x14ac:dyDescent="0.2">
      <c r="B5578" s="112" t="s">
        <v>161</v>
      </c>
      <c r="C5578" s="112" t="s">
        <v>161</v>
      </c>
    </row>
    <row r="5579" spans="2:3" x14ac:dyDescent="0.2">
      <c r="B5579" s="112" t="s">
        <v>161</v>
      </c>
      <c r="C5579" s="112" t="s">
        <v>161</v>
      </c>
    </row>
    <row r="5580" spans="2:3" x14ac:dyDescent="0.2">
      <c r="B5580" s="112" t="s">
        <v>161</v>
      </c>
      <c r="C5580" s="112" t="s">
        <v>161</v>
      </c>
    </row>
    <row r="5581" spans="2:3" x14ac:dyDescent="0.2">
      <c r="B5581" s="112" t="s">
        <v>161</v>
      </c>
      <c r="C5581" s="112" t="s">
        <v>161</v>
      </c>
    </row>
    <row r="5582" spans="2:3" x14ac:dyDescent="0.2">
      <c r="B5582" s="112" t="s">
        <v>161</v>
      </c>
      <c r="C5582" s="112" t="s">
        <v>161</v>
      </c>
    </row>
    <row r="5583" spans="2:3" x14ac:dyDescent="0.2">
      <c r="B5583" s="112" t="s">
        <v>161</v>
      </c>
      <c r="C5583" s="112" t="s">
        <v>161</v>
      </c>
    </row>
    <row r="5584" spans="2:3" x14ac:dyDescent="0.2">
      <c r="B5584" s="112" t="s">
        <v>161</v>
      </c>
      <c r="C5584" s="112" t="s">
        <v>161</v>
      </c>
    </row>
    <row r="5585" spans="2:3" x14ac:dyDescent="0.2">
      <c r="B5585" s="112" t="s">
        <v>161</v>
      </c>
      <c r="C5585" s="112" t="s">
        <v>161</v>
      </c>
    </row>
    <row r="5586" spans="2:3" x14ac:dyDescent="0.2">
      <c r="B5586" s="112" t="s">
        <v>161</v>
      </c>
      <c r="C5586" s="112" t="s">
        <v>161</v>
      </c>
    </row>
    <row r="5587" spans="2:3" x14ac:dyDescent="0.2">
      <c r="B5587" s="112" t="s">
        <v>161</v>
      </c>
      <c r="C5587" s="112" t="s">
        <v>161</v>
      </c>
    </row>
    <row r="5588" spans="2:3" x14ac:dyDescent="0.2">
      <c r="B5588" s="112" t="s">
        <v>161</v>
      </c>
      <c r="C5588" s="112" t="s">
        <v>161</v>
      </c>
    </row>
    <row r="5589" spans="2:3" x14ac:dyDescent="0.2">
      <c r="B5589" s="112" t="s">
        <v>161</v>
      </c>
      <c r="C5589" s="112" t="s">
        <v>161</v>
      </c>
    </row>
    <row r="5590" spans="2:3" x14ac:dyDescent="0.2">
      <c r="B5590" s="112" t="s">
        <v>161</v>
      </c>
      <c r="C5590" s="112" t="s">
        <v>161</v>
      </c>
    </row>
    <row r="5591" spans="2:3" x14ac:dyDescent="0.2">
      <c r="B5591" s="112" t="s">
        <v>161</v>
      </c>
      <c r="C5591" s="112" t="s">
        <v>161</v>
      </c>
    </row>
    <row r="5592" spans="2:3" x14ac:dyDescent="0.2">
      <c r="B5592" s="112" t="s">
        <v>161</v>
      </c>
      <c r="C5592" s="112" t="s">
        <v>161</v>
      </c>
    </row>
    <row r="5593" spans="2:3" x14ac:dyDescent="0.2">
      <c r="B5593" s="112" t="s">
        <v>161</v>
      </c>
      <c r="C5593" s="112" t="s">
        <v>161</v>
      </c>
    </row>
    <row r="5594" spans="2:3" x14ac:dyDescent="0.2">
      <c r="B5594" s="112" t="s">
        <v>161</v>
      </c>
      <c r="C5594" s="112" t="s">
        <v>161</v>
      </c>
    </row>
    <row r="5595" spans="2:3" x14ac:dyDescent="0.2">
      <c r="B5595" s="112" t="s">
        <v>161</v>
      </c>
      <c r="C5595" s="112" t="s">
        <v>161</v>
      </c>
    </row>
    <row r="5596" spans="2:3" x14ac:dyDescent="0.2">
      <c r="B5596" s="112" t="s">
        <v>161</v>
      </c>
      <c r="C5596" s="112" t="s">
        <v>161</v>
      </c>
    </row>
    <row r="5597" spans="2:3" x14ac:dyDescent="0.2">
      <c r="B5597" s="112" t="s">
        <v>161</v>
      </c>
      <c r="C5597" s="112" t="s">
        <v>161</v>
      </c>
    </row>
    <row r="5598" spans="2:3" x14ac:dyDescent="0.2">
      <c r="B5598" s="112" t="s">
        <v>161</v>
      </c>
      <c r="C5598" s="112" t="s">
        <v>161</v>
      </c>
    </row>
    <row r="5599" spans="2:3" x14ac:dyDescent="0.2">
      <c r="B5599" s="112" t="s">
        <v>161</v>
      </c>
      <c r="C5599" s="112" t="s">
        <v>161</v>
      </c>
    </row>
    <row r="5600" spans="2:3" x14ac:dyDescent="0.2">
      <c r="B5600" s="112" t="s">
        <v>161</v>
      </c>
      <c r="C5600" s="112" t="s">
        <v>161</v>
      </c>
    </row>
    <row r="5601" spans="2:3" x14ac:dyDescent="0.2">
      <c r="B5601" s="112" t="s">
        <v>161</v>
      </c>
      <c r="C5601" s="112" t="s">
        <v>161</v>
      </c>
    </row>
    <row r="5602" spans="2:3" x14ac:dyDescent="0.2">
      <c r="B5602" s="112" t="s">
        <v>161</v>
      </c>
      <c r="C5602" s="112" t="s">
        <v>161</v>
      </c>
    </row>
    <row r="5603" spans="2:3" x14ac:dyDescent="0.2">
      <c r="B5603" s="112" t="s">
        <v>161</v>
      </c>
      <c r="C5603" s="112" t="s">
        <v>161</v>
      </c>
    </row>
    <row r="5604" spans="2:3" x14ac:dyDescent="0.2">
      <c r="B5604" s="112" t="s">
        <v>161</v>
      </c>
      <c r="C5604" s="112" t="s">
        <v>161</v>
      </c>
    </row>
    <row r="5605" spans="2:3" x14ac:dyDescent="0.2">
      <c r="B5605" s="112" t="s">
        <v>161</v>
      </c>
      <c r="C5605" s="112" t="s">
        <v>161</v>
      </c>
    </row>
    <row r="5606" spans="2:3" x14ac:dyDescent="0.2">
      <c r="B5606" s="112" t="s">
        <v>161</v>
      </c>
      <c r="C5606" s="112" t="s">
        <v>161</v>
      </c>
    </row>
    <row r="5607" spans="2:3" x14ac:dyDescent="0.2">
      <c r="B5607" s="112" t="s">
        <v>161</v>
      </c>
      <c r="C5607" s="112" t="s">
        <v>161</v>
      </c>
    </row>
    <row r="5608" spans="2:3" x14ac:dyDescent="0.2">
      <c r="B5608" s="112" t="s">
        <v>161</v>
      </c>
      <c r="C5608" s="112" t="s">
        <v>161</v>
      </c>
    </row>
    <row r="5609" spans="2:3" x14ac:dyDescent="0.2">
      <c r="B5609" s="112" t="s">
        <v>161</v>
      </c>
      <c r="C5609" s="112" t="s">
        <v>161</v>
      </c>
    </row>
    <row r="5610" spans="2:3" x14ac:dyDescent="0.2">
      <c r="B5610" s="112" t="s">
        <v>161</v>
      </c>
      <c r="C5610" s="112" t="s">
        <v>161</v>
      </c>
    </row>
    <row r="5611" spans="2:3" x14ac:dyDescent="0.2">
      <c r="B5611" s="112" t="s">
        <v>161</v>
      </c>
      <c r="C5611" s="112" t="s">
        <v>161</v>
      </c>
    </row>
    <row r="5612" spans="2:3" x14ac:dyDescent="0.2">
      <c r="B5612" s="112" t="s">
        <v>161</v>
      </c>
      <c r="C5612" s="112" t="s">
        <v>161</v>
      </c>
    </row>
    <row r="5613" spans="2:3" x14ac:dyDescent="0.2">
      <c r="B5613" s="112" t="s">
        <v>161</v>
      </c>
      <c r="C5613" s="112" t="s">
        <v>161</v>
      </c>
    </row>
    <row r="5614" spans="2:3" x14ac:dyDescent="0.2">
      <c r="B5614" s="112" t="s">
        <v>161</v>
      </c>
      <c r="C5614" s="112" t="s">
        <v>161</v>
      </c>
    </row>
    <row r="5615" spans="2:3" x14ac:dyDescent="0.2">
      <c r="B5615" s="112" t="s">
        <v>161</v>
      </c>
      <c r="C5615" s="112" t="s">
        <v>161</v>
      </c>
    </row>
    <row r="5616" spans="2:3" x14ac:dyDescent="0.2">
      <c r="B5616" s="112" t="s">
        <v>161</v>
      </c>
      <c r="C5616" s="112" t="s">
        <v>161</v>
      </c>
    </row>
    <row r="5617" spans="2:3" x14ac:dyDescent="0.2">
      <c r="B5617" s="112" t="s">
        <v>161</v>
      </c>
      <c r="C5617" s="112" t="s">
        <v>161</v>
      </c>
    </row>
    <row r="5618" spans="2:3" x14ac:dyDescent="0.2">
      <c r="B5618" s="112" t="s">
        <v>161</v>
      </c>
      <c r="C5618" s="112" t="s">
        <v>161</v>
      </c>
    </row>
    <row r="5619" spans="2:3" x14ac:dyDescent="0.2">
      <c r="B5619" s="112" t="s">
        <v>161</v>
      </c>
      <c r="C5619" s="112" t="s">
        <v>161</v>
      </c>
    </row>
    <row r="5620" spans="2:3" x14ac:dyDescent="0.2">
      <c r="B5620" s="112" t="s">
        <v>161</v>
      </c>
      <c r="C5620" s="112" t="s">
        <v>161</v>
      </c>
    </row>
    <row r="5621" spans="2:3" x14ac:dyDescent="0.2">
      <c r="B5621" s="112" t="s">
        <v>161</v>
      </c>
      <c r="C5621" s="112" t="s">
        <v>161</v>
      </c>
    </row>
    <row r="5622" spans="2:3" x14ac:dyDescent="0.2">
      <c r="B5622" s="112" t="s">
        <v>161</v>
      </c>
      <c r="C5622" s="112" t="s">
        <v>161</v>
      </c>
    </row>
    <row r="5623" spans="2:3" x14ac:dyDescent="0.2">
      <c r="B5623" s="112" t="s">
        <v>161</v>
      </c>
      <c r="C5623" s="112" t="s">
        <v>161</v>
      </c>
    </row>
    <row r="5624" spans="2:3" x14ac:dyDescent="0.2">
      <c r="B5624" s="112" t="s">
        <v>161</v>
      </c>
      <c r="C5624" s="112" t="s">
        <v>161</v>
      </c>
    </row>
    <row r="5625" spans="2:3" x14ac:dyDescent="0.2">
      <c r="B5625" s="112" t="s">
        <v>161</v>
      </c>
      <c r="C5625" s="112" t="s">
        <v>161</v>
      </c>
    </row>
    <row r="5626" spans="2:3" x14ac:dyDescent="0.2">
      <c r="B5626" s="112" t="s">
        <v>161</v>
      </c>
      <c r="C5626" s="112" t="s">
        <v>161</v>
      </c>
    </row>
    <row r="5627" spans="2:3" x14ac:dyDescent="0.2">
      <c r="B5627" s="112" t="s">
        <v>161</v>
      </c>
      <c r="C5627" s="112" t="s">
        <v>161</v>
      </c>
    </row>
    <row r="5628" spans="2:3" x14ac:dyDescent="0.2">
      <c r="B5628" s="112" t="s">
        <v>161</v>
      </c>
      <c r="C5628" s="112" t="s">
        <v>161</v>
      </c>
    </row>
    <row r="5629" spans="2:3" x14ac:dyDescent="0.2">
      <c r="B5629" s="112" t="s">
        <v>161</v>
      </c>
      <c r="C5629" s="112" t="s">
        <v>161</v>
      </c>
    </row>
    <row r="5630" spans="2:3" x14ac:dyDescent="0.2">
      <c r="B5630" s="112" t="s">
        <v>161</v>
      </c>
      <c r="C5630" s="112" t="s">
        <v>161</v>
      </c>
    </row>
    <row r="5631" spans="2:3" x14ac:dyDescent="0.2">
      <c r="B5631" s="112" t="s">
        <v>161</v>
      </c>
      <c r="C5631" s="112" t="s">
        <v>161</v>
      </c>
    </row>
    <row r="5632" spans="2:3" x14ac:dyDescent="0.2">
      <c r="B5632" s="112" t="s">
        <v>161</v>
      </c>
      <c r="C5632" s="112" t="s">
        <v>161</v>
      </c>
    </row>
    <row r="5633" spans="2:3" x14ac:dyDescent="0.2">
      <c r="B5633" s="112" t="s">
        <v>161</v>
      </c>
      <c r="C5633" s="112" t="s">
        <v>161</v>
      </c>
    </row>
    <row r="5634" spans="2:3" x14ac:dyDescent="0.2">
      <c r="B5634" s="112" t="s">
        <v>161</v>
      </c>
      <c r="C5634" s="112" t="s">
        <v>161</v>
      </c>
    </row>
    <row r="5635" spans="2:3" x14ac:dyDescent="0.2">
      <c r="B5635" s="112" t="s">
        <v>161</v>
      </c>
      <c r="C5635" s="112" t="s">
        <v>161</v>
      </c>
    </row>
    <row r="5636" spans="2:3" x14ac:dyDescent="0.2">
      <c r="B5636" s="112" t="s">
        <v>161</v>
      </c>
      <c r="C5636" s="112" t="s">
        <v>161</v>
      </c>
    </row>
    <row r="5637" spans="2:3" x14ac:dyDescent="0.2">
      <c r="B5637" s="112" t="s">
        <v>161</v>
      </c>
      <c r="C5637" s="112" t="s">
        <v>161</v>
      </c>
    </row>
    <row r="5638" spans="2:3" x14ac:dyDescent="0.2">
      <c r="B5638" s="112" t="s">
        <v>161</v>
      </c>
      <c r="C5638" s="112" t="s">
        <v>161</v>
      </c>
    </row>
    <row r="5639" spans="2:3" x14ac:dyDescent="0.2">
      <c r="B5639" s="112" t="s">
        <v>161</v>
      </c>
      <c r="C5639" s="112" t="s">
        <v>161</v>
      </c>
    </row>
    <row r="5640" spans="2:3" x14ac:dyDescent="0.2">
      <c r="B5640" s="112" t="s">
        <v>161</v>
      </c>
      <c r="C5640" s="112" t="s">
        <v>161</v>
      </c>
    </row>
    <row r="5641" spans="2:3" x14ac:dyDescent="0.2">
      <c r="B5641" s="112" t="s">
        <v>161</v>
      </c>
      <c r="C5641" s="112" t="s">
        <v>161</v>
      </c>
    </row>
    <row r="5642" spans="2:3" x14ac:dyDescent="0.2">
      <c r="B5642" s="112" t="s">
        <v>161</v>
      </c>
      <c r="C5642" s="112" t="s">
        <v>161</v>
      </c>
    </row>
    <row r="5643" spans="2:3" x14ac:dyDescent="0.2">
      <c r="B5643" s="112" t="s">
        <v>161</v>
      </c>
      <c r="C5643" s="112" t="s">
        <v>161</v>
      </c>
    </row>
    <row r="5644" spans="2:3" x14ac:dyDescent="0.2">
      <c r="B5644" s="112" t="s">
        <v>161</v>
      </c>
      <c r="C5644" s="112" t="s">
        <v>161</v>
      </c>
    </row>
    <row r="5645" spans="2:3" x14ac:dyDescent="0.2">
      <c r="B5645" s="112" t="s">
        <v>161</v>
      </c>
      <c r="C5645" s="112" t="s">
        <v>161</v>
      </c>
    </row>
    <row r="5646" spans="2:3" x14ac:dyDescent="0.2">
      <c r="B5646" s="112" t="s">
        <v>161</v>
      </c>
      <c r="C5646" s="112" t="s">
        <v>161</v>
      </c>
    </row>
    <row r="5647" spans="2:3" x14ac:dyDescent="0.2">
      <c r="B5647" s="112" t="s">
        <v>161</v>
      </c>
      <c r="C5647" s="112" t="s">
        <v>161</v>
      </c>
    </row>
    <row r="5648" spans="2:3" x14ac:dyDescent="0.2">
      <c r="B5648" s="112" t="s">
        <v>161</v>
      </c>
      <c r="C5648" s="112" t="s">
        <v>161</v>
      </c>
    </row>
    <row r="5649" spans="2:3" x14ac:dyDescent="0.2">
      <c r="B5649" s="112" t="s">
        <v>161</v>
      </c>
      <c r="C5649" s="112" t="s">
        <v>161</v>
      </c>
    </row>
    <row r="5650" spans="2:3" x14ac:dyDescent="0.2">
      <c r="B5650" s="112" t="s">
        <v>161</v>
      </c>
      <c r="C5650" s="112" t="s">
        <v>161</v>
      </c>
    </row>
    <row r="5651" spans="2:3" x14ac:dyDescent="0.2">
      <c r="B5651" s="112" t="s">
        <v>161</v>
      </c>
      <c r="C5651" s="112" t="s">
        <v>161</v>
      </c>
    </row>
    <row r="5652" spans="2:3" x14ac:dyDescent="0.2">
      <c r="B5652" s="112" t="s">
        <v>161</v>
      </c>
      <c r="C5652" s="112" t="s">
        <v>161</v>
      </c>
    </row>
    <row r="5653" spans="2:3" x14ac:dyDescent="0.2">
      <c r="B5653" s="112" t="s">
        <v>161</v>
      </c>
      <c r="C5653" s="112" t="s">
        <v>161</v>
      </c>
    </row>
    <row r="5654" spans="2:3" x14ac:dyDescent="0.2">
      <c r="B5654" s="112" t="s">
        <v>161</v>
      </c>
      <c r="C5654" s="112" t="s">
        <v>161</v>
      </c>
    </row>
    <row r="5655" spans="2:3" x14ac:dyDescent="0.2">
      <c r="B5655" s="112" t="s">
        <v>161</v>
      </c>
      <c r="C5655" s="112" t="s">
        <v>161</v>
      </c>
    </row>
    <row r="5656" spans="2:3" x14ac:dyDescent="0.2">
      <c r="B5656" s="112" t="s">
        <v>161</v>
      </c>
      <c r="C5656" s="112" t="s">
        <v>161</v>
      </c>
    </row>
    <row r="5657" spans="2:3" x14ac:dyDescent="0.2">
      <c r="B5657" s="112" t="s">
        <v>161</v>
      </c>
      <c r="C5657" s="112" t="s">
        <v>161</v>
      </c>
    </row>
    <row r="5658" spans="2:3" x14ac:dyDescent="0.2">
      <c r="B5658" s="112" t="s">
        <v>161</v>
      </c>
      <c r="C5658" s="112" t="s">
        <v>161</v>
      </c>
    </row>
    <row r="5659" spans="2:3" x14ac:dyDescent="0.2">
      <c r="B5659" s="112" t="s">
        <v>161</v>
      </c>
      <c r="C5659" s="112" t="s">
        <v>161</v>
      </c>
    </row>
    <row r="5660" spans="2:3" x14ac:dyDescent="0.2">
      <c r="B5660" s="112" t="s">
        <v>161</v>
      </c>
      <c r="C5660" s="112" t="s">
        <v>161</v>
      </c>
    </row>
    <row r="5661" spans="2:3" x14ac:dyDescent="0.2">
      <c r="B5661" s="112" t="s">
        <v>161</v>
      </c>
      <c r="C5661" s="112" t="s">
        <v>161</v>
      </c>
    </row>
    <row r="5662" spans="2:3" x14ac:dyDescent="0.2">
      <c r="B5662" s="112" t="s">
        <v>161</v>
      </c>
      <c r="C5662" s="112" t="s">
        <v>161</v>
      </c>
    </row>
    <row r="5663" spans="2:3" x14ac:dyDescent="0.2">
      <c r="B5663" s="112" t="s">
        <v>161</v>
      </c>
      <c r="C5663" s="112" t="s">
        <v>161</v>
      </c>
    </row>
    <row r="5664" spans="2:3" x14ac:dyDescent="0.2">
      <c r="B5664" s="112" t="s">
        <v>161</v>
      </c>
      <c r="C5664" s="112" t="s">
        <v>161</v>
      </c>
    </row>
    <row r="5665" spans="2:3" x14ac:dyDescent="0.2">
      <c r="B5665" s="112" t="s">
        <v>161</v>
      </c>
      <c r="C5665" s="112" t="s">
        <v>161</v>
      </c>
    </row>
    <row r="5666" spans="2:3" x14ac:dyDescent="0.2">
      <c r="B5666" s="112" t="s">
        <v>161</v>
      </c>
      <c r="C5666" s="112" t="s">
        <v>161</v>
      </c>
    </row>
    <row r="5667" spans="2:3" x14ac:dyDescent="0.2">
      <c r="B5667" s="112" t="s">
        <v>161</v>
      </c>
      <c r="C5667" s="112" t="s">
        <v>161</v>
      </c>
    </row>
    <row r="5668" spans="2:3" x14ac:dyDescent="0.2">
      <c r="B5668" s="112" t="s">
        <v>161</v>
      </c>
      <c r="C5668" s="112" t="s">
        <v>161</v>
      </c>
    </row>
    <row r="5669" spans="2:3" x14ac:dyDescent="0.2">
      <c r="B5669" s="112" t="s">
        <v>161</v>
      </c>
      <c r="C5669" s="112" t="s">
        <v>161</v>
      </c>
    </row>
    <row r="5670" spans="2:3" x14ac:dyDescent="0.2">
      <c r="B5670" s="112" t="s">
        <v>161</v>
      </c>
      <c r="C5670" s="112" t="s">
        <v>161</v>
      </c>
    </row>
    <row r="5671" spans="2:3" x14ac:dyDescent="0.2">
      <c r="B5671" s="112" t="s">
        <v>161</v>
      </c>
      <c r="C5671" s="112" t="s">
        <v>161</v>
      </c>
    </row>
    <row r="5672" spans="2:3" x14ac:dyDescent="0.2">
      <c r="B5672" s="112" t="s">
        <v>161</v>
      </c>
      <c r="C5672" s="112" t="s">
        <v>161</v>
      </c>
    </row>
    <row r="5673" spans="2:3" x14ac:dyDescent="0.2">
      <c r="B5673" s="112" t="s">
        <v>161</v>
      </c>
      <c r="C5673" s="112" t="s">
        <v>161</v>
      </c>
    </row>
    <row r="5674" spans="2:3" x14ac:dyDescent="0.2">
      <c r="B5674" s="112" t="s">
        <v>161</v>
      </c>
      <c r="C5674" s="112" t="s">
        <v>161</v>
      </c>
    </row>
    <row r="5675" spans="2:3" x14ac:dyDescent="0.2">
      <c r="B5675" s="112" t="s">
        <v>161</v>
      </c>
      <c r="C5675" s="112" t="s">
        <v>161</v>
      </c>
    </row>
    <row r="5676" spans="2:3" x14ac:dyDescent="0.2">
      <c r="B5676" s="112" t="s">
        <v>161</v>
      </c>
      <c r="C5676" s="112" t="s">
        <v>161</v>
      </c>
    </row>
    <row r="5677" spans="2:3" x14ac:dyDescent="0.2">
      <c r="B5677" s="112" t="s">
        <v>161</v>
      </c>
      <c r="C5677" s="112" t="s">
        <v>161</v>
      </c>
    </row>
    <row r="5678" spans="2:3" x14ac:dyDescent="0.2">
      <c r="B5678" s="112" t="s">
        <v>161</v>
      </c>
      <c r="C5678" s="112" t="s">
        <v>161</v>
      </c>
    </row>
    <row r="5679" spans="2:3" x14ac:dyDescent="0.2">
      <c r="B5679" s="112" t="s">
        <v>161</v>
      </c>
      <c r="C5679" s="112" t="s">
        <v>161</v>
      </c>
    </row>
    <row r="5680" spans="2:3" x14ac:dyDescent="0.2">
      <c r="B5680" s="112" t="s">
        <v>161</v>
      </c>
      <c r="C5680" s="112" t="s">
        <v>161</v>
      </c>
    </row>
    <row r="5681" spans="2:3" x14ac:dyDescent="0.2">
      <c r="B5681" s="112" t="s">
        <v>161</v>
      </c>
      <c r="C5681" s="112" t="s">
        <v>161</v>
      </c>
    </row>
    <row r="5682" spans="2:3" x14ac:dyDescent="0.2">
      <c r="B5682" s="112" t="s">
        <v>161</v>
      </c>
      <c r="C5682" s="112" t="s">
        <v>161</v>
      </c>
    </row>
    <row r="5683" spans="2:3" x14ac:dyDescent="0.2">
      <c r="B5683" s="112" t="s">
        <v>161</v>
      </c>
      <c r="C5683" s="112" t="s">
        <v>161</v>
      </c>
    </row>
    <row r="5684" spans="2:3" x14ac:dyDescent="0.2">
      <c r="B5684" s="112" t="s">
        <v>161</v>
      </c>
      <c r="C5684" s="112" t="s">
        <v>161</v>
      </c>
    </row>
    <row r="5685" spans="2:3" x14ac:dyDescent="0.2">
      <c r="B5685" s="112" t="s">
        <v>161</v>
      </c>
      <c r="C5685" s="112" t="s">
        <v>161</v>
      </c>
    </row>
    <row r="5686" spans="2:3" x14ac:dyDescent="0.2">
      <c r="B5686" s="112" t="s">
        <v>161</v>
      </c>
      <c r="C5686" s="112" t="s">
        <v>161</v>
      </c>
    </row>
    <row r="5687" spans="2:3" x14ac:dyDescent="0.2">
      <c r="B5687" s="112" t="s">
        <v>161</v>
      </c>
      <c r="C5687" s="112" t="s">
        <v>161</v>
      </c>
    </row>
    <row r="5688" spans="2:3" x14ac:dyDescent="0.2">
      <c r="B5688" s="112" t="s">
        <v>161</v>
      </c>
      <c r="C5688" s="112" t="s">
        <v>161</v>
      </c>
    </row>
    <row r="5689" spans="2:3" x14ac:dyDescent="0.2">
      <c r="B5689" s="112" t="s">
        <v>161</v>
      </c>
      <c r="C5689" s="112" t="s">
        <v>161</v>
      </c>
    </row>
    <row r="5690" spans="2:3" x14ac:dyDescent="0.2">
      <c r="B5690" s="112" t="s">
        <v>161</v>
      </c>
      <c r="C5690" s="112" t="s">
        <v>161</v>
      </c>
    </row>
    <row r="5691" spans="2:3" x14ac:dyDescent="0.2">
      <c r="B5691" s="112" t="s">
        <v>161</v>
      </c>
      <c r="C5691" s="112" t="s">
        <v>161</v>
      </c>
    </row>
    <row r="5692" spans="2:3" x14ac:dyDescent="0.2">
      <c r="B5692" s="112" t="s">
        <v>161</v>
      </c>
      <c r="C5692" s="112" t="s">
        <v>161</v>
      </c>
    </row>
    <row r="5693" spans="2:3" x14ac:dyDescent="0.2">
      <c r="B5693" s="112" t="s">
        <v>161</v>
      </c>
      <c r="C5693" s="112" t="s">
        <v>161</v>
      </c>
    </row>
    <row r="5694" spans="2:3" x14ac:dyDescent="0.2">
      <c r="B5694" s="112" t="s">
        <v>161</v>
      </c>
      <c r="C5694" s="112" t="s">
        <v>161</v>
      </c>
    </row>
    <row r="5695" spans="2:3" x14ac:dyDescent="0.2">
      <c r="B5695" s="112" t="s">
        <v>161</v>
      </c>
      <c r="C5695" s="112" t="s">
        <v>161</v>
      </c>
    </row>
    <row r="5696" spans="2:3" x14ac:dyDescent="0.2">
      <c r="B5696" s="112" t="s">
        <v>161</v>
      </c>
      <c r="C5696" s="112" t="s">
        <v>161</v>
      </c>
    </row>
    <row r="5697" spans="2:3" x14ac:dyDescent="0.2">
      <c r="B5697" s="112" t="s">
        <v>161</v>
      </c>
      <c r="C5697" s="112" t="s">
        <v>161</v>
      </c>
    </row>
    <row r="5698" spans="2:3" x14ac:dyDescent="0.2">
      <c r="B5698" s="112" t="s">
        <v>161</v>
      </c>
      <c r="C5698" s="112" t="s">
        <v>161</v>
      </c>
    </row>
    <row r="5699" spans="2:3" x14ac:dyDescent="0.2">
      <c r="B5699" s="112" t="s">
        <v>161</v>
      </c>
      <c r="C5699" s="112" t="s">
        <v>161</v>
      </c>
    </row>
    <row r="5700" spans="2:3" x14ac:dyDescent="0.2">
      <c r="B5700" s="112" t="s">
        <v>161</v>
      </c>
      <c r="C5700" s="112" t="s">
        <v>161</v>
      </c>
    </row>
    <row r="5701" spans="2:3" x14ac:dyDescent="0.2">
      <c r="B5701" s="112" t="s">
        <v>161</v>
      </c>
      <c r="C5701" s="112" t="s">
        <v>161</v>
      </c>
    </row>
    <row r="5702" spans="2:3" x14ac:dyDescent="0.2">
      <c r="B5702" s="112" t="s">
        <v>161</v>
      </c>
      <c r="C5702" s="112" t="s">
        <v>161</v>
      </c>
    </row>
    <row r="5703" spans="2:3" x14ac:dyDescent="0.2">
      <c r="B5703" s="112" t="s">
        <v>161</v>
      </c>
      <c r="C5703" s="112" t="s">
        <v>161</v>
      </c>
    </row>
    <row r="5704" spans="2:3" x14ac:dyDescent="0.2">
      <c r="B5704" s="112" t="s">
        <v>161</v>
      </c>
      <c r="C5704" s="112" t="s">
        <v>161</v>
      </c>
    </row>
    <row r="5705" spans="2:3" x14ac:dyDescent="0.2">
      <c r="B5705" s="112" t="s">
        <v>161</v>
      </c>
      <c r="C5705" s="112" t="s">
        <v>161</v>
      </c>
    </row>
    <row r="5706" spans="2:3" x14ac:dyDescent="0.2">
      <c r="B5706" s="112" t="s">
        <v>161</v>
      </c>
      <c r="C5706" s="112" t="s">
        <v>161</v>
      </c>
    </row>
    <row r="5707" spans="2:3" x14ac:dyDescent="0.2">
      <c r="B5707" s="112" t="s">
        <v>161</v>
      </c>
      <c r="C5707" s="112" t="s">
        <v>161</v>
      </c>
    </row>
    <row r="5708" spans="2:3" x14ac:dyDescent="0.2">
      <c r="B5708" s="112" t="s">
        <v>161</v>
      </c>
      <c r="C5708" s="112" t="s">
        <v>161</v>
      </c>
    </row>
    <row r="5709" spans="2:3" x14ac:dyDescent="0.2">
      <c r="B5709" s="112" t="s">
        <v>161</v>
      </c>
      <c r="C5709" s="112" t="s">
        <v>161</v>
      </c>
    </row>
    <row r="5710" spans="2:3" x14ac:dyDescent="0.2">
      <c r="B5710" s="112" t="s">
        <v>161</v>
      </c>
      <c r="C5710" s="112" t="s">
        <v>161</v>
      </c>
    </row>
    <row r="5711" spans="2:3" x14ac:dyDescent="0.2">
      <c r="B5711" s="112" t="s">
        <v>161</v>
      </c>
      <c r="C5711" s="112" t="s">
        <v>161</v>
      </c>
    </row>
    <row r="5712" spans="2:3" x14ac:dyDescent="0.2">
      <c r="B5712" s="112" t="s">
        <v>161</v>
      </c>
      <c r="C5712" s="112" t="s">
        <v>161</v>
      </c>
    </row>
    <row r="5713" spans="2:3" x14ac:dyDescent="0.2">
      <c r="B5713" s="112" t="s">
        <v>161</v>
      </c>
      <c r="C5713" s="112" t="s">
        <v>161</v>
      </c>
    </row>
    <row r="5714" spans="2:3" x14ac:dyDescent="0.2">
      <c r="B5714" s="112" t="s">
        <v>161</v>
      </c>
      <c r="C5714" s="112" t="s">
        <v>161</v>
      </c>
    </row>
    <row r="5715" spans="2:3" x14ac:dyDescent="0.2">
      <c r="B5715" s="112" t="s">
        <v>161</v>
      </c>
      <c r="C5715" s="112" t="s">
        <v>161</v>
      </c>
    </row>
    <row r="5716" spans="2:3" x14ac:dyDescent="0.2">
      <c r="B5716" s="112" t="s">
        <v>161</v>
      </c>
      <c r="C5716" s="112" t="s">
        <v>161</v>
      </c>
    </row>
    <row r="5717" spans="2:3" x14ac:dyDescent="0.2">
      <c r="B5717" s="112" t="s">
        <v>161</v>
      </c>
      <c r="C5717" s="112" t="s">
        <v>161</v>
      </c>
    </row>
    <row r="5718" spans="2:3" x14ac:dyDescent="0.2">
      <c r="B5718" s="112" t="s">
        <v>161</v>
      </c>
      <c r="C5718" s="112" t="s">
        <v>161</v>
      </c>
    </row>
    <row r="5719" spans="2:3" x14ac:dyDescent="0.2">
      <c r="B5719" s="112" t="s">
        <v>161</v>
      </c>
      <c r="C5719" s="112" t="s">
        <v>161</v>
      </c>
    </row>
    <row r="5720" spans="2:3" x14ac:dyDescent="0.2">
      <c r="B5720" s="112" t="s">
        <v>161</v>
      </c>
      <c r="C5720" s="112" t="s">
        <v>161</v>
      </c>
    </row>
    <row r="5721" spans="2:3" x14ac:dyDescent="0.2">
      <c r="B5721" s="112" t="s">
        <v>161</v>
      </c>
      <c r="C5721" s="112" t="s">
        <v>161</v>
      </c>
    </row>
    <row r="5722" spans="2:3" x14ac:dyDescent="0.2">
      <c r="B5722" s="112" t="s">
        <v>161</v>
      </c>
      <c r="C5722" s="112" t="s">
        <v>161</v>
      </c>
    </row>
    <row r="5723" spans="2:3" x14ac:dyDescent="0.2">
      <c r="B5723" s="112" t="s">
        <v>161</v>
      </c>
      <c r="C5723" s="112" t="s">
        <v>161</v>
      </c>
    </row>
    <row r="5724" spans="2:3" x14ac:dyDescent="0.2">
      <c r="B5724" s="112" t="s">
        <v>161</v>
      </c>
      <c r="C5724" s="112" t="s">
        <v>161</v>
      </c>
    </row>
    <row r="5725" spans="2:3" x14ac:dyDescent="0.2">
      <c r="B5725" s="112" t="s">
        <v>161</v>
      </c>
      <c r="C5725" s="112" t="s">
        <v>161</v>
      </c>
    </row>
    <row r="5726" spans="2:3" x14ac:dyDescent="0.2">
      <c r="B5726" s="112" t="s">
        <v>161</v>
      </c>
      <c r="C5726" s="112" t="s">
        <v>161</v>
      </c>
    </row>
    <row r="5727" spans="2:3" x14ac:dyDescent="0.2">
      <c r="B5727" s="112" t="s">
        <v>161</v>
      </c>
      <c r="C5727" s="112" t="s">
        <v>161</v>
      </c>
    </row>
    <row r="5728" spans="2:3" x14ac:dyDescent="0.2">
      <c r="B5728" s="112" t="s">
        <v>161</v>
      </c>
      <c r="C5728" s="112" t="s">
        <v>161</v>
      </c>
    </row>
    <row r="5729" spans="2:3" x14ac:dyDescent="0.2">
      <c r="B5729" s="112" t="s">
        <v>161</v>
      </c>
      <c r="C5729" s="112" t="s">
        <v>161</v>
      </c>
    </row>
    <row r="5730" spans="2:3" x14ac:dyDescent="0.2">
      <c r="B5730" s="112" t="s">
        <v>161</v>
      </c>
      <c r="C5730" s="112" t="s">
        <v>161</v>
      </c>
    </row>
    <row r="5731" spans="2:3" x14ac:dyDescent="0.2">
      <c r="B5731" s="112" t="s">
        <v>161</v>
      </c>
      <c r="C5731" s="112" t="s">
        <v>161</v>
      </c>
    </row>
    <row r="5732" spans="2:3" x14ac:dyDescent="0.2">
      <c r="B5732" s="112" t="s">
        <v>161</v>
      </c>
      <c r="C5732" s="112" t="s">
        <v>161</v>
      </c>
    </row>
    <row r="5733" spans="2:3" x14ac:dyDescent="0.2">
      <c r="B5733" s="112" t="s">
        <v>161</v>
      </c>
      <c r="C5733" s="112" t="s">
        <v>161</v>
      </c>
    </row>
    <row r="5734" spans="2:3" x14ac:dyDescent="0.2">
      <c r="B5734" s="112" t="s">
        <v>161</v>
      </c>
      <c r="C5734" s="112" t="s">
        <v>161</v>
      </c>
    </row>
    <row r="5735" spans="2:3" x14ac:dyDescent="0.2">
      <c r="B5735" s="112" t="s">
        <v>161</v>
      </c>
      <c r="C5735" s="112" t="s">
        <v>161</v>
      </c>
    </row>
    <row r="5736" spans="2:3" x14ac:dyDescent="0.2">
      <c r="B5736" s="112" t="s">
        <v>161</v>
      </c>
      <c r="C5736" s="112" t="s">
        <v>161</v>
      </c>
    </row>
    <row r="5737" spans="2:3" x14ac:dyDescent="0.2">
      <c r="B5737" s="112" t="s">
        <v>161</v>
      </c>
      <c r="C5737" s="112" t="s">
        <v>161</v>
      </c>
    </row>
    <row r="5738" spans="2:3" x14ac:dyDescent="0.2">
      <c r="B5738" s="112" t="s">
        <v>161</v>
      </c>
      <c r="C5738" s="112" t="s">
        <v>161</v>
      </c>
    </row>
    <row r="5739" spans="2:3" x14ac:dyDescent="0.2">
      <c r="B5739" s="112" t="s">
        <v>161</v>
      </c>
      <c r="C5739" s="112" t="s">
        <v>161</v>
      </c>
    </row>
    <row r="5740" spans="2:3" x14ac:dyDescent="0.2">
      <c r="B5740" s="112" t="s">
        <v>161</v>
      </c>
      <c r="C5740" s="112" t="s">
        <v>161</v>
      </c>
    </row>
    <row r="5741" spans="2:3" x14ac:dyDescent="0.2">
      <c r="B5741" s="112" t="s">
        <v>161</v>
      </c>
      <c r="C5741" s="112" t="s">
        <v>161</v>
      </c>
    </row>
    <row r="5742" spans="2:3" x14ac:dyDescent="0.2">
      <c r="B5742" s="112" t="s">
        <v>161</v>
      </c>
      <c r="C5742" s="112" t="s">
        <v>161</v>
      </c>
    </row>
    <row r="5743" spans="2:3" x14ac:dyDescent="0.2">
      <c r="B5743" s="112" t="s">
        <v>161</v>
      </c>
      <c r="C5743" s="112" t="s">
        <v>161</v>
      </c>
    </row>
    <row r="5744" spans="2:3" x14ac:dyDescent="0.2">
      <c r="B5744" s="112" t="s">
        <v>161</v>
      </c>
      <c r="C5744" s="112" t="s">
        <v>161</v>
      </c>
    </row>
    <row r="5745" spans="2:3" x14ac:dyDescent="0.2">
      <c r="B5745" s="112" t="s">
        <v>161</v>
      </c>
      <c r="C5745" s="112" t="s">
        <v>161</v>
      </c>
    </row>
    <row r="5746" spans="2:3" x14ac:dyDescent="0.2">
      <c r="B5746" s="112" t="s">
        <v>161</v>
      </c>
      <c r="C5746" s="112" t="s">
        <v>161</v>
      </c>
    </row>
    <row r="5747" spans="2:3" x14ac:dyDescent="0.2">
      <c r="B5747" s="112" t="s">
        <v>161</v>
      </c>
      <c r="C5747" s="112" t="s">
        <v>161</v>
      </c>
    </row>
    <row r="5748" spans="2:3" x14ac:dyDescent="0.2">
      <c r="B5748" s="112" t="s">
        <v>161</v>
      </c>
      <c r="C5748" s="112" t="s">
        <v>161</v>
      </c>
    </row>
    <row r="5749" spans="2:3" x14ac:dyDescent="0.2">
      <c r="B5749" s="112" t="s">
        <v>161</v>
      </c>
      <c r="C5749" s="112" t="s">
        <v>161</v>
      </c>
    </row>
    <row r="5750" spans="2:3" x14ac:dyDescent="0.2">
      <c r="B5750" s="112" t="s">
        <v>161</v>
      </c>
      <c r="C5750" s="112" t="s">
        <v>161</v>
      </c>
    </row>
    <row r="5751" spans="2:3" x14ac:dyDescent="0.2">
      <c r="B5751" s="112" t="s">
        <v>161</v>
      </c>
      <c r="C5751" s="112" t="s">
        <v>161</v>
      </c>
    </row>
    <row r="5752" spans="2:3" x14ac:dyDescent="0.2">
      <c r="B5752" s="112" t="s">
        <v>161</v>
      </c>
      <c r="C5752" s="112" t="s">
        <v>161</v>
      </c>
    </row>
    <row r="5753" spans="2:3" x14ac:dyDescent="0.2">
      <c r="B5753" s="112" t="s">
        <v>161</v>
      </c>
      <c r="C5753" s="112" t="s">
        <v>161</v>
      </c>
    </row>
    <row r="5754" spans="2:3" x14ac:dyDescent="0.2">
      <c r="B5754" s="112" t="s">
        <v>161</v>
      </c>
      <c r="C5754" s="112" t="s">
        <v>161</v>
      </c>
    </row>
    <row r="5755" spans="2:3" x14ac:dyDescent="0.2">
      <c r="B5755" s="112" t="s">
        <v>161</v>
      </c>
      <c r="C5755" s="112" t="s">
        <v>161</v>
      </c>
    </row>
    <row r="5756" spans="2:3" x14ac:dyDescent="0.2">
      <c r="B5756" s="112" t="s">
        <v>161</v>
      </c>
      <c r="C5756" s="112" t="s">
        <v>161</v>
      </c>
    </row>
    <row r="5757" spans="2:3" x14ac:dyDescent="0.2">
      <c r="B5757" s="112" t="s">
        <v>161</v>
      </c>
      <c r="C5757" s="112" t="s">
        <v>161</v>
      </c>
    </row>
    <row r="5758" spans="2:3" x14ac:dyDescent="0.2">
      <c r="B5758" s="112" t="s">
        <v>161</v>
      </c>
      <c r="C5758" s="112" t="s">
        <v>161</v>
      </c>
    </row>
    <row r="5759" spans="2:3" x14ac:dyDescent="0.2">
      <c r="B5759" s="112" t="s">
        <v>161</v>
      </c>
      <c r="C5759" s="112" t="s">
        <v>161</v>
      </c>
    </row>
    <row r="5760" spans="2:3" x14ac:dyDescent="0.2">
      <c r="B5760" s="112" t="s">
        <v>161</v>
      </c>
      <c r="C5760" s="112" t="s">
        <v>161</v>
      </c>
    </row>
    <row r="5761" spans="2:3" x14ac:dyDescent="0.2">
      <c r="B5761" s="112" t="s">
        <v>161</v>
      </c>
      <c r="C5761" s="112" t="s">
        <v>161</v>
      </c>
    </row>
    <row r="5762" spans="2:3" x14ac:dyDescent="0.2">
      <c r="B5762" s="112" t="s">
        <v>161</v>
      </c>
      <c r="C5762" s="112" t="s">
        <v>161</v>
      </c>
    </row>
    <row r="5763" spans="2:3" x14ac:dyDescent="0.2">
      <c r="B5763" s="112" t="s">
        <v>161</v>
      </c>
      <c r="C5763" s="112" t="s">
        <v>161</v>
      </c>
    </row>
    <row r="5764" spans="2:3" x14ac:dyDescent="0.2">
      <c r="B5764" s="112" t="s">
        <v>161</v>
      </c>
      <c r="C5764" s="112" t="s">
        <v>161</v>
      </c>
    </row>
    <row r="5765" spans="2:3" x14ac:dyDescent="0.2">
      <c r="B5765" s="112" t="s">
        <v>161</v>
      </c>
      <c r="C5765" s="112" t="s">
        <v>161</v>
      </c>
    </row>
    <row r="5766" spans="2:3" x14ac:dyDescent="0.2">
      <c r="B5766" s="112" t="s">
        <v>161</v>
      </c>
      <c r="C5766" s="112" t="s">
        <v>161</v>
      </c>
    </row>
    <row r="5767" spans="2:3" x14ac:dyDescent="0.2">
      <c r="B5767" s="112" t="s">
        <v>161</v>
      </c>
      <c r="C5767" s="112" t="s">
        <v>161</v>
      </c>
    </row>
    <row r="5768" spans="2:3" x14ac:dyDescent="0.2">
      <c r="B5768" s="112" t="s">
        <v>161</v>
      </c>
      <c r="C5768" s="112" t="s">
        <v>161</v>
      </c>
    </row>
    <row r="5769" spans="2:3" x14ac:dyDescent="0.2">
      <c r="B5769" s="112" t="s">
        <v>161</v>
      </c>
      <c r="C5769" s="112" t="s">
        <v>161</v>
      </c>
    </row>
    <row r="5770" spans="2:3" x14ac:dyDescent="0.2">
      <c r="B5770" s="112" t="s">
        <v>161</v>
      </c>
      <c r="C5770" s="112" t="s">
        <v>161</v>
      </c>
    </row>
    <row r="5771" spans="2:3" x14ac:dyDescent="0.2">
      <c r="B5771" s="112" t="s">
        <v>161</v>
      </c>
      <c r="C5771" s="112" t="s">
        <v>161</v>
      </c>
    </row>
    <row r="5772" spans="2:3" x14ac:dyDescent="0.2">
      <c r="B5772" s="112" t="s">
        <v>161</v>
      </c>
      <c r="C5772" s="112" t="s">
        <v>161</v>
      </c>
    </row>
    <row r="5773" spans="2:3" x14ac:dyDescent="0.2">
      <c r="B5773" s="112" t="s">
        <v>161</v>
      </c>
      <c r="C5773" s="112" t="s">
        <v>161</v>
      </c>
    </row>
    <row r="5774" spans="2:3" x14ac:dyDescent="0.2">
      <c r="B5774" s="112" t="s">
        <v>161</v>
      </c>
      <c r="C5774" s="112" t="s">
        <v>161</v>
      </c>
    </row>
    <row r="5775" spans="2:3" x14ac:dyDescent="0.2">
      <c r="B5775" s="112" t="s">
        <v>161</v>
      </c>
      <c r="C5775" s="112" t="s">
        <v>161</v>
      </c>
    </row>
    <row r="5776" spans="2:3" x14ac:dyDescent="0.2">
      <c r="B5776" s="112" t="s">
        <v>161</v>
      </c>
      <c r="C5776" s="112" t="s">
        <v>161</v>
      </c>
    </row>
    <row r="5777" spans="2:3" x14ac:dyDescent="0.2">
      <c r="B5777" s="112" t="s">
        <v>161</v>
      </c>
      <c r="C5777" s="112" t="s">
        <v>161</v>
      </c>
    </row>
    <row r="5778" spans="2:3" x14ac:dyDescent="0.2">
      <c r="B5778" s="112" t="s">
        <v>161</v>
      </c>
      <c r="C5778" s="112" t="s">
        <v>161</v>
      </c>
    </row>
    <row r="5779" spans="2:3" x14ac:dyDescent="0.2">
      <c r="B5779" s="112" t="s">
        <v>161</v>
      </c>
      <c r="C5779" s="112" t="s">
        <v>161</v>
      </c>
    </row>
    <row r="5780" spans="2:3" x14ac:dyDescent="0.2">
      <c r="B5780" s="112" t="s">
        <v>161</v>
      </c>
      <c r="C5780" s="112" t="s">
        <v>161</v>
      </c>
    </row>
    <row r="5781" spans="2:3" x14ac:dyDescent="0.2">
      <c r="B5781" s="112" t="s">
        <v>161</v>
      </c>
      <c r="C5781" s="112" t="s">
        <v>161</v>
      </c>
    </row>
    <row r="5782" spans="2:3" x14ac:dyDescent="0.2">
      <c r="B5782" s="112" t="s">
        <v>161</v>
      </c>
      <c r="C5782" s="112" t="s">
        <v>161</v>
      </c>
    </row>
    <row r="5783" spans="2:3" x14ac:dyDescent="0.2">
      <c r="B5783" s="112" t="s">
        <v>161</v>
      </c>
      <c r="C5783" s="112" t="s">
        <v>161</v>
      </c>
    </row>
    <row r="5784" spans="2:3" x14ac:dyDescent="0.2">
      <c r="B5784" s="112" t="s">
        <v>161</v>
      </c>
      <c r="C5784" s="112" t="s">
        <v>161</v>
      </c>
    </row>
    <row r="5785" spans="2:3" x14ac:dyDescent="0.2">
      <c r="B5785" s="112" t="s">
        <v>161</v>
      </c>
      <c r="C5785" s="112" t="s">
        <v>161</v>
      </c>
    </row>
    <row r="5786" spans="2:3" x14ac:dyDescent="0.2">
      <c r="B5786" s="112" t="s">
        <v>161</v>
      </c>
      <c r="C5786" s="112" t="s">
        <v>161</v>
      </c>
    </row>
    <row r="5787" spans="2:3" x14ac:dyDescent="0.2">
      <c r="B5787" s="112" t="s">
        <v>161</v>
      </c>
      <c r="C5787" s="112" t="s">
        <v>161</v>
      </c>
    </row>
    <row r="5788" spans="2:3" x14ac:dyDescent="0.2">
      <c r="B5788" s="112" t="s">
        <v>161</v>
      </c>
      <c r="C5788" s="112" t="s">
        <v>161</v>
      </c>
    </row>
    <row r="5789" spans="2:3" x14ac:dyDescent="0.2">
      <c r="B5789" s="112" t="s">
        <v>161</v>
      </c>
      <c r="C5789" s="112" t="s">
        <v>161</v>
      </c>
    </row>
    <row r="5790" spans="2:3" x14ac:dyDescent="0.2">
      <c r="B5790" s="112" t="s">
        <v>161</v>
      </c>
      <c r="C5790" s="112" t="s">
        <v>161</v>
      </c>
    </row>
    <row r="5791" spans="2:3" x14ac:dyDescent="0.2">
      <c r="B5791" s="112" t="s">
        <v>161</v>
      </c>
      <c r="C5791" s="112" t="s">
        <v>161</v>
      </c>
    </row>
    <row r="5792" spans="2:3" x14ac:dyDescent="0.2">
      <c r="B5792" s="112" t="s">
        <v>161</v>
      </c>
      <c r="C5792" s="112" t="s">
        <v>161</v>
      </c>
    </row>
    <row r="5793" spans="2:3" x14ac:dyDescent="0.2">
      <c r="B5793" s="112" t="s">
        <v>161</v>
      </c>
      <c r="C5793" s="112" t="s">
        <v>161</v>
      </c>
    </row>
    <row r="5794" spans="2:3" x14ac:dyDescent="0.2">
      <c r="B5794" s="112" t="s">
        <v>161</v>
      </c>
      <c r="C5794" s="112" t="s">
        <v>161</v>
      </c>
    </row>
    <row r="5795" spans="2:3" x14ac:dyDescent="0.2">
      <c r="B5795" s="112" t="s">
        <v>161</v>
      </c>
      <c r="C5795" s="112" t="s">
        <v>161</v>
      </c>
    </row>
    <row r="5796" spans="2:3" x14ac:dyDescent="0.2">
      <c r="B5796" s="112" t="s">
        <v>161</v>
      </c>
      <c r="C5796" s="112" t="s">
        <v>161</v>
      </c>
    </row>
    <row r="5797" spans="2:3" x14ac:dyDescent="0.2">
      <c r="B5797" s="112" t="s">
        <v>161</v>
      </c>
      <c r="C5797" s="112" t="s">
        <v>161</v>
      </c>
    </row>
    <row r="5798" spans="2:3" x14ac:dyDescent="0.2">
      <c r="B5798" s="112" t="s">
        <v>161</v>
      </c>
      <c r="C5798" s="112" t="s">
        <v>161</v>
      </c>
    </row>
    <row r="5799" spans="2:3" x14ac:dyDescent="0.2">
      <c r="B5799" s="112" t="s">
        <v>161</v>
      </c>
      <c r="C5799" s="112" t="s">
        <v>161</v>
      </c>
    </row>
    <row r="5800" spans="2:3" x14ac:dyDescent="0.2">
      <c r="B5800" s="112" t="s">
        <v>161</v>
      </c>
      <c r="C5800" s="112" t="s">
        <v>161</v>
      </c>
    </row>
    <row r="5801" spans="2:3" x14ac:dyDescent="0.2">
      <c r="B5801" s="112" t="s">
        <v>161</v>
      </c>
      <c r="C5801" s="112" t="s">
        <v>161</v>
      </c>
    </row>
    <row r="5802" spans="2:3" x14ac:dyDescent="0.2">
      <c r="B5802" s="112" t="s">
        <v>161</v>
      </c>
      <c r="C5802" s="112" t="s">
        <v>161</v>
      </c>
    </row>
    <row r="5803" spans="2:3" x14ac:dyDescent="0.2">
      <c r="B5803" s="112" t="s">
        <v>161</v>
      </c>
      <c r="C5803" s="112" t="s">
        <v>161</v>
      </c>
    </row>
    <row r="5804" spans="2:3" x14ac:dyDescent="0.2">
      <c r="B5804" s="112" t="s">
        <v>161</v>
      </c>
      <c r="C5804" s="112" t="s">
        <v>161</v>
      </c>
    </row>
    <row r="5805" spans="2:3" x14ac:dyDescent="0.2">
      <c r="B5805" s="112" t="s">
        <v>161</v>
      </c>
      <c r="C5805" s="112" t="s">
        <v>161</v>
      </c>
    </row>
    <row r="5806" spans="2:3" x14ac:dyDescent="0.2">
      <c r="B5806" s="112" t="s">
        <v>161</v>
      </c>
      <c r="C5806" s="112" t="s">
        <v>161</v>
      </c>
    </row>
    <row r="5807" spans="2:3" x14ac:dyDescent="0.2">
      <c r="B5807" s="112" t="s">
        <v>161</v>
      </c>
      <c r="C5807" s="112" t="s">
        <v>161</v>
      </c>
    </row>
    <row r="5808" spans="2:3" x14ac:dyDescent="0.2">
      <c r="B5808" s="112" t="s">
        <v>161</v>
      </c>
      <c r="C5808" s="112" t="s">
        <v>161</v>
      </c>
    </row>
    <row r="5809" spans="2:3" x14ac:dyDescent="0.2">
      <c r="B5809" s="112" t="s">
        <v>161</v>
      </c>
      <c r="C5809" s="112" t="s">
        <v>161</v>
      </c>
    </row>
    <row r="5810" spans="2:3" x14ac:dyDescent="0.2">
      <c r="B5810" s="112" t="s">
        <v>161</v>
      </c>
      <c r="C5810" s="112" t="s">
        <v>161</v>
      </c>
    </row>
    <row r="5811" spans="2:3" x14ac:dyDescent="0.2">
      <c r="B5811" s="112" t="s">
        <v>161</v>
      </c>
      <c r="C5811" s="112" t="s">
        <v>161</v>
      </c>
    </row>
    <row r="5812" spans="2:3" x14ac:dyDescent="0.2">
      <c r="B5812" s="112" t="s">
        <v>161</v>
      </c>
      <c r="C5812" s="112" t="s">
        <v>161</v>
      </c>
    </row>
    <row r="5813" spans="2:3" x14ac:dyDescent="0.2">
      <c r="B5813" s="112" t="s">
        <v>161</v>
      </c>
      <c r="C5813" s="112" t="s">
        <v>161</v>
      </c>
    </row>
    <row r="5814" spans="2:3" x14ac:dyDescent="0.2">
      <c r="B5814" s="112" t="s">
        <v>161</v>
      </c>
      <c r="C5814" s="112" t="s">
        <v>161</v>
      </c>
    </row>
    <row r="5815" spans="2:3" x14ac:dyDescent="0.2">
      <c r="B5815" s="112" t="s">
        <v>161</v>
      </c>
      <c r="C5815" s="112" t="s">
        <v>161</v>
      </c>
    </row>
    <row r="5816" spans="2:3" x14ac:dyDescent="0.2">
      <c r="B5816" s="112" t="s">
        <v>161</v>
      </c>
      <c r="C5816" s="112" t="s">
        <v>161</v>
      </c>
    </row>
    <row r="5817" spans="2:3" x14ac:dyDescent="0.2">
      <c r="B5817" s="112" t="s">
        <v>161</v>
      </c>
      <c r="C5817" s="112" t="s">
        <v>161</v>
      </c>
    </row>
    <row r="5818" spans="2:3" x14ac:dyDescent="0.2">
      <c r="B5818" s="112" t="s">
        <v>161</v>
      </c>
      <c r="C5818" s="112" t="s">
        <v>161</v>
      </c>
    </row>
    <row r="5819" spans="2:3" x14ac:dyDescent="0.2">
      <c r="B5819" s="112" t="s">
        <v>161</v>
      </c>
      <c r="C5819" s="112" t="s">
        <v>161</v>
      </c>
    </row>
    <row r="5820" spans="2:3" x14ac:dyDescent="0.2">
      <c r="B5820" s="112" t="s">
        <v>161</v>
      </c>
      <c r="C5820" s="112" t="s">
        <v>161</v>
      </c>
    </row>
    <row r="5821" spans="2:3" x14ac:dyDescent="0.2">
      <c r="B5821" s="112" t="s">
        <v>161</v>
      </c>
      <c r="C5821" s="112" t="s">
        <v>161</v>
      </c>
    </row>
    <row r="5822" spans="2:3" x14ac:dyDescent="0.2">
      <c r="B5822" s="112" t="s">
        <v>161</v>
      </c>
      <c r="C5822" s="112" t="s">
        <v>161</v>
      </c>
    </row>
    <row r="5823" spans="2:3" x14ac:dyDescent="0.2">
      <c r="B5823" s="112" t="s">
        <v>161</v>
      </c>
      <c r="C5823" s="112" t="s">
        <v>161</v>
      </c>
    </row>
    <row r="5824" spans="2:3" x14ac:dyDescent="0.2">
      <c r="B5824" s="112" t="s">
        <v>161</v>
      </c>
      <c r="C5824" s="112" t="s">
        <v>161</v>
      </c>
    </row>
    <row r="5825" spans="2:3" x14ac:dyDescent="0.2">
      <c r="B5825" s="112" t="s">
        <v>161</v>
      </c>
      <c r="C5825" s="112" t="s">
        <v>161</v>
      </c>
    </row>
    <row r="5826" spans="2:3" x14ac:dyDescent="0.2">
      <c r="B5826" s="112" t="s">
        <v>161</v>
      </c>
      <c r="C5826" s="112" t="s">
        <v>161</v>
      </c>
    </row>
    <row r="5827" spans="2:3" x14ac:dyDescent="0.2">
      <c r="B5827" s="112" t="s">
        <v>161</v>
      </c>
      <c r="C5827" s="112" t="s">
        <v>161</v>
      </c>
    </row>
    <row r="5828" spans="2:3" x14ac:dyDescent="0.2">
      <c r="B5828" s="112" t="s">
        <v>161</v>
      </c>
      <c r="C5828" s="112" t="s">
        <v>161</v>
      </c>
    </row>
    <row r="5829" spans="2:3" x14ac:dyDescent="0.2">
      <c r="B5829" s="112" t="s">
        <v>161</v>
      </c>
      <c r="C5829" s="112" t="s">
        <v>161</v>
      </c>
    </row>
    <row r="5830" spans="2:3" x14ac:dyDescent="0.2">
      <c r="B5830" s="112" t="s">
        <v>161</v>
      </c>
      <c r="C5830" s="112" t="s">
        <v>161</v>
      </c>
    </row>
    <row r="5831" spans="2:3" x14ac:dyDescent="0.2">
      <c r="B5831" s="112" t="s">
        <v>161</v>
      </c>
      <c r="C5831" s="112" t="s">
        <v>161</v>
      </c>
    </row>
    <row r="5832" spans="2:3" x14ac:dyDescent="0.2">
      <c r="B5832" s="112" t="s">
        <v>161</v>
      </c>
      <c r="C5832" s="112" t="s">
        <v>161</v>
      </c>
    </row>
    <row r="5833" spans="2:3" x14ac:dyDescent="0.2">
      <c r="B5833" s="112" t="s">
        <v>161</v>
      </c>
      <c r="C5833" s="112" t="s">
        <v>161</v>
      </c>
    </row>
    <row r="5834" spans="2:3" x14ac:dyDescent="0.2">
      <c r="B5834" s="112" t="s">
        <v>161</v>
      </c>
      <c r="C5834" s="112" t="s">
        <v>161</v>
      </c>
    </row>
    <row r="5835" spans="2:3" x14ac:dyDescent="0.2">
      <c r="B5835" s="112" t="s">
        <v>161</v>
      </c>
      <c r="C5835" s="112" t="s">
        <v>161</v>
      </c>
    </row>
    <row r="5836" spans="2:3" x14ac:dyDescent="0.2">
      <c r="B5836" s="112" t="s">
        <v>161</v>
      </c>
      <c r="C5836" s="112" t="s">
        <v>161</v>
      </c>
    </row>
    <row r="5837" spans="2:3" x14ac:dyDescent="0.2">
      <c r="B5837" s="112" t="s">
        <v>161</v>
      </c>
      <c r="C5837" s="112" t="s">
        <v>161</v>
      </c>
    </row>
    <row r="5838" spans="2:3" x14ac:dyDescent="0.2">
      <c r="B5838" s="112" t="s">
        <v>161</v>
      </c>
      <c r="C5838" s="112" t="s">
        <v>161</v>
      </c>
    </row>
    <row r="5839" spans="2:3" x14ac:dyDescent="0.2">
      <c r="B5839" s="112" t="s">
        <v>161</v>
      </c>
      <c r="C5839" s="112" t="s">
        <v>161</v>
      </c>
    </row>
    <row r="5840" spans="2:3" x14ac:dyDescent="0.2">
      <c r="B5840" s="112" t="s">
        <v>161</v>
      </c>
      <c r="C5840" s="112" t="s">
        <v>161</v>
      </c>
    </row>
    <row r="5841" spans="2:3" x14ac:dyDescent="0.2">
      <c r="B5841" s="112" t="s">
        <v>161</v>
      </c>
      <c r="C5841" s="112" t="s">
        <v>161</v>
      </c>
    </row>
    <row r="5842" spans="2:3" x14ac:dyDescent="0.2">
      <c r="B5842" s="112" t="s">
        <v>161</v>
      </c>
      <c r="C5842" s="112" t="s">
        <v>161</v>
      </c>
    </row>
    <row r="5843" spans="2:3" x14ac:dyDescent="0.2">
      <c r="B5843" s="112" t="s">
        <v>161</v>
      </c>
      <c r="C5843" s="112" t="s">
        <v>161</v>
      </c>
    </row>
    <row r="5844" spans="2:3" x14ac:dyDescent="0.2">
      <c r="B5844" s="112" t="s">
        <v>161</v>
      </c>
      <c r="C5844" s="112" t="s">
        <v>161</v>
      </c>
    </row>
    <row r="5845" spans="2:3" x14ac:dyDescent="0.2">
      <c r="B5845" s="112" t="s">
        <v>161</v>
      </c>
      <c r="C5845" s="112" t="s">
        <v>161</v>
      </c>
    </row>
    <row r="5846" spans="2:3" x14ac:dyDescent="0.2">
      <c r="B5846" s="112" t="s">
        <v>161</v>
      </c>
      <c r="C5846" s="112" t="s">
        <v>161</v>
      </c>
    </row>
    <row r="5847" spans="2:3" x14ac:dyDescent="0.2">
      <c r="B5847" s="112" t="s">
        <v>161</v>
      </c>
      <c r="C5847" s="112" t="s">
        <v>161</v>
      </c>
    </row>
    <row r="5848" spans="2:3" x14ac:dyDescent="0.2">
      <c r="B5848" s="112" t="s">
        <v>161</v>
      </c>
      <c r="C5848" s="112" t="s">
        <v>161</v>
      </c>
    </row>
    <row r="5849" spans="2:3" x14ac:dyDescent="0.2">
      <c r="B5849" s="112" t="s">
        <v>161</v>
      </c>
      <c r="C5849" s="112" t="s">
        <v>161</v>
      </c>
    </row>
    <row r="5850" spans="2:3" x14ac:dyDescent="0.2">
      <c r="B5850" s="112" t="s">
        <v>161</v>
      </c>
      <c r="C5850" s="112" t="s">
        <v>161</v>
      </c>
    </row>
    <row r="5851" spans="2:3" x14ac:dyDescent="0.2">
      <c r="B5851" s="112" t="s">
        <v>161</v>
      </c>
      <c r="C5851" s="112" t="s">
        <v>161</v>
      </c>
    </row>
    <row r="5852" spans="2:3" x14ac:dyDescent="0.2">
      <c r="B5852" s="112" t="s">
        <v>161</v>
      </c>
      <c r="C5852" s="112" t="s">
        <v>161</v>
      </c>
    </row>
    <row r="5853" spans="2:3" x14ac:dyDescent="0.2">
      <c r="B5853" s="112" t="s">
        <v>161</v>
      </c>
      <c r="C5853" s="112" t="s">
        <v>161</v>
      </c>
    </row>
    <row r="5854" spans="2:3" x14ac:dyDescent="0.2">
      <c r="B5854" s="112" t="s">
        <v>161</v>
      </c>
      <c r="C5854" s="112" t="s">
        <v>161</v>
      </c>
    </row>
    <row r="5855" spans="2:3" x14ac:dyDescent="0.2">
      <c r="B5855" s="112" t="s">
        <v>161</v>
      </c>
      <c r="C5855" s="112" t="s">
        <v>161</v>
      </c>
    </row>
    <row r="5856" spans="2:3" x14ac:dyDescent="0.2">
      <c r="B5856" s="112" t="s">
        <v>161</v>
      </c>
      <c r="C5856" s="112" t="s">
        <v>161</v>
      </c>
    </row>
    <row r="5857" spans="2:3" x14ac:dyDescent="0.2">
      <c r="B5857" s="112" t="s">
        <v>161</v>
      </c>
      <c r="C5857" s="112" t="s">
        <v>161</v>
      </c>
    </row>
    <row r="5858" spans="2:3" x14ac:dyDescent="0.2">
      <c r="B5858" s="112" t="s">
        <v>161</v>
      </c>
      <c r="C5858" s="112" t="s">
        <v>161</v>
      </c>
    </row>
    <row r="5859" spans="2:3" x14ac:dyDescent="0.2">
      <c r="B5859" s="112" t="s">
        <v>161</v>
      </c>
      <c r="C5859" s="112" t="s">
        <v>161</v>
      </c>
    </row>
    <row r="5860" spans="2:3" x14ac:dyDescent="0.2">
      <c r="B5860" s="112" t="s">
        <v>161</v>
      </c>
      <c r="C5860" s="112" t="s">
        <v>161</v>
      </c>
    </row>
    <row r="5861" spans="2:3" x14ac:dyDescent="0.2">
      <c r="B5861" s="112" t="s">
        <v>161</v>
      </c>
      <c r="C5861" s="112" t="s">
        <v>161</v>
      </c>
    </row>
    <row r="5862" spans="2:3" x14ac:dyDescent="0.2">
      <c r="B5862" s="112" t="s">
        <v>161</v>
      </c>
      <c r="C5862" s="112" t="s">
        <v>161</v>
      </c>
    </row>
    <row r="5863" spans="2:3" x14ac:dyDescent="0.2">
      <c r="B5863" s="112" t="s">
        <v>161</v>
      </c>
      <c r="C5863" s="112" t="s">
        <v>161</v>
      </c>
    </row>
    <row r="5864" spans="2:3" x14ac:dyDescent="0.2">
      <c r="B5864" s="112" t="s">
        <v>161</v>
      </c>
      <c r="C5864" s="112" t="s">
        <v>161</v>
      </c>
    </row>
    <row r="5865" spans="2:3" x14ac:dyDescent="0.2">
      <c r="B5865" s="112" t="s">
        <v>161</v>
      </c>
      <c r="C5865" s="112" t="s">
        <v>161</v>
      </c>
    </row>
    <row r="5866" spans="2:3" x14ac:dyDescent="0.2">
      <c r="B5866" s="112" t="s">
        <v>161</v>
      </c>
      <c r="C5866" s="112" t="s">
        <v>161</v>
      </c>
    </row>
    <row r="5867" spans="2:3" x14ac:dyDescent="0.2">
      <c r="B5867" s="112" t="s">
        <v>161</v>
      </c>
      <c r="C5867" s="112" t="s">
        <v>161</v>
      </c>
    </row>
    <row r="5868" spans="2:3" x14ac:dyDescent="0.2">
      <c r="B5868" s="112" t="s">
        <v>161</v>
      </c>
      <c r="C5868" s="112" t="s">
        <v>161</v>
      </c>
    </row>
    <row r="5869" spans="2:3" x14ac:dyDescent="0.2">
      <c r="B5869" s="112" t="s">
        <v>161</v>
      </c>
      <c r="C5869" s="112" t="s">
        <v>161</v>
      </c>
    </row>
    <row r="5870" spans="2:3" x14ac:dyDescent="0.2">
      <c r="B5870" s="112" t="s">
        <v>161</v>
      </c>
      <c r="C5870" s="112" t="s">
        <v>161</v>
      </c>
    </row>
    <row r="5871" spans="2:3" x14ac:dyDescent="0.2">
      <c r="B5871" s="112" t="s">
        <v>161</v>
      </c>
      <c r="C5871" s="112" t="s">
        <v>161</v>
      </c>
    </row>
    <row r="5872" spans="2:3" x14ac:dyDescent="0.2">
      <c r="B5872" s="112" t="s">
        <v>161</v>
      </c>
      <c r="C5872" s="112" t="s">
        <v>161</v>
      </c>
    </row>
    <row r="5873" spans="2:3" x14ac:dyDescent="0.2">
      <c r="B5873" s="112" t="s">
        <v>161</v>
      </c>
      <c r="C5873" s="112" t="s">
        <v>161</v>
      </c>
    </row>
    <row r="5874" spans="2:3" x14ac:dyDescent="0.2">
      <c r="B5874" s="112" t="s">
        <v>161</v>
      </c>
      <c r="C5874" s="112" t="s">
        <v>161</v>
      </c>
    </row>
    <row r="5875" spans="2:3" x14ac:dyDescent="0.2">
      <c r="B5875" s="112" t="s">
        <v>161</v>
      </c>
      <c r="C5875" s="112" t="s">
        <v>161</v>
      </c>
    </row>
    <row r="5876" spans="2:3" x14ac:dyDescent="0.2">
      <c r="B5876" s="112" t="s">
        <v>161</v>
      </c>
      <c r="C5876" s="112" t="s">
        <v>161</v>
      </c>
    </row>
    <row r="5877" spans="2:3" x14ac:dyDescent="0.2">
      <c r="B5877" s="112" t="s">
        <v>161</v>
      </c>
      <c r="C5877" s="112" t="s">
        <v>161</v>
      </c>
    </row>
    <row r="5878" spans="2:3" x14ac:dyDescent="0.2">
      <c r="B5878" s="112" t="s">
        <v>161</v>
      </c>
      <c r="C5878" s="112" t="s">
        <v>161</v>
      </c>
    </row>
    <row r="5879" spans="2:3" x14ac:dyDescent="0.2">
      <c r="B5879" s="112" t="s">
        <v>161</v>
      </c>
      <c r="C5879" s="112" t="s">
        <v>161</v>
      </c>
    </row>
    <row r="5880" spans="2:3" x14ac:dyDescent="0.2">
      <c r="B5880" s="112" t="s">
        <v>161</v>
      </c>
      <c r="C5880" s="112" t="s">
        <v>161</v>
      </c>
    </row>
    <row r="5881" spans="2:3" x14ac:dyDescent="0.2">
      <c r="B5881" s="112" t="s">
        <v>161</v>
      </c>
      <c r="C5881" s="112" t="s">
        <v>161</v>
      </c>
    </row>
    <row r="5882" spans="2:3" x14ac:dyDescent="0.2">
      <c r="B5882" s="112" t="s">
        <v>161</v>
      </c>
      <c r="C5882" s="112" t="s">
        <v>161</v>
      </c>
    </row>
    <row r="5883" spans="2:3" x14ac:dyDescent="0.2">
      <c r="B5883" s="112" t="s">
        <v>161</v>
      </c>
      <c r="C5883" s="112" t="s">
        <v>161</v>
      </c>
    </row>
    <row r="5884" spans="2:3" x14ac:dyDescent="0.2">
      <c r="B5884" s="112" t="s">
        <v>161</v>
      </c>
      <c r="C5884" s="112" t="s">
        <v>161</v>
      </c>
    </row>
    <row r="5885" spans="2:3" x14ac:dyDescent="0.2">
      <c r="B5885" s="112" t="s">
        <v>161</v>
      </c>
      <c r="C5885" s="112" t="s">
        <v>161</v>
      </c>
    </row>
    <row r="5886" spans="2:3" x14ac:dyDescent="0.2">
      <c r="B5886" s="112" t="s">
        <v>161</v>
      </c>
      <c r="C5886" s="112" t="s">
        <v>161</v>
      </c>
    </row>
    <row r="5887" spans="2:3" x14ac:dyDescent="0.2">
      <c r="B5887" s="112" t="s">
        <v>161</v>
      </c>
      <c r="C5887" s="112" t="s">
        <v>161</v>
      </c>
    </row>
    <row r="5888" spans="2:3" x14ac:dyDescent="0.2">
      <c r="B5888" s="112" t="s">
        <v>161</v>
      </c>
      <c r="C5888" s="112" t="s">
        <v>161</v>
      </c>
    </row>
    <row r="5889" spans="2:3" x14ac:dyDescent="0.2">
      <c r="B5889" s="112" t="s">
        <v>161</v>
      </c>
      <c r="C5889" s="112" t="s">
        <v>161</v>
      </c>
    </row>
    <row r="5890" spans="2:3" x14ac:dyDescent="0.2">
      <c r="B5890" s="112" t="s">
        <v>161</v>
      </c>
      <c r="C5890" s="112" t="s">
        <v>161</v>
      </c>
    </row>
    <row r="5891" spans="2:3" x14ac:dyDescent="0.2">
      <c r="B5891" s="112" t="s">
        <v>161</v>
      </c>
      <c r="C5891" s="112" t="s">
        <v>161</v>
      </c>
    </row>
    <row r="5892" spans="2:3" x14ac:dyDescent="0.2">
      <c r="B5892" s="112" t="s">
        <v>161</v>
      </c>
      <c r="C5892" s="112" t="s">
        <v>161</v>
      </c>
    </row>
    <row r="5893" spans="2:3" x14ac:dyDescent="0.2">
      <c r="B5893" s="112" t="s">
        <v>161</v>
      </c>
      <c r="C5893" s="112" t="s">
        <v>161</v>
      </c>
    </row>
    <row r="5894" spans="2:3" x14ac:dyDescent="0.2">
      <c r="B5894" s="112" t="s">
        <v>161</v>
      </c>
      <c r="C5894" s="112" t="s">
        <v>161</v>
      </c>
    </row>
    <row r="5895" spans="2:3" x14ac:dyDescent="0.2">
      <c r="B5895" s="112" t="s">
        <v>161</v>
      </c>
      <c r="C5895" s="112" t="s">
        <v>161</v>
      </c>
    </row>
    <row r="5896" spans="2:3" x14ac:dyDescent="0.2">
      <c r="B5896" s="112" t="s">
        <v>161</v>
      </c>
      <c r="C5896" s="112" t="s">
        <v>161</v>
      </c>
    </row>
    <row r="5897" spans="2:3" x14ac:dyDescent="0.2">
      <c r="B5897" s="112" t="s">
        <v>161</v>
      </c>
      <c r="C5897" s="112" t="s">
        <v>161</v>
      </c>
    </row>
    <row r="5898" spans="2:3" x14ac:dyDescent="0.2">
      <c r="B5898" s="112" t="s">
        <v>161</v>
      </c>
      <c r="C5898" s="112" t="s">
        <v>161</v>
      </c>
    </row>
    <row r="5899" spans="2:3" x14ac:dyDescent="0.2">
      <c r="B5899" s="112" t="s">
        <v>161</v>
      </c>
      <c r="C5899" s="112" t="s">
        <v>161</v>
      </c>
    </row>
    <row r="5900" spans="2:3" x14ac:dyDescent="0.2">
      <c r="B5900" s="112" t="s">
        <v>161</v>
      </c>
      <c r="C5900" s="112" t="s">
        <v>161</v>
      </c>
    </row>
    <row r="5901" spans="2:3" x14ac:dyDescent="0.2">
      <c r="B5901" s="112" t="s">
        <v>161</v>
      </c>
      <c r="C5901" s="112" t="s">
        <v>161</v>
      </c>
    </row>
    <row r="5902" spans="2:3" x14ac:dyDescent="0.2">
      <c r="B5902" s="112" t="s">
        <v>161</v>
      </c>
      <c r="C5902" s="112" t="s">
        <v>161</v>
      </c>
    </row>
    <row r="5903" spans="2:3" x14ac:dyDescent="0.2">
      <c r="B5903" s="112" t="s">
        <v>161</v>
      </c>
      <c r="C5903" s="112" t="s">
        <v>161</v>
      </c>
    </row>
    <row r="5904" spans="2:3" x14ac:dyDescent="0.2">
      <c r="B5904" s="112" t="s">
        <v>161</v>
      </c>
      <c r="C5904" s="112" t="s">
        <v>161</v>
      </c>
    </row>
    <row r="5905" spans="2:3" x14ac:dyDescent="0.2">
      <c r="B5905" s="112" t="s">
        <v>161</v>
      </c>
      <c r="C5905" s="112" t="s">
        <v>161</v>
      </c>
    </row>
    <row r="5906" spans="2:3" x14ac:dyDescent="0.2">
      <c r="B5906" s="112" t="s">
        <v>161</v>
      </c>
      <c r="C5906" s="112" t="s">
        <v>161</v>
      </c>
    </row>
    <row r="5907" spans="2:3" x14ac:dyDescent="0.2">
      <c r="B5907" s="112" t="s">
        <v>161</v>
      </c>
      <c r="C5907" s="112" t="s">
        <v>161</v>
      </c>
    </row>
    <row r="5908" spans="2:3" x14ac:dyDescent="0.2">
      <c r="B5908" s="112" t="s">
        <v>161</v>
      </c>
      <c r="C5908" s="112" t="s">
        <v>161</v>
      </c>
    </row>
    <row r="5909" spans="2:3" x14ac:dyDescent="0.2">
      <c r="B5909" s="112" t="s">
        <v>161</v>
      </c>
      <c r="C5909" s="112" t="s">
        <v>161</v>
      </c>
    </row>
    <row r="5910" spans="2:3" x14ac:dyDescent="0.2">
      <c r="B5910" s="112" t="s">
        <v>161</v>
      </c>
      <c r="C5910" s="112" t="s">
        <v>161</v>
      </c>
    </row>
    <row r="5911" spans="2:3" x14ac:dyDescent="0.2">
      <c r="B5911" s="112" t="s">
        <v>161</v>
      </c>
      <c r="C5911" s="112" t="s">
        <v>161</v>
      </c>
    </row>
    <row r="5912" spans="2:3" x14ac:dyDescent="0.2">
      <c r="B5912" s="112" t="s">
        <v>161</v>
      </c>
      <c r="C5912" s="112" t="s">
        <v>161</v>
      </c>
    </row>
    <row r="5913" spans="2:3" x14ac:dyDescent="0.2">
      <c r="B5913" s="112" t="s">
        <v>161</v>
      </c>
      <c r="C5913" s="112" t="s">
        <v>161</v>
      </c>
    </row>
    <row r="5914" spans="2:3" x14ac:dyDescent="0.2">
      <c r="B5914" s="112" t="s">
        <v>161</v>
      </c>
      <c r="C5914" s="112" t="s">
        <v>161</v>
      </c>
    </row>
    <row r="5915" spans="2:3" x14ac:dyDescent="0.2">
      <c r="B5915" s="112" t="s">
        <v>161</v>
      </c>
      <c r="C5915" s="112" t="s">
        <v>161</v>
      </c>
    </row>
    <row r="5916" spans="2:3" x14ac:dyDescent="0.2">
      <c r="B5916" s="112" t="s">
        <v>161</v>
      </c>
      <c r="C5916" s="112" t="s">
        <v>161</v>
      </c>
    </row>
    <row r="5917" spans="2:3" x14ac:dyDescent="0.2">
      <c r="B5917" s="112" t="s">
        <v>161</v>
      </c>
      <c r="C5917" s="112" t="s">
        <v>161</v>
      </c>
    </row>
    <row r="5918" spans="2:3" x14ac:dyDescent="0.2">
      <c r="B5918" s="112" t="s">
        <v>161</v>
      </c>
      <c r="C5918" s="112" t="s">
        <v>161</v>
      </c>
    </row>
    <row r="5919" spans="2:3" x14ac:dyDescent="0.2">
      <c r="B5919" s="112" t="s">
        <v>161</v>
      </c>
      <c r="C5919" s="112" t="s">
        <v>161</v>
      </c>
    </row>
    <row r="5920" spans="2:3" x14ac:dyDescent="0.2">
      <c r="B5920" s="112" t="s">
        <v>161</v>
      </c>
      <c r="C5920" s="112" t="s">
        <v>161</v>
      </c>
    </row>
    <row r="5921" spans="2:3" x14ac:dyDescent="0.2">
      <c r="B5921" s="112" t="s">
        <v>161</v>
      </c>
      <c r="C5921" s="112" t="s">
        <v>161</v>
      </c>
    </row>
    <row r="5922" spans="2:3" x14ac:dyDescent="0.2">
      <c r="B5922" s="112" t="s">
        <v>161</v>
      </c>
      <c r="C5922" s="112" t="s">
        <v>161</v>
      </c>
    </row>
    <row r="5923" spans="2:3" x14ac:dyDescent="0.2">
      <c r="B5923" s="112" t="s">
        <v>161</v>
      </c>
      <c r="C5923" s="112" t="s">
        <v>161</v>
      </c>
    </row>
    <row r="5924" spans="2:3" x14ac:dyDescent="0.2">
      <c r="B5924" s="112" t="s">
        <v>161</v>
      </c>
      <c r="C5924" s="112" t="s">
        <v>161</v>
      </c>
    </row>
    <row r="5925" spans="2:3" x14ac:dyDescent="0.2">
      <c r="B5925" s="112" t="s">
        <v>161</v>
      </c>
      <c r="C5925" s="112" t="s">
        <v>161</v>
      </c>
    </row>
    <row r="5926" spans="2:3" x14ac:dyDescent="0.2">
      <c r="B5926" s="112" t="s">
        <v>161</v>
      </c>
      <c r="C5926" s="112" t="s">
        <v>161</v>
      </c>
    </row>
    <row r="5927" spans="2:3" x14ac:dyDescent="0.2">
      <c r="B5927" s="112" t="s">
        <v>161</v>
      </c>
      <c r="C5927" s="112" t="s">
        <v>161</v>
      </c>
    </row>
    <row r="5928" spans="2:3" x14ac:dyDescent="0.2">
      <c r="B5928" s="112" t="s">
        <v>161</v>
      </c>
      <c r="C5928" s="112" t="s">
        <v>161</v>
      </c>
    </row>
    <row r="5929" spans="2:3" x14ac:dyDescent="0.2">
      <c r="B5929" s="112" t="s">
        <v>161</v>
      </c>
      <c r="C5929" s="112" t="s">
        <v>161</v>
      </c>
    </row>
    <row r="5930" spans="2:3" x14ac:dyDescent="0.2">
      <c r="B5930" s="112" t="s">
        <v>161</v>
      </c>
      <c r="C5930" s="112" t="s">
        <v>161</v>
      </c>
    </row>
    <row r="5931" spans="2:3" x14ac:dyDescent="0.2">
      <c r="B5931" s="112" t="s">
        <v>161</v>
      </c>
      <c r="C5931" s="112" t="s">
        <v>161</v>
      </c>
    </row>
    <row r="5932" spans="2:3" x14ac:dyDescent="0.2">
      <c r="B5932" s="112" t="s">
        <v>161</v>
      </c>
      <c r="C5932" s="112" t="s">
        <v>161</v>
      </c>
    </row>
    <row r="5933" spans="2:3" x14ac:dyDescent="0.2">
      <c r="B5933" s="112" t="s">
        <v>161</v>
      </c>
      <c r="C5933" s="112" t="s">
        <v>161</v>
      </c>
    </row>
    <row r="5934" spans="2:3" x14ac:dyDescent="0.2">
      <c r="B5934" s="112" t="s">
        <v>161</v>
      </c>
      <c r="C5934" s="112" t="s">
        <v>161</v>
      </c>
    </row>
    <row r="5935" spans="2:3" x14ac:dyDescent="0.2">
      <c r="B5935" s="112" t="s">
        <v>161</v>
      </c>
      <c r="C5935" s="112" t="s">
        <v>161</v>
      </c>
    </row>
    <row r="5936" spans="2:3" x14ac:dyDescent="0.2">
      <c r="B5936" s="112" t="s">
        <v>161</v>
      </c>
      <c r="C5936" s="112" t="s">
        <v>161</v>
      </c>
    </row>
    <row r="5937" spans="2:3" x14ac:dyDescent="0.2">
      <c r="B5937" s="112" t="s">
        <v>161</v>
      </c>
      <c r="C5937" s="112" t="s">
        <v>161</v>
      </c>
    </row>
    <row r="5938" spans="2:3" x14ac:dyDescent="0.2">
      <c r="B5938" s="112" t="s">
        <v>161</v>
      </c>
      <c r="C5938" s="112" t="s">
        <v>161</v>
      </c>
    </row>
    <row r="5939" spans="2:3" x14ac:dyDescent="0.2">
      <c r="B5939" s="112" t="s">
        <v>161</v>
      </c>
      <c r="C5939" s="112" t="s">
        <v>161</v>
      </c>
    </row>
    <row r="5940" spans="2:3" x14ac:dyDescent="0.2">
      <c r="B5940" s="112" t="s">
        <v>161</v>
      </c>
      <c r="C5940" s="112" t="s">
        <v>161</v>
      </c>
    </row>
    <row r="5941" spans="2:3" x14ac:dyDescent="0.2">
      <c r="B5941" s="112" t="s">
        <v>161</v>
      </c>
      <c r="C5941" s="112" t="s">
        <v>161</v>
      </c>
    </row>
    <row r="5942" spans="2:3" x14ac:dyDescent="0.2">
      <c r="B5942" s="112" t="s">
        <v>161</v>
      </c>
      <c r="C5942" s="112" t="s">
        <v>161</v>
      </c>
    </row>
    <row r="5943" spans="2:3" x14ac:dyDescent="0.2">
      <c r="B5943" s="112" t="s">
        <v>161</v>
      </c>
      <c r="C5943" s="112" t="s">
        <v>161</v>
      </c>
    </row>
    <row r="5944" spans="2:3" x14ac:dyDescent="0.2">
      <c r="B5944" s="112" t="s">
        <v>161</v>
      </c>
      <c r="C5944" s="112" t="s">
        <v>161</v>
      </c>
    </row>
    <row r="5945" spans="2:3" x14ac:dyDescent="0.2">
      <c r="B5945" s="112" t="s">
        <v>161</v>
      </c>
      <c r="C5945" s="112" t="s">
        <v>161</v>
      </c>
    </row>
    <row r="5946" spans="2:3" x14ac:dyDescent="0.2">
      <c r="B5946" s="112" t="s">
        <v>161</v>
      </c>
      <c r="C5946" s="112" t="s">
        <v>161</v>
      </c>
    </row>
    <row r="5947" spans="2:3" x14ac:dyDescent="0.2">
      <c r="B5947" s="112" t="s">
        <v>161</v>
      </c>
      <c r="C5947" s="112" t="s">
        <v>161</v>
      </c>
    </row>
    <row r="5948" spans="2:3" x14ac:dyDescent="0.2">
      <c r="B5948" s="112" t="s">
        <v>161</v>
      </c>
      <c r="C5948" s="112" t="s">
        <v>161</v>
      </c>
    </row>
    <row r="5949" spans="2:3" x14ac:dyDescent="0.2">
      <c r="B5949" s="112" t="s">
        <v>161</v>
      </c>
      <c r="C5949" s="112" t="s">
        <v>161</v>
      </c>
    </row>
    <row r="5950" spans="2:3" x14ac:dyDescent="0.2">
      <c r="B5950" s="112" t="s">
        <v>161</v>
      </c>
      <c r="C5950" s="112" t="s">
        <v>161</v>
      </c>
    </row>
    <row r="5951" spans="2:3" x14ac:dyDescent="0.2">
      <c r="B5951" s="112" t="s">
        <v>161</v>
      </c>
      <c r="C5951" s="112" t="s">
        <v>161</v>
      </c>
    </row>
    <row r="5952" spans="2:3" x14ac:dyDescent="0.2">
      <c r="B5952" s="112" t="s">
        <v>161</v>
      </c>
      <c r="C5952" s="112" t="s">
        <v>161</v>
      </c>
    </row>
    <row r="5953" spans="2:3" x14ac:dyDescent="0.2">
      <c r="B5953" s="112" t="s">
        <v>161</v>
      </c>
      <c r="C5953" s="112" t="s">
        <v>161</v>
      </c>
    </row>
    <row r="5954" spans="2:3" x14ac:dyDescent="0.2">
      <c r="B5954" s="112" t="s">
        <v>161</v>
      </c>
      <c r="C5954" s="112" t="s">
        <v>161</v>
      </c>
    </row>
    <row r="5955" spans="2:3" x14ac:dyDescent="0.2">
      <c r="B5955" s="112" t="s">
        <v>161</v>
      </c>
      <c r="C5955" s="112" t="s">
        <v>161</v>
      </c>
    </row>
    <row r="5956" spans="2:3" x14ac:dyDescent="0.2">
      <c r="B5956" s="112" t="s">
        <v>161</v>
      </c>
      <c r="C5956" s="112" t="s">
        <v>161</v>
      </c>
    </row>
    <row r="5957" spans="2:3" x14ac:dyDescent="0.2">
      <c r="B5957" s="112" t="s">
        <v>161</v>
      </c>
      <c r="C5957" s="112" t="s">
        <v>161</v>
      </c>
    </row>
    <row r="5958" spans="2:3" x14ac:dyDescent="0.2">
      <c r="B5958" s="112" t="s">
        <v>161</v>
      </c>
      <c r="C5958" s="112" t="s">
        <v>161</v>
      </c>
    </row>
    <row r="5959" spans="2:3" x14ac:dyDescent="0.2">
      <c r="B5959" s="112" t="s">
        <v>161</v>
      </c>
      <c r="C5959" s="112" t="s">
        <v>161</v>
      </c>
    </row>
    <row r="5960" spans="2:3" x14ac:dyDescent="0.2">
      <c r="B5960" s="112" t="s">
        <v>161</v>
      </c>
      <c r="C5960" s="112" t="s">
        <v>161</v>
      </c>
    </row>
    <row r="5961" spans="2:3" x14ac:dyDescent="0.2">
      <c r="B5961" s="112" t="s">
        <v>161</v>
      </c>
      <c r="C5961" s="112" t="s">
        <v>161</v>
      </c>
    </row>
    <row r="5962" spans="2:3" x14ac:dyDescent="0.2">
      <c r="B5962" s="112" t="s">
        <v>161</v>
      </c>
      <c r="C5962" s="112" t="s">
        <v>161</v>
      </c>
    </row>
    <row r="5963" spans="2:3" x14ac:dyDescent="0.2">
      <c r="B5963" s="112" t="s">
        <v>161</v>
      </c>
      <c r="C5963" s="112" t="s">
        <v>161</v>
      </c>
    </row>
    <row r="5964" spans="2:3" x14ac:dyDescent="0.2">
      <c r="B5964" s="112" t="s">
        <v>161</v>
      </c>
      <c r="C5964" s="112" t="s">
        <v>161</v>
      </c>
    </row>
    <row r="5965" spans="2:3" x14ac:dyDescent="0.2">
      <c r="B5965" s="112" t="s">
        <v>161</v>
      </c>
      <c r="C5965" s="112" t="s">
        <v>161</v>
      </c>
    </row>
    <row r="5966" spans="2:3" x14ac:dyDescent="0.2">
      <c r="B5966" s="112" t="s">
        <v>161</v>
      </c>
      <c r="C5966" s="112" t="s">
        <v>161</v>
      </c>
    </row>
    <row r="5967" spans="2:3" x14ac:dyDescent="0.2">
      <c r="B5967" s="112" t="s">
        <v>161</v>
      </c>
      <c r="C5967" s="112" t="s">
        <v>161</v>
      </c>
    </row>
    <row r="5968" spans="2:3" x14ac:dyDescent="0.2">
      <c r="B5968" s="112" t="s">
        <v>161</v>
      </c>
      <c r="C5968" s="112" t="s">
        <v>161</v>
      </c>
    </row>
    <row r="5969" spans="2:3" x14ac:dyDescent="0.2">
      <c r="B5969" s="112" t="s">
        <v>161</v>
      </c>
      <c r="C5969" s="112" t="s">
        <v>161</v>
      </c>
    </row>
    <row r="5970" spans="2:3" x14ac:dyDescent="0.2">
      <c r="B5970" s="112" t="s">
        <v>161</v>
      </c>
      <c r="C5970" s="112" t="s">
        <v>161</v>
      </c>
    </row>
    <row r="5971" spans="2:3" x14ac:dyDescent="0.2">
      <c r="B5971" s="112" t="s">
        <v>161</v>
      </c>
      <c r="C5971" s="112" t="s">
        <v>161</v>
      </c>
    </row>
    <row r="5972" spans="2:3" x14ac:dyDescent="0.2">
      <c r="B5972" s="112" t="s">
        <v>161</v>
      </c>
      <c r="C5972" s="112" t="s">
        <v>161</v>
      </c>
    </row>
    <row r="5973" spans="2:3" x14ac:dyDescent="0.2">
      <c r="B5973" s="112" t="s">
        <v>161</v>
      </c>
      <c r="C5973" s="112" t="s">
        <v>161</v>
      </c>
    </row>
    <row r="5974" spans="2:3" x14ac:dyDescent="0.2">
      <c r="B5974" s="112" t="s">
        <v>161</v>
      </c>
      <c r="C5974" s="112" t="s">
        <v>161</v>
      </c>
    </row>
    <row r="5975" spans="2:3" x14ac:dyDescent="0.2">
      <c r="B5975" s="112" t="s">
        <v>161</v>
      </c>
      <c r="C5975" s="112" t="s">
        <v>161</v>
      </c>
    </row>
    <row r="5976" spans="2:3" x14ac:dyDescent="0.2">
      <c r="B5976" s="112" t="s">
        <v>161</v>
      </c>
      <c r="C5976" s="112" t="s">
        <v>161</v>
      </c>
    </row>
    <row r="5977" spans="2:3" x14ac:dyDescent="0.2">
      <c r="B5977" s="112" t="s">
        <v>161</v>
      </c>
      <c r="C5977" s="112" t="s">
        <v>161</v>
      </c>
    </row>
    <row r="5978" spans="2:3" x14ac:dyDescent="0.2">
      <c r="B5978" s="112" t="s">
        <v>161</v>
      </c>
      <c r="C5978" s="112" t="s">
        <v>161</v>
      </c>
    </row>
    <row r="5979" spans="2:3" x14ac:dyDescent="0.2">
      <c r="B5979" s="112" t="s">
        <v>161</v>
      </c>
      <c r="C5979" s="112" t="s">
        <v>161</v>
      </c>
    </row>
    <row r="5980" spans="2:3" x14ac:dyDescent="0.2">
      <c r="B5980" s="112" t="s">
        <v>161</v>
      </c>
      <c r="C5980" s="112" t="s">
        <v>161</v>
      </c>
    </row>
    <row r="5981" spans="2:3" x14ac:dyDescent="0.2">
      <c r="B5981" s="112" t="s">
        <v>161</v>
      </c>
      <c r="C5981" s="112" t="s">
        <v>161</v>
      </c>
    </row>
    <row r="5982" spans="2:3" x14ac:dyDescent="0.2">
      <c r="B5982" s="112" t="s">
        <v>161</v>
      </c>
      <c r="C5982" s="112" t="s">
        <v>161</v>
      </c>
    </row>
    <row r="5983" spans="2:3" x14ac:dyDescent="0.2">
      <c r="B5983" s="112" t="s">
        <v>161</v>
      </c>
      <c r="C5983" s="112" t="s">
        <v>161</v>
      </c>
    </row>
    <row r="5984" spans="2:3" x14ac:dyDescent="0.2">
      <c r="B5984" s="112" t="s">
        <v>161</v>
      </c>
      <c r="C5984" s="112" t="s">
        <v>161</v>
      </c>
    </row>
    <row r="5985" spans="2:3" x14ac:dyDescent="0.2">
      <c r="B5985" s="112" t="s">
        <v>161</v>
      </c>
      <c r="C5985" s="112" t="s">
        <v>161</v>
      </c>
    </row>
    <row r="5986" spans="2:3" x14ac:dyDescent="0.2">
      <c r="B5986" s="112" t="s">
        <v>161</v>
      </c>
      <c r="C5986" s="112" t="s">
        <v>161</v>
      </c>
    </row>
    <row r="5987" spans="2:3" x14ac:dyDescent="0.2">
      <c r="B5987" s="112" t="s">
        <v>161</v>
      </c>
      <c r="C5987" s="112" t="s">
        <v>161</v>
      </c>
    </row>
    <row r="5988" spans="2:3" x14ac:dyDescent="0.2">
      <c r="B5988" s="112" t="s">
        <v>161</v>
      </c>
      <c r="C5988" s="112" t="s">
        <v>161</v>
      </c>
    </row>
    <row r="5989" spans="2:3" x14ac:dyDescent="0.2">
      <c r="B5989" s="112" t="s">
        <v>161</v>
      </c>
      <c r="C5989" s="112" t="s">
        <v>161</v>
      </c>
    </row>
    <row r="5990" spans="2:3" x14ac:dyDescent="0.2">
      <c r="B5990" s="112" t="s">
        <v>161</v>
      </c>
      <c r="C5990" s="112" t="s">
        <v>161</v>
      </c>
    </row>
    <row r="5991" spans="2:3" x14ac:dyDescent="0.2">
      <c r="B5991" s="112" t="s">
        <v>161</v>
      </c>
      <c r="C5991" s="112" t="s">
        <v>161</v>
      </c>
    </row>
    <row r="5992" spans="2:3" x14ac:dyDescent="0.2">
      <c r="B5992" s="112" t="s">
        <v>161</v>
      </c>
      <c r="C5992" s="112" t="s">
        <v>161</v>
      </c>
    </row>
    <row r="5993" spans="2:3" x14ac:dyDescent="0.2">
      <c r="B5993" s="112" t="s">
        <v>161</v>
      </c>
      <c r="C5993" s="112" t="s">
        <v>161</v>
      </c>
    </row>
    <row r="5994" spans="2:3" x14ac:dyDescent="0.2">
      <c r="B5994" s="112" t="s">
        <v>161</v>
      </c>
      <c r="C5994" s="112" t="s">
        <v>161</v>
      </c>
    </row>
    <row r="5995" spans="2:3" x14ac:dyDescent="0.2">
      <c r="B5995" s="112" t="s">
        <v>161</v>
      </c>
      <c r="C5995" s="112" t="s">
        <v>161</v>
      </c>
    </row>
    <row r="5996" spans="2:3" x14ac:dyDescent="0.2">
      <c r="B5996" s="112" t="s">
        <v>161</v>
      </c>
      <c r="C5996" s="112" t="s">
        <v>161</v>
      </c>
    </row>
    <row r="5997" spans="2:3" x14ac:dyDescent="0.2">
      <c r="B5997" s="112" t="s">
        <v>161</v>
      </c>
      <c r="C5997" s="112" t="s">
        <v>161</v>
      </c>
    </row>
    <row r="5998" spans="2:3" x14ac:dyDescent="0.2">
      <c r="B5998" s="112" t="s">
        <v>161</v>
      </c>
      <c r="C5998" s="112" t="s">
        <v>161</v>
      </c>
    </row>
    <row r="5999" spans="2:3" x14ac:dyDescent="0.2">
      <c r="B5999" s="112" t="s">
        <v>161</v>
      </c>
      <c r="C5999" s="112" t="s">
        <v>161</v>
      </c>
    </row>
    <row r="6000" spans="2:3" x14ac:dyDescent="0.2">
      <c r="B6000" s="112" t="s">
        <v>161</v>
      </c>
      <c r="C6000" s="112" t="s">
        <v>161</v>
      </c>
    </row>
    <row r="6001" spans="2:3" x14ac:dyDescent="0.2">
      <c r="B6001" s="112" t="s">
        <v>161</v>
      </c>
      <c r="C6001" s="112" t="s">
        <v>161</v>
      </c>
    </row>
    <row r="6002" spans="2:3" x14ac:dyDescent="0.2">
      <c r="B6002" s="112" t="s">
        <v>161</v>
      </c>
      <c r="C6002" s="112" t="s">
        <v>161</v>
      </c>
    </row>
    <row r="6003" spans="2:3" x14ac:dyDescent="0.2">
      <c r="B6003" s="112" t="s">
        <v>161</v>
      </c>
      <c r="C6003" s="112" t="s">
        <v>161</v>
      </c>
    </row>
    <row r="6004" spans="2:3" x14ac:dyDescent="0.2">
      <c r="B6004" s="112" t="s">
        <v>161</v>
      </c>
      <c r="C6004" s="112" t="s">
        <v>161</v>
      </c>
    </row>
    <row r="6005" spans="2:3" x14ac:dyDescent="0.2">
      <c r="B6005" s="112" t="s">
        <v>161</v>
      </c>
      <c r="C6005" s="112" t="s">
        <v>161</v>
      </c>
    </row>
    <row r="6006" spans="2:3" x14ac:dyDescent="0.2">
      <c r="B6006" s="112" t="s">
        <v>161</v>
      </c>
      <c r="C6006" s="112" t="s">
        <v>161</v>
      </c>
    </row>
    <row r="6007" spans="2:3" x14ac:dyDescent="0.2">
      <c r="B6007" s="112" t="s">
        <v>161</v>
      </c>
      <c r="C6007" s="112" t="s">
        <v>161</v>
      </c>
    </row>
    <row r="6008" spans="2:3" x14ac:dyDescent="0.2">
      <c r="B6008" s="112" t="s">
        <v>161</v>
      </c>
      <c r="C6008" s="112" t="s">
        <v>161</v>
      </c>
    </row>
    <row r="6009" spans="2:3" x14ac:dyDescent="0.2">
      <c r="B6009" s="112" t="s">
        <v>161</v>
      </c>
      <c r="C6009" s="112" t="s">
        <v>161</v>
      </c>
    </row>
    <row r="6010" spans="2:3" x14ac:dyDescent="0.2">
      <c r="B6010" s="112" t="s">
        <v>161</v>
      </c>
      <c r="C6010" s="112" t="s">
        <v>161</v>
      </c>
    </row>
    <row r="6011" spans="2:3" x14ac:dyDescent="0.2">
      <c r="B6011" s="112" t="s">
        <v>161</v>
      </c>
      <c r="C6011" s="112" t="s">
        <v>161</v>
      </c>
    </row>
    <row r="6012" spans="2:3" x14ac:dyDescent="0.2">
      <c r="B6012" s="112" t="s">
        <v>161</v>
      </c>
      <c r="C6012" s="112" t="s">
        <v>161</v>
      </c>
    </row>
    <row r="6013" spans="2:3" x14ac:dyDescent="0.2">
      <c r="B6013" s="112" t="s">
        <v>161</v>
      </c>
      <c r="C6013" s="112" t="s">
        <v>161</v>
      </c>
    </row>
    <row r="6014" spans="2:3" x14ac:dyDescent="0.2">
      <c r="B6014" s="112" t="s">
        <v>161</v>
      </c>
      <c r="C6014" s="112" t="s">
        <v>161</v>
      </c>
    </row>
    <row r="6015" spans="2:3" x14ac:dyDescent="0.2">
      <c r="B6015" s="112" t="s">
        <v>161</v>
      </c>
      <c r="C6015" s="112" t="s">
        <v>161</v>
      </c>
    </row>
    <row r="6016" spans="2:3" x14ac:dyDescent="0.2">
      <c r="B6016" s="112" t="s">
        <v>161</v>
      </c>
      <c r="C6016" s="112" t="s">
        <v>161</v>
      </c>
    </row>
    <row r="6017" spans="2:3" x14ac:dyDescent="0.2">
      <c r="B6017" s="112" t="s">
        <v>161</v>
      </c>
      <c r="C6017" s="112" t="s">
        <v>161</v>
      </c>
    </row>
    <row r="6018" spans="2:3" x14ac:dyDescent="0.2">
      <c r="B6018" s="112" t="s">
        <v>161</v>
      </c>
      <c r="C6018" s="112" t="s">
        <v>161</v>
      </c>
    </row>
    <row r="6019" spans="2:3" x14ac:dyDescent="0.2">
      <c r="B6019" s="112" t="s">
        <v>161</v>
      </c>
      <c r="C6019" s="112" t="s">
        <v>161</v>
      </c>
    </row>
    <row r="6020" spans="2:3" x14ac:dyDescent="0.2">
      <c r="B6020" s="112" t="s">
        <v>161</v>
      </c>
      <c r="C6020" s="112" t="s">
        <v>161</v>
      </c>
    </row>
    <row r="6021" spans="2:3" x14ac:dyDescent="0.2">
      <c r="B6021" s="112" t="s">
        <v>161</v>
      </c>
      <c r="C6021" s="112" t="s">
        <v>161</v>
      </c>
    </row>
    <row r="6022" spans="2:3" x14ac:dyDescent="0.2">
      <c r="B6022" s="112" t="s">
        <v>161</v>
      </c>
      <c r="C6022" s="112" t="s">
        <v>161</v>
      </c>
    </row>
    <row r="6023" spans="2:3" x14ac:dyDescent="0.2">
      <c r="B6023" s="112" t="s">
        <v>161</v>
      </c>
      <c r="C6023" s="112" t="s">
        <v>161</v>
      </c>
    </row>
    <row r="6024" spans="2:3" x14ac:dyDescent="0.2">
      <c r="B6024" s="112" t="s">
        <v>161</v>
      </c>
      <c r="C6024" s="112" t="s">
        <v>161</v>
      </c>
    </row>
    <row r="6025" spans="2:3" x14ac:dyDescent="0.2">
      <c r="B6025" s="112" t="s">
        <v>161</v>
      </c>
      <c r="C6025" s="112" t="s">
        <v>161</v>
      </c>
    </row>
    <row r="6026" spans="2:3" x14ac:dyDescent="0.2">
      <c r="B6026" s="112" t="s">
        <v>161</v>
      </c>
      <c r="C6026" s="112" t="s">
        <v>161</v>
      </c>
    </row>
    <row r="6027" spans="2:3" x14ac:dyDescent="0.2">
      <c r="B6027" s="112" t="s">
        <v>161</v>
      </c>
      <c r="C6027" s="112" t="s">
        <v>161</v>
      </c>
    </row>
    <row r="6028" spans="2:3" x14ac:dyDescent="0.2">
      <c r="B6028" s="112" t="s">
        <v>161</v>
      </c>
      <c r="C6028" s="112" t="s">
        <v>161</v>
      </c>
    </row>
    <row r="6029" spans="2:3" x14ac:dyDescent="0.2">
      <c r="B6029" s="112" t="s">
        <v>161</v>
      </c>
      <c r="C6029" s="112" t="s">
        <v>161</v>
      </c>
    </row>
    <row r="6030" spans="2:3" x14ac:dyDescent="0.2">
      <c r="B6030" s="112" t="s">
        <v>161</v>
      </c>
      <c r="C6030" s="112" t="s">
        <v>161</v>
      </c>
    </row>
    <row r="6031" spans="2:3" x14ac:dyDescent="0.2">
      <c r="B6031" s="112" t="s">
        <v>161</v>
      </c>
      <c r="C6031" s="112" t="s">
        <v>161</v>
      </c>
    </row>
    <row r="6032" spans="2:3" x14ac:dyDescent="0.2">
      <c r="B6032" s="112" t="s">
        <v>161</v>
      </c>
      <c r="C6032" s="112" t="s">
        <v>161</v>
      </c>
    </row>
    <row r="6033" spans="2:3" x14ac:dyDescent="0.2">
      <c r="B6033" s="112" t="s">
        <v>161</v>
      </c>
      <c r="C6033" s="112" t="s">
        <v>161</v>
      </c>
    </row>
    <row r="6034" spans="2:3" x14ac:dyDescent="0.2">
      <c r="B6034" s="112" t="s">
        <v>161</v>
      </c>
      <c r="C6034" s="112" t="s">
        <v>161</v>
      </c>
    </row>
    <row r="6035" spans="2:3" x14ac:dyDescent="0.2">
      <c r="B6035" s="112" t="s">
        <v>161</v>
      </c>
      <c r="C6035" s="112" t="s">
        <v>161</v>
      </c>
    </row>
    <row r="6036" spans="2:3" x14ac:dyDescent="0.2">
      <c r="B6036" s="112" t="s">
        <v>161</v>
      </c>
      <c r="C6036" s="112" t="s">
        <v>161</v>
      </c>
    </row>
    <row r="6037" spans="2:3" x14ac:dyDescent="0.2">
      <c r="B6037" s="112" t="s">
        <v>161</v>
      </c>
      <c r="C6037" s="112" t="s">
        <v>161</v>
      </c>
    </row>
    <row r="6038" spans="2:3" x14ac:dyDescent="0.2">
      <c r="B6038" s="112" t="s">
        <v>161</v>
      </c>
      <c r="C6038" s="112" t="s">
        <v>161</v>
      </c>
    </row>
    <row r="6039" spans="2:3" x14ac:dyDescent="0.2">
      <c r="B6039" s="112" t="s">
        <v>161</v>
      </c>
      <c r="C6039" s="112" t="s">
        <v>161</v>
      </c>
    </row>
    <row r="6040" spans="2:3" x14ac:dyDescent="0.2">
      <c r="B6040" s="112" t="s">
        <v>161</v>
      </c>
      <c r="C6040" s="112" t="s">
        <v>161</v>
      </c>
    </row>
    <row r="6041" spans="2:3" x14ac:dyDescent="0.2">
      <c r="B6041" s="112" t="s">
        <v>161</v>
      </c>
      <c r="C6041" s="112" t="s">
        <v>161</v>
      </c>
    </row>
    <row r="6042" spans="2:3" x14ac:dyDescent="0.2">
      <c r="B6042" s="112" t="s">
        <v>161</v>
      </c>
      <c r="C6042" s="112" t="s">
        <v>161</v>
      </c>
    </row>
    <row r="6043" spans="2:3" x14ac:dyDescent="0.2">
      <c r="B6043" s="112" t="s">
        <v>161</v>
      </c>
      <c r="C6043" s="112" t="s">
        <v>161</v>
      </c>
    </row>
    <row r="6044" spans="2:3" x14ac:dyDescent="0.2">
      <c r="B6044" s="112" t="s">
        <v>161</v>
      </c>
      <c r="C6044" s="112" t="s">
        <v>161</v>
      </c>
    </row>
    <row r="6045" spans="2:3" x14ac:dyDescent="0.2">
      <c r="B6045" s="112" t="s">
        <v>161</v>
      </c>
      <c r="C6045" s="112" t="s">
        <v>161</v>
      </c>
    </row>
    <row r="6046" spans="2:3" x14ac:dyDescent="0.2">
      <c r="B6046" s="112" t="s">
        <v>161</v>
      </c>
      <c r="C6046" s="112" t="s">
        <v>161</v>
      </c>
    </row>
    <row r="6047" spans="2:3" x14ac:dyDescent="0.2">
      <c r="B6047" s="112" t="s">
        <v>161</v>
      </c>
      <c r="C6047" s="112" t="s">
        <v>161</v>
      </c>
    </row>
    <row r="6048" spans="2:3" x14ac:dyDescent="0.2">
      <c r="B6048" s="112" t="s">
        <v>161</v>
      </c>
      <c r="C6048" s="112" t="s">
        <v>161</v>
      </c>
    </row>
    <row r="6049" spans="2:3" x14ac:dyDescent="0.2">
      <c r="B6049" s="112" t="s">
        <v>161</v>
      </c>
      <c r="C6049" s="112" t="s">
        <v>161</v>
      </c>
    </row>
    <row r="6050" spans="2:3" x14ac:dyDescent="0.2">
      <c r="B6050" s="112" t="s">
        <v>161</v>
      </c>
      <c r="C6050" s="112" t="s">
        <v>161</v>
      </c>
    </row>
    <row r="6051" spans="2:3" x14ac:dyDescent="0.2">
      <c r="B6051" s="112" t="s">
        <v>161</v>
      </c>
      <c r="C6051" s="112" t="s">
        <v>161</v>
      </c>
    </row>
    <row r="6052" spans="2:3" x14ac:dyDescent="0.2">
      <c r="B6052" s="112" t="s">
        <v>161</v>
      </c>
      <c r="C6052" s="112" t="s">
        <v>161</v>
      </c>
    </row>
    <row r="6053" spans="2:3" x14ac:dyDescent="0.2">
      <c r="B6053" s="112" t="s">
        <v>161</v>
      </c>
      <c r="C6053" s="112" t="s">
        <v>161</v>
      </c>
    </row>
    <row r="6054" spans="2:3" x14ac:dyDescent="0.2">
      <c r="B6054" s="112" t="s">
        <v>161</v>
      </c>
      <c r="C6054" s="112" t="s">
        <v>161</v>
      </c>
    </row>
    <row r="6055" spans="2:3" x14ac:dyDescent="0.2">
      <c r="B6055" s="112" t="s">
        <v>161</v>
      </c>
      <c r="C6055" s="112" t="s">
        <v>161</v>
      </c>
    </row>
    <row r="6056" spans="2:3" x14ac:dyDescent="0.2">
      <c r="B6056" s="112" t="s">
        <v>161</v>
      </c>
      <c r="C6056" s="112" t="s">
        <v>161</v>
      </c>
    </row>
    <row r="6057" spans="2:3" x14ac:dyDescent="0.2">
      <c r="B6057" s="112" t="s">
        <v>161</v>
      </c>
      <c r="C6057" s="112" t="s">
        <v>161</v>
      </c>
    </row>
    <row r="6058" spans="2:3" x14ac:dyDescent="0.2">
      <c r="B6058" s="112" t="s">
        <v>161</v>
      </c>
      <c r="C6058" s="112" t="s">
        <v>161</v>
      </c>
    </row>
    <row r="6059" spans="2:3" x14ac:dyDescent="0.2">
      <c r="B6059" s="112" t="s">
        <v>161</v>
      </c>
      <c r="C6059" s="112" t="s">
        <v>161</v>
      </c>
    </row>
    <row r="6060" spans="2:3" x14ac:dyDescent="0.2">
      <c r="B6060" s="112" t="s">
        <v>161</v>
      </c>
      <c r="C6060" s="112" t="s">
        <v>161</v>
      </c>
    </row>
    <row r="6061" spans="2:3" x14ac:dyDescent="0.2">
      <c r="B6061" s="112" t="s">
        <v>161</v>
      </c>
      <c r="C6061" s="112" t="s">
        <v>161</v>
      </c>
    </row>
    <row r="6062" spans="2:3" x14ac:dyDescent="0.2">
      <c r="B6062" s="112" t="s">
        <v>161</v>
      </c>
      <c r="C6062" s="112" t="s">
        <v>161</v>
      </c>
    </row>
    <row r="6063" spans="2:3" x14ac:dyDescent="0.2">
      <c r="B6063" s="112" t="s">
        <v>161</v>
      </c>
      <c r="C6063" s="112" t="s">
        <v>161</v>
      </c>
    </row>
    <row r="6064" spans="2:3" x14ac:dyDescent="0.2">
      <c r="B6064" s="112" t="s">
        <v>161</v>
      </c>
      <c r="C6064" s="112" t="s">
        <v>161</v>
      </c>
    </row>
    <row r="6065" spans="2:3" x14ac:dyDescent="0.2">
      <c r="B6065" s="112" t="s">
        <v>161</v>
      </c>
      <c r="C6065" s="112" t="s">
        <v>161</v>
      </c>
    </row>
    <row r="6066" spans="2:3" x14ac:dyDescent="0.2">
      <c r="B6066" s="112" t="s">
        <v>161</v>
      </c>
      <c r="C6066" s="112" t="s">
        <v>161</v>
      </c>
    </row>
    <row r="6067" spans="2:3" x14ac:dyDescent="0.2">
      <c r="B6067" s="112" t="s">
        <v>161</v>
      </c>
      <c r="C6067" s="112" t="s">
        <v>161</v>
      </c>
    </row>
    <row r="6068" spans="2:3" x14ac:dyDescent="0.2">
      <c r="B6068" s="112" t="s">
        <v>161</v>
      </c>
      <c r="C6068" s="112" t="s">
        <v>161</v>
      </c>
    </row>
    <row r="6069" spans="2:3" x14ac:dyDescent="0.2">
      <c r="B6069" s="112" t="s">
        <v>161</v>
      </c>
      <c r="C6069" s="112" t="s">
        <v>161</v>
      </c>
    </row>
    <row r="6070" spans="2:3" x14ac:dyDescent="0.2">
      <c r="B6070" s="112" t="s">
        <v>161</v>
      </c>
      <c r="C6070" s="112" t="s">
        <v>161</v>
      </c>
    </row>
    <row r="6071" spans="2:3" x14ac:dyDescent="0.2">
      <c r="B6071" s="112" t="s">
        <v>161</v>
      </c>
      <c r="C6071" s="112" t="s">
        <v>161</v>
      </c>
    </row>
    <row r="6072" spans="2:3" x14ac:dyDescent="0.2">
      <c r="B6072" s="112" t="s">
        <v>161</v>
      </c>
      <c r="C6072" s="112" t="s">
        <v>161</v>
      </c>
    </row>
    <row r="6073" spans="2:3" x14ac:dyDescent="0.2">
      <c r="B6073" s="112" t="s">
        <v>161</v>
      </c>
      <c r="C6073" s="112" t="s">
        <v>161</v>
      </c>
    </row>
    <row r="6074" spans="2:3" x14ac:dyDescent="0.2">
      <c r="B6074" s="112" t="s">
        <v>161</v>
      </c>
      <c r="C6074" s="112" t="s">
        <v>161</v>
      </c>
    </row>
    <row r="6075" spans="2:3" x14ac:dyDescent="0.2">
      <c r="B6075" s="112" t="s">
        <v>161</v>
      </c>
      <c r="C6075" s="112" t="s">
        <v>161</v>
      </c>
    </row>
    <row r="6076" spans="2:3" x14ac:dyDescent="0.2">
      <c r="B6076" s="112" t="s">
        <v>161</v>
      </c>
      <c r="C6076" s="112" t="s">
        <v>161</v>
      </c>
    </row>
    <row r="6077" spans="2:3" x14ac:dyDescent="0.2">
      <c r="B6077" s="112" t="s">
        <v>161</v>
      </c>
      <c r="C6077" s="112" t="s">
        <v>161</v>
      </c>
    </row>
    <row r="6078" spans="2:3" x14ac:dyDescent="0.2">
      <c r="B6078" s="112" t="s">
        <v>161</v>
      </c>
      <c r="C6078" s="112" t="s">
        <v>161</v>
      </c>
    </row>
    <row r="6079" spans="2:3" x14ac:dyDescent="0.2">
      <c r="B6079" s="112" t="s">
        <v>161</v>
      </c>
      <c r="C6079" s="112" t="s">
        <v>161</v>
      </c>
    </row>
    <row r="6080" spans="2:3" x14ac:dyDescent="0.2">
      <c r="B6080" s="112" t="s">
        <v>161</v>
      </c>
      <c r="C6080" s="112" t="s">
        <v>161</v>
      </c>
    </row>
    <row r="6081" spans="2:3" x14ac:dyDescent="0.2">
      <c r="B6081" s="112" t="s">
        <v>161</v>
      </c>
      <c r="C6081" s="112" t="s">
        <v>161</v>
      </c>
    </row>
    <row r="6082" spans="2:3" x14ac:dyDescent="0.2">
      <c r="B6082" s="112" t="s">
        <v>161</v>
      </c>
      <c r="C6082" s="112" t="s">
        <v>161</v>
      </c>
    </row>
    <row r="6083" spans="2:3" x14ac:dyDescent="0.2">
      <c r="B6083" s="112" t="s">
        <v>161</v>
      </c>
      <c r="C6083" s="112" t="s">
        <v>161</v>
      </c>
    </row>
    <row r="6084" spans="2:3" x14ac:dyDescent="0.2">
      <c r="B6084" s="112" t="s">
        <v>161</v>
      </c>
      <c r="C6084" s="112" t="s">
        <v>161</v>
      </c>
    </row>
    <row r="6085" spans="2:3" x14ac:dyDescent="0.2">
      <c r="B6085" s="112" t="s">
        <v>161</v>
      </c>
      <c r="C6085" s="112" t="s">
        <v>161</v>
      </c>
    </row>
    <row r="6086" spans="2:3" x14ac:dyDescent="0.2">
      <c r="B6086" s="112" t="s">
        <v>161</v>
      </c>
      <c r="C6086" s="112" t="s">
        <v>161</v>
      </c>
    </row>
    <row r="6087" spans="2:3" x14ac:dyDescent="0.2">
      <c r="B6087" s="112" t="s">
        <v>161</v>
      </c>
      <c r="C6087" s="112" t="s">
        <v>161</v>
      </c>
    </row>
    <row r="6088" spans="2:3" x14ac:dyDescent="0.2">
      <c r="B6088" s="112" t="s">
        <v>161</v>
      </c>
      <c r="C6088" s="112" t="s">
        <v>161</v>
      </c>
    </row>
    <row r="6089" spans="2:3" x14ac:dyDescent="0.2">
      <c r="B6089" s="112" t="s">
        <v>161</v>
      </c>
      <c r="C6089" s="112" t="s">
        <v>161</v>
      </c>
    </row>
    <row r="6090" spans="2:3" x14ac:dyDescent="0.2">
      <c r="B6090" s="112" t="s">
        <v>161</v>
      </c>
      <c r="C6090" s="112" t="s">
        <v>161</v>
      </c>
    </row>
    <row r="6091" spans="2:3" x14ac:dyDescent="0.2">
      <c r="B6091" s="112" t="s">
        <v>161</v>
      </c>
      <c r="C6091" s="112" t="s">
        <v>161</v>
      </c>
    </row>
    <row r="6092" spans="2:3" x14ac:dyDescent="0.2">
      <c r="B6092" s="112" t="s">
        <v>161</v>
      </c>
      <c r="C6092" s="112" t="s">
        <v>161</v>
      </c>
    </row>
    <row r="6093" spans="2:3" x14ac:dyDescent="0.2">
      <c r="B6093" s="112" t="s">
        <v>161</v>
      </c>
      <c r="C6093" s="112" t="s">
        <v>161</v>
      </c>
    </row>
    <row r="6094" spans="2:3" x14ac:dyDescent="0.2">
      <c r="B6094" s="112" t="s">
        <v>161</v>
      </c>
      <c r="C6094" s="112" t="s">
        <v>161</v>
      </c>
    </row>
    <row r="6095" spans="2:3" x14ac:dyDescent="0.2">
      <c r="B6095" s="112" t="s">
        <v>161</v>
      </c>
      <c r="C6095" s="112" t="s">
        <v>161</v>
      </c>
    </row>
    <row r="6096" spans="2:3" x14ac:dyDescent="0.2">
      <c r="B6096" s="112" t="s">
        <v>161</v>
      </c>
      <c r="C6096" s="112" t="s">
        <v>161</v>
      </c>
    </row>
    <row r="6097" spans="2:3" x14ac:dyDescent="0.2">
      <c r="B6097" s="112" t="s">
        <v>161</v>
      </c>
      <c r="C6097" s="112" t="s">
        <v>161</v>
      </c>
    </row>
    <row r="6098" spans="2:3" x14ac:dyDescent="0.2">
      <c r="B6098" s="112" t="s">
        <v>161</v>
      </c>
      <c r="C6098" s="112" t="s">
        <v>161</v>
      </c>
    </row>
    <row r="6099" spans="2:3" x14ac:dyDescent="0.2">
      <c r="B6099" s="112" t="s">
        <v>161</v>
      </c>
      <c r="C6099" s="112" t="s">
        <v>161</v>
      </c>
    </row>
    <row r="6100" spans="2:3" x14ac:dyDescent="0.2">
      <c r="B6100" s="112" t="s">
        <v>161</v>
      </c>
      <c r="C6100" s="112" t="s">
        <v>161</v>
      </c>
    </row>
    <row r="6101" spans="2:3" x14ac:dyDescent="0.2">
      <c r="B6101" s="112" t="s">
        <v>161</v>
      </c>
      <c r="C6101" s="112" t="s">
        <v>161</v>
      </c>
    </row>
    <row r="6102" spans="2:3" x14ac:dyDescent="0.2">
      <c r="B6102" s="112" t="s">
        <v>161</v>
      </c>
      <c r="C6102" s="112" t="s">
        <v>161</v>
      </c>
    </row>
    <row r="6103" spans="2:3" x14ac:dyDescent="0.2">
      <c r="B6103" s="112" t="s">
        <v>161</v>
      </c>
      <c r="C6103" s="112" t="s">
        <v>161</v>
      </c>
    </row>
    <row r="6104" spans="2:3" x14ac:dyDescent="0.2">
      <c r="B6104" s="112" t="s">
        <v>161</v>
      </c>
      <c r="C6104" s="112" t="s">
        <v>161</v>
      </c>
    </row>
    <row r="6105" spans="2:3" x14ac:dyDescent="0.2">
      <c r="B6105" s="112" t="s">
        <v>161</v>
      </c>
      <c r="C6105" s="112" t="s">
        <v>161</v>
      </c>
    </row>
    <row r="6106" spans="2:3" x14ac:dyDescent="0.2">
      <c r="B6106" s="112" t="s">
        <v>161</v>
      </c>
      <c r="C6106" s="112" t="s">
        <v>161</v>
      </c>
    </row>
    <row r="6107" spans="2:3" x14ac:dyDescent="0.2">
      <c r="B6107" s="112" t="s">
        <v>161</v>
      </c>
      <c r="C6107" s="112" t="s">
        <v>161</v>
      </c>
    </row>
    <row r="6108" spans="2:3" x14ac:dyDescent="0.2">
      <c r="B6108" s="112" t="s">
        <v>161</v>
      </c>
      <c r="C6108" s="112" t="s">
        <v>161</v>
      </c>
    </row>
    <row r="6109" spans="2:3" x14ac:dyDescent="0.2">
      <c r="B6109" s="112" t="s">
        <v>161</v>
      </c>
      <c r="C6109" s="112" t="s">
        <v>161</v>
      </c>
    </row>
    <row r="6110" spans="2:3" x14ac:dyDescent="0.2">
      <c r="B6110" s="112" t="s">
        <v>161</v>
      </c>
      <c r="C6110" s="112" t="s">
        <v>161</v>
      </c>
    </row>
    <row r="6111" spans="2:3" x14ac:dyDescent="0.2">
      <c r="B6111" s="112" t="s">
        <v>161</v>
      </c>
      <c r="C6111" s="112" t="s">
        <v>161</v>
      </c>
    </row>
    <row r="6112" spans="2:3" x14ac:dyDescent="0.2">
      <c r="B6112" s="112" t="s">
        <v>161</v>
      </c>
      <c r="C6112" s="112" t="s">
        <v>161</v>
      </c>
    </row>
    <row r="6113" spans="2:3" x14ac:dyDescent="0.2">
      <c r="B6113" s="112" t="s">
        <v>161</v>
      </c>
      <c r="C6113" s="112" t="s">
        <v>161</v>
      </c>
    </row>
    <row r="6114" spans="2:3" x14ac:dyDescent="0.2">
      <c r="B6114" s="112" t="s">
        <v>161</v>
      </c>
      <c r="C6114" s="112" t="s">
        <v>161</v>
      </c>
    </row>
    <row r="6115" spans="2:3" x14ac:dyDescent="0.2">
      <c r="B6115" s="112" t="s">
        <v>161</v>
      </c>
      <c r="C6115" s="112" t="s">
        <v>161</v>
      </c>
    </row>
    <row r="6116" spans="2:3" x14ac:dyDescent="0.2">
      <c r="B6116" s="112" t="s">
        <v>161</v>
      </c>
      <c r="C6116" s="112" t="s">
        <v>161</v>
      </c>
    </row>
    <row r="6117" spans="2:3" x14ac:dyDescent="0.2">
      <c r="B6117" s="112" t="s">
        <v>161</v>
      </c>
      <c r="C6117" s="112" t="s">
        <v>161</v>
      </c>
    </row>
    <row r="6118" spans="2:3" x14ac:dyDescent="0.2">
      <c r="B6118" s="112" t="s">
        <v>161</v>
      </c>
      <c r="C6118" s="112" t="s">
        <v>161</v>
      </c>
    </row>
    <row r="6119" spans="2:3" x14ac:dyDescent="0.2">
      <c r="B6119" s="112" t="s">
        <v>161</v>
      </c>
      <c r="C6119" s="112" t="s">
        <v>161</v>
      </c>
    </row>
    <row r="6120" spans="2:3" x14ac:dyDescent="0.2">
      <c r="B6120" s="112" t="s">
        <v>161</v>
      </c>
      <c r="C6120" s="112" t="s">
        <v>161</v>
      </c>
    </row>
    <row r="6121" spans="2:3" x14ac:dyDescent="0.2">
      <c r="B6121" s="112" t="s">
        <v>161</v>
      </c>
      <c r="C6121" s="112" t="s">
        <v>161</v>
      </c>
    </row>
    <row r="6122" spans="2:3" x14ac:dyDescent="0.2">
      <c r="B6122" s="112" t="s">
        <v>161</v>
      </c>
      <c r="C6122" s="112" t="s">
        <v>161</v>
      </c>
    </row>
    <row r="6123" spans="2:3" x14ac:dyDescent="0.2">
      <c r="B6123" s="112" t="s">
        <v>161</v>
      </c>
      <c r="C6123" s="112" t="s">
        <v>161</v>
      </c>
    </row>
    <row r="6124" spans="2:3" x14ac:dyDescent="0.2">
      <c r="B6124" s="112" t="s">
        <v>161</v>
      </c>
      <c r="C6124" s="112" t="s">
        <v>161</v>
      </c>
    </row>
    <row r="6125" spans="2:3" x14ac:dyDescent="0.2">
      <c r="B6125" s="112" t="s">
        <v>161</v>
      </c>
      <c r="C6125" s="112" t="s">
        <v>161</v>
      </c>
    </row>
    <row r="6126" spans="2:3" x14ac:dyDescent="0.2">
      <c r="B6126" s="112" t="s">
        <v>161</v>
      </c>
      <c r="C6126" s="112" t="s">
        <v>161</v>
      </c>
    </row>
    <row r="6127" spans="2:3" x14ac:dyDescent="0.2">
      <c r="B6127" s="112" t="s">
        <v>161</v>
      </c>
      <c r="C6127" s="112" t="s">
        <v>161</v>
      </c>
    </row>
    <row r="6128" spans="2:3" x14ac:dyDescent="0.2">
      <c r="B6128" s="112" t="s">
        <v>161</v>
      </c>
      <c r="C6128" s="112" t="s">
        <v>161</v>
      </c>
    </row>
    <row r="6129" spans="2:3" x14ac:dyDescent="0.2">
      <c r="B6129" s="112" t="s">
        <v>161</v>
      </c>
      <c r="C6129" s="112" t="s">
        <v>161</v>
      </c>
    </row>
    <row r="6130" spans="2:3" x14ac:dyDescent="0.2">
      <c r="B6130" s="112" t="s">
        <v>161</v>
      </c>
      <c r="C6130" s="112" t="s">
        <v>161</v>
      </c>
    </row>
    <row r="6131" spans="2:3" x14ac:dyDescent="0.2">
      <c r="B6131" s="112" t="s">
        <v>161</v>
      </c>
      <c r="C6131" s="112" t="s">
        <v>161</v>
      </c>
    </row>
    <row r="6132" spans="2:3" x14ac:dyDescent="0.2">
      <c r="B6132" s="112" t="s">
        <v>161</v>
      </c>
      <c r="C6132" s="112" t="s">
        <v>161</v>
      </c>
    </row>
    <row r="6133" spans="2:3" x14ac:dyDescent="0.2">
      <c r="B6133" s="112" t="s">
        <v>161</v>
      </c>
      <c r="C6133" s="112" t="s">
        <v>161</v>
      </c>
    </row>
    <row r="6134" spans="2:3" x14ac:dyDescent="0.2">
      <c r="B6134" s="112" t="s">
        <v>161</v>
      </c>
      <c r="C6134" s="112" t="s">
        <v>161</v>
      </c>
    </row>
    <row r="6135" spans="2:3" x14ac:dyDescent="0.2">
      <c r="B6135" s="112" t="s">
        <v>161</v>
      </c>
      <c r="C6135" s="112" t="s">
        <v>161</v>
      </c>
    </row>
    <row r="6136" spans="2:3" x14ac:dyDescent="0.2">
      <c r="B6136" s="112" t="s">
        <v>161</v>
      </c>
      <c r="C6136" s="112" t="s">
        <v>161</v>
      </c>
    </row>
    <row r="6137" spans="2:3" x14ac:dyDescent="0.2">
      <c r="B6137" s="112" t="s">
        <v>161</v>
      </c>
      <c r="C6137" s="112" t="s">
        <v>161</v>
      </c>
    </row>
    <row r="6138" spans="2:3" x14ac:dyDescent="0.2">
      <c r="B6138" s="112" t="s">
        <v>161</v>
      </c>
      <c r="C6138" s="112" t="s">
        <v>161</v>
      </c>
    </row>
    <row r="6139" spans="2:3" x14ac:dyDescent="0.2">
      <c r="B6139" s="112" t="s">
        <v>161</v>
      </c>
      <c r="C6139" s="112" t="s">
        <v>161</v>
      </c>
    </row>
    <row r="6140" spans="2:3" x14ac:dyDescent="0.2">
      <c r="B6140" s="112" t="s">
        <v>161</v>
      </c>
      <c r="C6140" s="112" t="s">
        <v>161</v>
      </c>
    </row>
    <row r="6141" spans="2:3" x14ac:dyDescent="0.2">
      <c r="B6141" s="112" t="s">
        <v>161</v>
      </c>
      <c r="C6141" s="112" t="s">
        <v>161</v>
      </c>
    </row>
    <row r="6142" spans="2:3" x14ac:dyDescent="0.2">
      <c r="B6142" s="112" t="s">
        <v>161</v>
      </c>
      <c r="C6142" s="112" t="s">
        <v>161</v>
      </c>
    </row>
    <row r="6143" spans="2:3" x14ac:dyDescent="0.2">
      <c r="B6143" s="112" t="s">
        <v>161</v>
      </c>
      <c r="C6143" s="112" t="s">
        <v>161</v>
      </c>
    </row>
    <row r="6144" spans="2:3" x14ac:dyDescent="0.2">
      <c r="B6144" s="112" t="s">
        <v>161</v>
      </c>
      <c r="C6144" s="112" t="s">
        <v>161</v>
      </c>
    </row>
    <row r="6145" spans="2:3" x14ac:dyDescent="0.2">
      <c r="B6145" s="112" t="s">
        <v>161</v>
      </c>
      <c r="C6145" s="112" t="s">
        <v>161</v>
      </c>
    </row>
    <row r="6146" spans="2:3" x14ac:dyDescent="0.2">
      <c r="B6146" s="112" t="s">
        <v>161</v>
      </c>
      <c r="C6146" s="112" t="s">
        <v>161</v>
      </c>
    </row>
    <row r="6147" spans="2:3" x14ac:dyDescent="0.2">
      <c r="B6147" s="112" t="s">
        <v>161</v>
      </c>
      <c r="C6147" s="112" t="s">
        <v>161</v>
      </c>
    </row>
    <row r="6148" spans="2:3" x14ac:dyDescent="0.2">
      <c r="B6148" s="112" t="s">
        <v>161</v>
      </c>
      <c r="C6148" s="112" t="s">
        <v>161</v>
      </c>
    </row>
    <row r="6149" spans="2:3" x14ac:dyDescent="0.2">
      <c r="B6149" s="112" t="s">
        <v>161</v>
      </c>
      <c r="C6149" s="112" t="s">
        <v>161</v>
      </c>
    </row>
    <row r="6150" spans="2:3" x14ac:dyDescent="0.2">
      <c r="B6150" s="112" t="s">
        <v>161</v>
      </c>
      <c r="C6150" s="112" t="s">
        <v>161</v>
      </c>
    </row>
    <row r="6151" spans="2:3" x14ac:dyDescent="0.2">
      <c r="B6151" s="112" t="s">
        <v>161</v>
      </c>
      <c r="C6151" s="112" t="s">
        <v>161</v>
      </c>
    </row>
    <row r="6152" spans="2:3" x14ac:dyDescent="0.2">
      <c r="B6152" s="112" t="s">
        <v>161</v>
      </c>
      <c r="C6152" s="112" t="s">
        <v>161</v>
      </c>
    </row>
    <row r="6153" spans="2:3" x14ac:dyDescent="0.2">
      <c r="B6153" s="112" t="s">
        <v>161</v>
      </c>
      <c r="C6153" s="112" t="s">
        <v>161</v>
      </c>
    </row>
    <row r="6154" spans="2:3" x14ac:dyDescent="0.2">
      <c r="B6154" s="112" t="s">
        <v>161</v>
      </c>
      <c r="C6154" s="112" t="s">
        <v>161</v>
      </c>
    </row>
    <row r="6155" spans="2:3" x14ac:dyDescent="0.2">
      <c r="B6155" s="112" t="s">
        <v>161</v>
      </c>
      <c r="C6155" s="112" t="s">
        <v>161</v>
      </c>
    </row>
    <row r="6156" spans="2:3" x14ac:dyDescent="0.2">
      <c r="B6156" s="112" t="s">
        <v>161</v>
      </c>
      <c r="C6156" s="112" t="s">
        <v>161</v>
      </c>
    </row>
    <row r="6157" spans="2:3" x14ac:dyDescent="0.2">
      <c r="B6157" s="112" t="s">
        <v>161</v>
      </c>
      <c r="C6157" s="112" t="s">
        <v>161</v>
      </c>
    </row>
    <row r="6158" spans="2:3" x14ac:dyDescent="0.2">
      <c r="B6158" s="112" t="s">
        <v>161</v>
      </c>
      <c r="C6158" s="112" t="s">
        <v>161</v>
      </c>
    </row>
    <row r="6159" spans="2:3" x14ac:dyDescent="0.2">
      <c r="B6159" s="112" t="s">
        <v>161</v>
      </c>
      <c r="C6159" s="112" t="s">
        <v>161</v>
      </c>
    </row>
    <row r="6160" spans="2:3" x14ac:dyDescent="0.2">
      <c r="B6160" s="112" t="s">
        <v>161</v>
      </c>
      <c r="C6160" s="112" t="s">
        <v>161</v>
      </c>
    </row>
    <row r="6161" spans="2:3" x14ac:dyDescent="0.2">
      <c r="B6161" s="112" t="s">
        <v>161</v>
      </c>
      <c r="C6161" s="112" t="s">
        <v>161</v>
      </c>
    </row>
    <row r="6162" spans="2:3" x14ac:dyDescent="0.2">
      <c r="B6162" s="112" t="s">
        <v>161</v>
      </c>
      <c r="C6162" s="112" t="s">
        <v>161</v>
      </c>
    </row>
    <row r="6163" spans="2:3" x14ac:dyDescent="0.2">
      <c r="B6163" s="112" t="s">
        <v>161</v>
      </c>
      <c r="C6163" s="112" t="s">
        <v>161</v>
      </c>
    </row>
    <row r="6164" spans="2:3" x14ac:dyDescent="0.2">
      <c r="B6164" s="112" t="s">
        <v>161</v>
      </c>
      <c r="C6164" s="112" t="s">
        <v>161</v>
      </c>
    </row>
    <row r="6165" spans="2:3" x14ac:dyDescent="0.2">
      <c r="B6165" s="112" t="s">
        <v>161</v>
      </c>
      <c r="C6165" s="112" t="s">
        <v>161</v>
      </c>
    </row>
    <row r="6166" spans="2:3" x14ac:dyDescent="0.2">
      <c r="B6166" s="112" t="s">
        <v>161</v>
      </c>
      <c r="C6166" s="112" t="s">
        <v>161</v>
      </c>
    </row>
    <row r="6167" spans="2:3" x14ac:dyDescent="0.2">
      <c r="B6167" s="112" t="s">
        <v>161</v>
      </c>
      <c r="C6167" s="112" t="s">
        <v>161</v>
      </c>
    </row>
    <row r="6168" spans="2:3" x14ac:dyDescent="0.2">
      <c r="B6168" s="112" t="s">
        <v>161</v>
      </c>
      <c r="C6168" s="112" t="s">
        <v>161</v>
      </c>
    </row>
    <row r="6169" spans="2:3" x14ac:dyDescent="0.2">
      <c r="B6169" s="112" t="s">
        <v>161</v>
      </c>
      <c r="C6169" s="112" t="s">
        <v>161</v>
      </c>
    </row>
    <row r="6170" spans="2:3" x14ac:dyDescent="0.2">
      <c r="B6170" s="112" t="s">
        <v>161</v>
      </c>
      <c r="C6170" s="112" t="s">
        <v>161</v>
      </c>
    </row>
    <row r="6171" spans="2:3" x14ac:dyDescent="0.2">
      <c r="B6171" s="112" t="s">
        <v>161</v>
      </c>
      <c r="C6171" s="112" t="s">
        <v>161</v>
      </c>
    </row>
    <row r="6172" spans="2:3" x14ac:dyDescent="0.2">
      <c r="B6172" s="112" t="s">
        <v>161</v>
      </c>
      <c r="C6172" s="112" t="s">
        <v>161</v>
      </c>
    </row>
    <row r="6173" spans="2:3" x14ac:dyDescent="0.2">
      <c r="B6173" s="112" t="s">
        <v>161</v>
      </c>
      <c r="C6173" s="112" t="s">
        <v>161</v>
      </c>
    </row>
    <row r="6174" spans="2:3" x14ac:dyDescent="0.2">
      <c r="B6174" s="112" t="s">
        <v>161</v>
      </c>
      <c r="C6174" s="112" t="s">
        <v>161</v>
      </c>
    </row>
    <row r="6175" spans="2:3" x14ac:dyDescent="0.2">
      <c r="B6175" s="112" t="s">
        <v>161</v>
      </c>
      <c r="C6175" s="112" t="s">
        <v>161</v>
      </c>
    </row>
    <row r="6176" spans="2:3" x14ac:dyDescent="0.2">
      <c r="B6176" s="112" t="s">
        <v>161</v>
      </c>
      <c r="C6176" s="112" t="s">
        <v>161</v>
      </c>
    </row>
    <row r="6177" spans="2:3" x14ac:dyDescent="0.2">
      <c r="B6177" s="112" t="s">
        <v>161</v>
      </c>
      <c r="C6177" s="112" t="s">
        <v>161</v>
      </c>
    </row>
    <row r="6178" spans="2:3" x14ac:dyDescent="0.2">
      <c r="B6178" s="112" t="s">
        <v>161</v>
      </c>
      <c r="C6178" s="112" t="s">
        <v>161</v>
      </c>
    </row>
    <row r="6179" spans="2:3" x14ac:dyDescent="0.2">
      <c r="B6179" s="112" t="s">
        <v>161</v>
      </c>
      <c r="C6179" s="112" t="s">
        <v>161</v>
      </c>
    </row>
    <row r="6180" spans="2:3" x14ac:dyDescent="0.2">
      <c r="B6180" s="112" t="s">
        <v>161</v>
      </c>
      <c r="C6180" s="112" t="s">
        <v>161</v>
      </c>
    </row>
    <row r="6181" spans="2:3" x14ac:dyDescent="0.2">
      <c r="B6181" s="112" t="s">
        <v>161</v>
      </c>
      <c r="C6181" s="112" t="s">
        <v>161</v>
      </c>
    </row>
    <row r="6182" spans="2:3" x14ac:dyDescent="0.2">
      <c r="B6182" s="112" t="s">
        <v>161</v>
      </c>
      <c r="C6182" s="112" t="s">
        <v>161</v>
      </c>
    </row>
    <row r="6183" spans="2:3" x14ac:dyDescent="0.2">
      <c r="B6183" s="112" t="s">
        <v>161</v>
      </c>
      <c r="C6183" s="112" t="s">
        <v>161</v>
      </c>
    </row>
    <row r="6184" spans="2:3" x14ac:dyDescent="0.2">
      <c r="B6184" s="112" t="s">
        <v>161</v>
      </c>
      <c r="C6184" s="112" t="s">
        <v>161</v>
      </c>
    </row>
    <row r="6185" spans="2:3" x14ac:dyDescent="0.2">
      <c r="B6185" s="112" t="s">
        <v>161</v>
      </c>
      <c r="C6185" s="112" t="s">
        <v>161</v>
      </c>
    </row>
    <row r="6186" spans="2:3" x14ac:dyDescent="0.2">
      <c r="B6186" s="112" t="s">
        <v>161</v>
      </c>
      <c r="C6186" s="112" t="s">
        <v>161</v>
      </c>
    </row>
    <row r="6187" spans="2:3" x14ac:dyDescent="0.2">
      <c r="B6187" s="112" t="s">
        <v>161</v>
      </c>
      <c r="C6187" s="112" t="s">
        <v>161</v>
      </c>
    </row>
    <row r="6188" spans="2:3" x14ac:dyDescent="0.2">
      <c r="B6188" s="112" t="s">
        <v>161</v>
      </c>
      <c r="C6188" s="112" t="s">
        <v>161</v>
      </c>
    </row>
    <row r="6189" spans="2:3" x14ac:dyDescent="0.2">
      <c r="B6189" s="112" t="s">
        <v>161</v>
      </c>
      <c r="C6189" s="112" t="s">
        <v>161</v>
      </c>
    </row>
    <row r="6190" spans="2:3" x14ac:dyDescent="0.2">
      <c r="B6190" s="112" t="s">
        <v>161</v>
      </c>
      <c r="C6190" s="112" t="s">
        <v>161</v>
      </c>
    </row>
    <row r="6191" spans="2:3" x14ac:dyDescent="0.2">
      <c r="B6191" s="112" t="s">
        <v>161</v>
      </c>
      <c r="C6191" s="112" t="s">
        <v>161</v>
      </c>
    </row>
    <row r="6192" spans="2:3" x14ac:dyDescent="0.2">
      <c r="B6192" s="112" t="s">
        <v>161</v>
      </c>
      <c r="C6192" s="112" t="s">
        <v>161</v>
      </c>
    </row>
    <row r="6193" spans="2:3" x14ac:dyDescent="0.2">
      <c r="B6193" s="112" t="s">
        <v>161</v>
      </c>
      <c r="C6193" s="112" t="s">
        <v>161</v>
      </c>
    </row>
    <row r="6194" spans="2:3" x14ac:dyDescent="0.2">
      <c r="B6194" s="112" t="s">
        <v>161</v>
      </c>
      <c r="C6194" s="112" t="s">
        <v>161</v>
      </c>
    </row>
    <row r="6195" spans="2:3" x14ac:dyDescent="0.2">
      <c r="B6195" s="112" t="s">
        <v>161</v>
      </c>
      <c r="C6195" s="112" t="s">
        <v>161</v>
      </c>
    </row>
    <row r="6196" spans="2:3" x14ac:dyDescent="0.2">
      <c r="B6196" s="112" t="s">
        <v>161</v>
      </c>
      <c r="C6196" s="112" t="s">
        <v>161</v>
      </c>
    </row>
    <row r="6197" spans="2:3" x14ac:dyDescent="0.2">
      <c r="B6197" s="112" t="s">
        <v>161</v>
      </c>
      <c r="C6197" s="112" t="s">
        <v>161</v>
      </c>
    </row>
    <row r="6198" spans="2:3" x14ac:dyDescent="0.2">
      <c r="B6198" s="112" t="s">
        <v>161</v>
      </c>
      <c r="C6198" s="112" t="s">
        <v>161</v>
      </c>
    </row>
    <row r="6199" spans="2:3" x14ac:dyDescent="0.2">
      <c r="B6199" s="112" t="s">
        <v>161</v>
      </c>
      <c r="C6199" s="112" t="s">
        <v>161</v>
      </c>
    </row>
    <row r="6200" spans="2:3" x14ac:dyDescent="0.2">
      <c r="B6200" s="112" t="s">
        <v>161</v>
      </c>
      <c r="C6200" s="112" t="s">
        <v>161</v>
      </c>
    </row>
    <row r="6201" spans="2:3" x14ac:dyDescent="0.2">
      <c r="B6201" s="112" t="s">
        <v>161</v>
      </c>
      <c r="C6201" s="112" t="s">
        <v>161</v>
      </c>
    </row>
    <row r="6202" spans="2:3" x14ac:dyDescent="0.2">
      <c r="B6202" s="112" t="s">
        <v>161</v>
      </c>
      <c r="C6202" s="112" t="s">
        <v>161</v>
      </c>
    </row>
    <row r="6203" spans="2:3" x14ac:dyDescent="0.2">
      <c r="B6203" s="112" t="s">
        <v>161</v>
      </c>
      <c r="C6203" s="112" t="s">
        <v>161</v>
      </c>
    </row>
    <row r="6204" spans="2:3" x14ac:dyDescent="0.2">
      <c r="B6204" s="112" t="s">
        <v>161</v>
      </c>
      <c r="C6204" s="112" t="s">
        <v>161</v>
      </c>
    </row>
    <row r="6205" spans="2:3" x14ac:dyDescent="0.2">
      <c r="B6205" s="112" t="s">
        <v>161</v>
      </c>
      <c r="C6205" s="112" t="s">
        <v>161</v>
      </c>
    </row>
    <row r="6206" spans="2:3" x14ac:dyDescent="0.2">
      <c r="B6206" s="112" t="s">
        <v>161</v>
      </c>
      <c r="C6206" s="112" t="s">
        <v>161</v>
      </c>
    </row>
    <row r="6207" spans="2:3" x14ac:dyDescent="0.2">
      <c r="B6207" s="112" t="s">
        <v>161</v>
      </c>
      <c r="C6207" s="112" t="s">
        <v>161</v>
      </c>
    </row>
    <row r="6208" spans="2:3" x14ac:dyDescent="0.2">
      <c r="B6208" s="112" t="s">
        <v>161</v>
      </c>
      <c r="C6208" s="112" t="s">
        <v>161</v>
      </c>
    </row>
    <row r="6209" spans="2:3" x14ac:dyDescent="0.2">
      <c r="B6209" s="112" t="s">
        <v>161</v>
      </c>
      <c r="C6209" s="112" t="s">
        <v>161</v>
      </c>
    </row>
    <row r="6210" spans="2:3" x14ac:dyDescent="0.2">
      <c r="B6210" s="112" t="s">
        <v>161</v>
      </c>
      <c r="C6210" s="112" t="s">
        <v>161</v>
      </c>
    </row>
    <row r="6211" spans="2:3" x14ac:dyDescent="0.2">
      <c r="B6211" s="112" t="s">
        <v>161</v>
      </c>
      <c r="C6211" s="112" t="s">
        <v>161</v>
      </c>
    </row>
    <row r="6212" spans="2:3" x14ac:dyDescent="0.2">
      <c r="B6212" s="112" t="s">
        <v>161</v>
      </c>
      <c r="C6212" s="112" t="s">
        <v>161</v>
      </c>
    </row>
    <row r="6213" spans="2:3" x14ac:dyDescent="0.2">
      <c r="B6213" s="112" t="s">
        <v>161</v>
      </c>
      <c r="C6213" s="112" t="s">
        <v>161</v>
      </c>
    </row>
    <row r="6214" spans="2:3" x14ac:dyDescent="0.2">
      <c r="B6214" s="112" t="s">
        <v>161</v>
      </c>
      <c r="C6214" s="112" t="s">
        <v>161</v>
      </c>
    </row>
    <row r="6215" spans="2:3" x14ac:dyDescent="0.2">
      <c r="B6215" s="112" t="s">
        <v>161</v>
      </c>
      <c r="C6215" s="112" t="s">
        <v>161</v>
      </c>
    </row>
    <row r="6216" spans="2:3" x14ac:dyDescent="0.2">
      <c r="B6216" s="112" t="s">
        <v>161</v>
      </c>
      <c r="C6216" s="112" t="s">
        <v>161</v>
      </c>
    </row>
    <row r="6217" spans="2:3" x14ac:dyDescent="0.2">
      <c r="B6217" s="112" t="s">
        <v>161</v>
      </c>
      <c r="C6217" s="112" t="s">
        <v>161</v>
      </c>
    </row>
    <row r="6218" spans="2:3" x14ac:dyDescent="0.2">
      <c r="B6218" s="112" t="s">
        <v>161</v>
      </c>
      <c r="C6218" s="112" t="s">
        <v>161</v>
      </c>
    </row>
    <row r="6219" spans="2:3" x14ac:dyDescent="0.2">
      <c r="B6219" s="112" t="s">
        <v>161</v>
      </c>
      <c r="C6219" s="112" t="s">
        <v>161</v>
      </c>
    </row>
    <row r="6220" spans="2:3" x14ac:dyDescent="0.2">
      <c r="B6220" s="112" t="s">
        <v>161</v>
      </c>
      <c r="C6220" s="112" t="s">
        <v>161</v>
      </c>
    </row>
    <row r="6221" spans="2:3" x14ac:dyDescent="0.2">
      <c r="B6221" s="112" t="s">
        <v>161</v>
      </c>
      <c r="C6221" s="112" t="s">
        <v>161</v>
      </c>
    </row>
    <row r="6222" spans="2:3" x14ac:dyDescent="0.2">
      <c r="B6222" s="112" t="s">
        <v>161</v>
      </c>
      <c r="C6222" s="112" t="s">
        <v>161</v>
      </c>
    </row>
    <row r="6223" spans="2:3" x14ac:dyDescent="0.2">
      <c r="B6223" s="112" t="s">
        <v>161</v>
      </c>
      <c r="C6223" s="112" t="s">
        <v>161</v>
      </c>
    </row>
    <row r="6224" spans="2:3" x14ac:dyDescent="0.2">
      <c r="B6224" s="112" t="s">
        <v>161</v>
      </c>
      <c r="C6224" s="112" t="s">
        <v>161</v>
      </c>
    </row>
    <row r="6225" spans="2:3" x14ac:dyDescent="0.2">
      <c r="B6225" s="112" t="s">
        <v>161</v>
      </c>
      <c r="C6225" s="112" t="s">
        <v>161</v>
      </c>
    </row>
    <row r="6226" spans="2:3" x14ac:dyDescent="0.2">
      <c r="B6226" s="112" t="s">
        <v>161</v>
      </c>
      <c r="C6226" s="112" t="s">
        <v>161</v>
      </c>
    </row>
    <row r="6227" spans="2:3" x14ac:dyDescent="0.2">
      <c r="B6227" s="112" t="s">
        <v>161</v>
      </c>
      <c r="C6227" s="112" t="s">
        <v>161</v>
      </c>
    </row>
    <row r="6228" spans="2:3" x14ac:dyDescent="0.2">
      <c r="B6228" s="112" t="s">
        <v>161</v>
      </c>
      <c r="C6228" s="112" t="s">
        <v>161</v>
      </c>
    </row>
    <row r="6229" spans="2:3" x14ac:dyDescent="0.2">
      <c r="B6229" s="112" t="s">
        <v>161</v>
      </c>
      <c r="C6229" s="112" t="s">
        <v>161</v>
      </c>
    </row>
    <row r="6230" spans="2:3" x14ac:dyDescent="0.2">
      <c r="B6230" s="112" t="s">
        <v>161</v>
      </c>
      <c r="C6230" s="112" t="s">
        <v>161</v>
      </c>
    </row>
    <row r="6231" spans="2:3" x14ac:dyDescent="0.2">
      <c r="B6231" s="112" t="s">
        <v>161</v>
      </c>
      <c r="C6231" s="112" t="s">
        <v>161</v>
      </c>
    </row>
    <row r="6232" spans="2:3" x14ac:dyDescent="0.2">
      <c r="B6232" s="112" t="s">
        <v>161</v>
      </c>
      <c r="C6232" s="112" t="s">
        <v>161</v>
      </c>
    </row>
    <row r="6233" spans="2:3" x14ac:dyDescent="0.2">
      <c r="B6233" s="112" t="s">
        <v>161</v>
      </c>
      <c r="C6233" s="112" t="s">
        <v>161</v>
      </c>
    </row>
    <row r="6234" spans="2:3" x14ac:dyDescent="0.2">
      <c r="B6234" s="112" t="s">
        <v>161</v>
      </c>
      <c r="C6234" s="112" t="s">
        <v>161</v>
      </c>
    </row>
    <row r="6235" spans="2:3" x14ac:dyDescent="0.2">
      <c r="B6235" s="112" t="s">
        <v>161</v>
      </c>
      <c r="C6235" s="112" t="s">
        <v>161</v>
      </c>
    </row>
    <row r="6236" spans="2:3" x14ac:dyDescent="0.2">
      <c r="B6236" s="112" t="s">
        <v>161</v>
      </c>
      <c r="C6236" s="112" t="s">
        <v>161</v>
      </c>
    </row>
    <row r="6237" spans="2:3" x14ac:dyDescent="0.2">
      <c r="B6237" s="112" t="s">
        <v>161</v>
      </c>
      <c r="C6237" s="112" t="s">
        <v>161</v>
      </c>
    </row>
    <row r="6238" spans="2:3" x14ac:dyDescent="0.2">
      <c r="B6238" s="112" t="s">
        <v>161</v>
      </c>
      <c r="C6238" s="112" t="s">
        <v>161</v>
      </c>
    </row>
    <row r="6239" spans="2:3" x14ac:dyDescent="0.2">
      <c r="B6239" s="112" t="s">
        <v>161</v>
      </c>
      <c r="C6239" s="112" t="s">
        <v>161</v>
      </c>
    </row>
    <row r="6240" spans="2:3" x14ac:dyDescent="0.2">
      <c r="B6240" s="112" t="s">
        <v>161</v>
      </c>
      <c r="C6240" s="112" t="s">
        <v>161</v>
      </c>
    </row>
    <row r="6241" spans="2:3" x14ac:dyDescent="0.2">
      <c r="B6241" s="112" t="s">
        <v>161</v>
      </c>
      <c r="C6241" s="112" t="s">
        <v>161</v>
      </c>
    </row>
    <row r="6242" spans="2:3" x14ac:dyDescent="0.2">
      <c r="B6242" s="112" t="s">
        <v>161</v>
      </c>
      <c r="C6242" s="112" t="s">
        <v>161</v>
      </c>
    </row>
    <row r="6243" spans="2:3" x14ac:dyDescent="0.2">
      <c r="B6243" s="112" t="s">
        <v>161</v>
      </c>
      <c r="C6243" s="112" t="s">
        <v>161</v>
      </c>
    </row>
    <row r="6244" spans="2:3" x14ac:dyDescent="0.2">
      <c r="B6244" s="112" t="s">
        <v>161</v>
      </c>
      <c r="C6244" s="112" t="s">
        <v>161</v>
      </c>
    </row>
    <row r="6245" spans="2:3" x14ac:dyDescent="0.2">
      <c r="B6245" s="112" t="s">
        <v>161</v>
      </c>
      <c r="C6245" s="112" t="s">
        <v>161</v>
      </c>
    </row>
    <row r="6246" spans="2:3" x14ac:dyDescent="0.2">
      <c r="B6246" s="112" t="s">
        <v>161</v>
      </c>
      <c r="C6246" s="112" t="s">
        <v>161</v>
      </c>
    </row>
    <row r="6247" spans="2:3" x14ac:dyDescent="0.2">
      <c r="B6247" s="112" t="s">
        <v>161</v>
      </c>
      <c r="C6247" s="112" t="s">
        <v>161</v>
      </c>
    </row>
    <row r="6248" spans="2:3" x14ac:dyDescent="0.2">
      <c r="B6248" s="112" t="s">
        <v>161</v>
      </c>
      <c r="C6248" s="112" t="s">
        <v>161</v>
      </c>
    </row>
    <row r="6249" spans="2:3" x14ac:dyDescent="0.2">
      <c r="B6249" s="112" t="s">
        <v>161</v>
      </c>
      <c r="C6249" s="112" t="s">
        <v>161</v>
      </c>
    </row>
    <row r="6250" spans="2:3" x14ac:dyDescent="0.2">
      <c r="B6250" s="112" t="s">
        <v>161</v>
      </c>
      <c r="C6250" s="112" t="s">
        <v>161</v>
      </c>
    </row>
    <row r="6251" spans="2:3" x14ac:dyDescent="0.2">
      <c r="B6251" s="112" t="s">
        <v>161</v>
      </c>
      <c r="C6251" s="112" t="s">
        <v>161</v>
      </c>
    </row>
    <row r="6252" spans="2:3" x14ac:dyDescent="0.2">
      <c r="B6252" s="112" t="s">
        <v>161</v>
      </c>
      <c r="C6252" s="112" t="s">
        <v>161</v>
      </c>
    </row>
    <row r="6253" spans="2:3" x14ac:dyDescent="0.2">
      <c r="B6253" s="112" t="s">
        <v>161</v>
      </c>
      <c r="C6253" s="112" t="s">
        <v>161</v>
      </c>
    </row>
    <row r="6254" spans="2:3" x14ac:dyDescent="0.2">
      <c r="B6254" s="112" t="s">
        <v>161</v>
      </c>
      <c r="C6254" s="112" t="s">
        <v>161</v>
      </c>
    </row>
    <row r="6255" spans="2:3" x14ac:dyDescent="0.2">
      <c r="B6255" s="112" t="s">
        <v>161</v>
      </c>
      <c r="C6255" s="112" t="s">
        <v>161</v>
      </c>
    </row>
  </sheetData>
  <mergeCells count="2">
    <mergeCell ref="E3:J4"/>
    <mergeCell ref="E22:J23"/>
  </mergeCells>
  <phoneticPr fontId="33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V39"/>
  <sheetViews>
    <sheetView workbookViewId="0"/>
  </sheetViews>
  <sheetFormatPr defaultRowHeight="12.75" x14ac:dyDescent="0.2"/>
  <cols>
    <col min="2" max="2" width="14.42578125" customWidth="1"/>
    <col min="3" max="3" width="14.140625" customWidth="1"/>
    <col min="4" max="4" width="14.85546875" customWidth="1"/>
    <col min="5" max="5" width="13.42578125" customWidth="1"/>
    <col min="6" max="6" width="15" customWidth="1"/>
  </cols>
  <sheetData>
    <row r="1" spans="1:22" ht="56.25" customHeight="1" x14ac:dyDescent="0.2">
      <c r="B1" s="54" t="s">
        <v>152</v>
      </c>
      <c r="C1" s="47" t="s">
        <v>146</v>
      </c>
      <c r="D1" s="47" t="s">
        <v>144</v>
      </c>
      <c r="E1" s="84" t="s">
        <v>162</v>
      </c>
      <c r="F1" s="47" t="s">
        <v>145</v>
      </c>
    </row>
    <row r="2" spans="1:22" ht="42" customHeight="1" x14ac:dyDescent="0.2">
      <c r="B2" s="47" t="s">
        <v>151</v>
      </c>
      <c r="C2" s="47" t="s">
        <v>150</v>
      </c>
      <c r="D2" s="47" t="s">
        <v>147</v>
      </c>
      <c r="E2" s="47" t="s">
        <v>148</v>
      </c>
      <c r="F2" s="47" t="s">
        <v>149</v>
      </c>
    </row>
    <row r="3" spans="1:22" ht="13.5" customHeight="1" x14ac:dyDescent="0.2">
      <c r="A3" s="31" t="s">
        <v>77</v>
      </c>
      <c r="B3" s="22">
        <v>3.5780206165011652</v>
      </c>
      <c r="C3" s="22">
        <v>-0.75947251381988101</v>
      </c>
      <c r="D3" s="22">
        <v>0.7878222748081587</v>
      </c>
      <c r="E3" s="22">
        <v>1.4190143169646952</v>
      </c>
      <c r="F3" s="22">
        <v>-4.1258634123602196</v>
      </c>
      <c r="H3" s="48" t="s">
        <v>580</v>
      </c>
      <c r="N3" s="50"/>
      <c r="O3" s="50"/>
      <c r="P3" s="50"/>
      <c r="Q3" s="50"/>
      <c r="R3" s="50"/>
      <c r="S3" s="50"/>
      <c r="T3" s="50"/>
      <c r="U3" s="50"/>
      <c r="V3" s="50"/>
    </row>
    <row r="4" spans="1:22" x14ac:dyDescent="0.2">
      <c r="A4" s="31" t="s">
        <v>74</v>
      </c>
      <c r="B4" s="22">
        <v>18.344691745126362</v>
      </c>
      <c r="C4" s="22">
        <v>7.5575024820875747</v>
      </c>
      <c r="D4" s="22">
        <v>10.798653910382839</v>
      </c>
      <c r="E4" s="22">
        <v>12.096080391616383</v>
      </c>
      <c r="F4" s="22">
        <v>-0.58551303475720129</v>
      </c>
      <c r="H4" s="434" t="s">
        <v>582</v>
      </c>
      <c r="I4" s="384"/>
      <c r="J4" s="384"/>
      <c r="K4" s="384"/>
      <c r="L4" s="384"/>
      <c r="M4" s="384"/>
      <c r="N4" s="50"/>
      <c r="O4" s="50"/>
      <c r="P4" s="50"/>
      <c r="Q4" s="50"/>
      <c r="R4" s="50"/>
      <c r="S4" s="50"/>
      <c r="T4" s="50"/>
      <c r="U4" s="50"/>
      <c r="V4" s="50"/>
    </row>
    <row r="5" spans="1:22" x14ac:dyDescent="0.2">
      <c r="A5" s="31" t="s">
        <v>75</v>
      </c>
      <c r="B5" s="22">
        <v>8.1553404015313404</v>
      </c>
      <c r="C5" s="22">
        <v>5.4653777259205949</v>
      </c>
      <c r="D5" s="22">
        <v>9.560575176340036</v>
      </c>
      <c r="E5" s="22">
        <v>11.186242082833431</v>
      </c>
      <c r="F5" s="22">
        <v>3.3738912485716588</v>
      </c>
      <c r="H5" s="384"/>
      <c r="I5" s="384"/>
      <c r="J5" s="384"/>
      <c r="K5" s="384"/>
      <c r="L5" s="384"/>
      <c r="M5" s="384"/>
      <c r="N5" s="50"/>
      <c r="O5" s="50"/>
      <c r="P5" s="50"/>
      <c r="Q5" s="50"/>
      <c r="R5" s="50"/>
      <c r="S5" s="50"/>
      <c r="T5" s="50"/>
      <c r="U5" s="50"/>
      <c r="V5" s="50"/>
    </row>
    <row r="6" spans="1:22" x14ac:dyDescent="0.2">
      <c r="A6" s="31" t="s">
        <v>76</v>
      </c>
      <c r="B6" s="22">
        <v>0.25281601571904844</v>
      </c>
      <c r="C6" s="22">
        <v>2.3124713194754731</v>
      </c>
      <c r="D6" s="22">
        <v>8.8112747862919338</v>
      </c>
      <c r="E6" s="22">
        <v>11.247063654834522</v>
      </c>
      <c r="F6" s="22">
        <v>3.7984326825480919</v>
      </c>
      <c r="H6" s="49" t="s">
        <v>6</v>
      </c>
      <c r="I6" s="13"/>
      <c r="J6" s="13"/>
      <c r="K6" s="13"/>
      <c r="L6" s="13"/>
      <c r="M6" s="13"/>
      <c r="N6" s="50"/>
      <c r="O6" s="50"/>
      <c r="P6" s="50"/>
      <c r="Q6" s="50"/>
      <c r="R6" s="50"/>
      <c r="S6" s="50"/>
      <c r="T6" s="50"/>
      <c r="U6" s="50"/>
      <c r="V6" s="50"/>
    </row>
    <row r="7" spans="1:22" x14ac:dyDescent="0.2">
      <c r="A7" s="31" t="s">
        <v>116</v>
      </c>
      <c r="B7" s="22">
        <v>11.09158712606677</v>
      </c>
      <c r="C7" s="22">
        <v>8.1259493071961018</v>
      </c>
      <c r="D7" s="22">
        <v>12.431685557279227</v>
      </c>
      <c r="E7" s="22">
        <v>14.150407232517637</v>
      </c>
      <c r="F7" s="22">
        <v>5.6393260180027882</v>
      </c>
      <c r="I7" s="50"/>
      <c r="J7" s="50"/>
      <c r="K7" s="50"/>
      <c r="L7" s="50"/>
      <c r="N7" s="50"/>
      <c r="O7" s="50"/>
      <c r="P7" s="50"/>
      <c r="Q7" s="50"/>
      <c r="R7" s="50"/>
      <c r="S7" s="50"/>
      <c r="T7" s="50"/>
      <c r="U7" s="50"/>
      <c r="V7" s="50"/>
    </row>
    <row r="8" spans="1:22" x14ac:dyDescent="0.2">
      <c r="A8" s="31" t="s">
        <v>74</v>
      </c>
      <c r="B8" s="22">
        <v>5.7127193281830468</v>
      </c>
      <c r="C8" s="22">
        <v>5.6904444782985619</v>
      </c>
      <c r="D8" s="22">
        <v>9.0118380846984536</v>
      </c>
      <c r="E8" s="22">
        <v>10.287554263551947</v>
      </c>
      <c r="F8" s="22">
        <v>5.6704278531220842</v>
      </c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</row>
    <row r="9" spans="1:22" x14ac:dyDescent="0.2">
      <c r="A9" s="31" t="s">
        <v>75</v>
      </c>
      <c r="B9" s="22">
        <v>-3.3186081516860422</v>
      </c>
      <c r="C9" s="22">
        <v>0.80420876413733744</v>
      </c>
      <c r="D9" s="22">
        <v>5.1212681845597796</v>
      </c>
      <c r="E9" s="22">
        <v>6.7468304358352604</v>
      </c>
      <c r="F9" s="22">
        <v>4.1580303858462786</v>
      </c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</row>
    <row r="10" spans="1:22" x14ac:dyDescent="0.2">
      <c r="A10" s="31" t="s">
        <v>76</v>
      </c>
      <c r="B10" s="22">
        <v>1.4552952060612467</v>
      </c>
      <c r="C10" s="22">
        <v>1.7770640284221262</v>
      </c>
      <c r="D10" s="22">
        <v>6.8555781559143547</v>
      </c>
      <c r="E10" s="22">
        <v>8.6061620205663214</v>
      </c>
      <c r="F10" s="22">
        <v>2.001278024183839</v>
      </c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</row>
    <row r="11" spans="1:22" x14ac:dyDescent="0.2">
      <c r="A11" s="31" t="s">
        <v>174</v>
      </c>
      <c r="B11" s="22">
        <v>3.0476918313005585</v>
      </c>
      <c r="C11" s="22">
        <v>3.525670902701461</v>
      </c>
      <c r="D11" s="22">
        <v>7.8025790395853001</v>
      </c>
      <c r="E11" s="22">
        <v>9.4196926079961543</v>
      </c>
      <c r="F11" s="22">
        <v>3.9471308576404684</v>
      </c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2" x14ac:dyDescent="0.2">
      <c r="A12" s="31" t="s">
        <v>74</v>
      </c>
      <c r="B12" s="22">
        <v>-7.3773182919002256</v>
      </c>
      <c r="C12" s="22">
        <v>-2.3619468914327424</v>
      </c>
      <c r="D12" s="22">
        <v>1.7264312879875066</v>
      </c>
      <c r="E12" s="22">
        <v>3.2312840098727369</v>
      </c>
      <c r="F12" s="22">
        <v>2.1467698194850948</v>
      </c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</row>
    <row r="13" spans="1:22" x14ac:dyDescent="0.2">
      <c r="A13" s="31" t="s">
        <v>75</v>
      </c>
      <c r="B13" s="22">
        <v>-2.0485603534311059</v>
      </c>
      <c r="C13" s="22">
        <v>-7.3300966027156633E-2</v>
      </c>
      <c r="D13" s="22">
        <v>3.3620726787678468</v>
      </c>
      <c r="E13" s="22">
        <v>4.5836282680004947</v>
      </c>
      <c r="F13" s="22">
        <v>1.4181884661736088</v>
      </c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</row>
    <row r="14" spans="1:22" x14ac:dyDescent="0.2">
      <c r="A14" s="31" t="s">
        <v>76</v>
      </c>
      <c r="B14" s="22">
        <v>-5.7371415805124055</v>
      </c>
      <c r="C14" s="22">
        <v>-0.33520566666741525</v>
      </c>
      <c r="D14" s="22">
        <v>-1.0317567371772807</v>
      </c>
      <c r="E14" s="22">
        <v>-1.2567630340973301</v>
      </c>
      <c r="F14" s="22">
        <v>3.4088068378176128</v>
      </c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</row>
    <row r="15" spans="1:22" x14ac:dyDescent="0.2">
      <c r="A15" s="31" t="s">
        <v>233</v>
      </c>
      <c r="B15" s="22">
        <v>-10.984839921847122</v>
      </c>
      <c r="C15" s="22">
        <v>-5.1387314871908396</v>
      </c>
      <c r="D15" s="22">
        <v>-7.4665137203523084</v>
      </c>
      <c r="E15" s="22">
        <v>-8.2992462137422613</v>
      </c>
      <c r="F15" s="22">
        <v>-2.8506000244177265E-2</v>
      </c>
      <c r="G15" s="50"/>
      <c r="H15" s="50"/>
      <c r="I15" s="50"/>
      <c r="J15" s="50"/>
      <c r="K15" s="50"/>
      <c r="L15" s="50"/>
      <c r="M15" s="50"/>
      <c r="N15" s="50"/>
      <c r="U15" s="50"/>
      <c r="V15" s="50"/>
    </row>
    <row r="16" spans="1:22" x14ac:dyDescent="0.2">
      <c r="A16" s="31" t="s">
        <v>74</v>
      </c>
      <c r="B16" s="22">
        <v>1.6514237640161689</v>
      </c>
      <c r="C16" s="22">
        <v>1.2660055167878159</v>
      </c>
      <c r="D16" s="22">
        <v>-4.6771370300468078</v>
      </c>
      <c r="E16" s="22">
        <v>-6.746167399127545</v>
      </c>
      <c r="F16" s="22">
        <v>0.95182819356647297</v>
      </c>
      <c r="G16" s="50"/>
      <c r="H16" s="50"/>
      <c r="I16" s="50"/>
      <c r="J16" s="50"/>
      <c r="K16" s="50"/>
      <c r="L16" s="50"/>
      <c r="M16" s="50"/>
      <c r="N16" s="50"/>
      <c r="U16" s="50"/>
      <c r="V16" s="50"/>
    </row>
    <row r="17" spans="1:22" x14ac:dyDescent="0.2">
      <c r="A17" s="31" t="s">
        <v>75</v>
      </c>
      <c r="B17" s="22">
        <v>12.35365583600041</v>
      </c>
      <c r="C17" s="22">
        <v>5.8301031300741712</v>
      </c>
      <c r="D17" s="22">
        <v>-1.4077754157077904</v>
      </c>
      <c r="E17" s="22">
        <v>-3.8668312147411177</v>
      </c>
      <c r="F17" s="22">
        <v>1.0726425747330959</v>
      </c>
      <c r="G17" s="50"/>
      <c r="H17" s="50"/>
      <c r="I17" s="50"/>
      <c r="J17" s="50"/>
      <c r="K17" s="50"/>
      <c r="L17" s="50"/>
      <c r="M17" s="50"/>
      <c r="N17" s="50"/>
      <c r="U17" s="50"/>
      <c r="V17" s="50"/>
    </row>
    <row r="18" spans="1:22" x14ac:dyDescent="0.2">
      <c r="A18" s="31" t="s">
        <v>76</v>
      </c>
      <c r="B18" s="22">
        <v>22.203974375451097</v>
      </c>
      <c r="C18" s="22">
        <v>7.7126628161566346</v>
      </c>
      <c r="D18" s="22">
        <v>0.40713436358521538</v>
      </c>
      <c r="E18" s="22">
        <v>-1.974788864706889</v>
      </c>
      <c r="F18" s="22">
        <v>-1.4427648276431393</v>
      </c>
      <c r="G18" s="50"/>
      <c r="H18" s="50"/>
      <c r="I18" s="50"/>
      <c r="J18" s="50"/>
      <c r="K18" s="50"/>
      <c r="L18" s="50"/>
      <c r="M18" s="50"/>
      <c r="N18" s="50"/>
      <c r="U18" s="50"/>
      <c r="V18" s="50"/>
    </row>
    <row r="19" spans="1:22" x14ac:dyDescent="0.2">
      <c r="A19" s="31" t="s">
        <v>334</v>
      </c>
      <c r="B19" s="22">
        <v>19.853164136832714</v>
      </c>
      <c r="C19" s="22">
        <v>10.580671866658097</v>
      </c>
      <c r="D19" s="22">
        <v>7.7909192779906267</v>
      </c>
      <c r="E19" s="22">
        <v>6.7585267000959348</v>
      </c>
      <c r="F19" s="22">
        <v>3.3636591264446736</v>
      </c>
      <c r="H19" s="50"/>
      <c r="I19" s="50"/>
      <c r="J19" s="50"/>
      <c r="K19" s="50"/>
      <c r="L19" s="50"/>
      <c r="M19" s="50"/>
      <c r="N19" s="50"/>
      <c r="U19" s="50"/>
      <c r="V19" s="50"/>
    </row>
    <row r="20" spans="1:22" x14ac:dyDescent="0.2">
      <c r="A20" s="31" t="s">
        <v>74</v>
      </c>
      <c r="B20" s="22">
        <v>14.839158747348225</v>
      </c>
      <c r="C20" s="22">
        <v>8.6939070340649174</v>
      </c>
      <c r="D20" s="22">
        <v>7.9712038257524931</v>
      </c>
      <c r="E20" s="22">
        <v>7.697986843202087</v>
      </c>
      <c r="F20" s="22">
        <v>3.6498322437510833</v>
      </c>
      <c r="H20" s="50"/>
      <c r="I20" s="50"/>
      <c r="J20" s="50"/>
      <c r="K20" s="50"/>
      <c r="L20" s="50"/>
      <c r="M20" s="50"/>
      <c r="U20" s="50"/>
      <c r="V20" s="50"/>
    </row>
    <row r="21" spans="1:22" x14ac:dyDescent="0.2">
      <c r="A21" s="31" t="s">
        <v>75</v>
      </c>
      <c r="B21" s="22">
        <v>16.441678272482818</v>
      </c>
      <c r="C21" s="22">
        <v>9.4407403897086795</v>
      </c>
      <c r="D21" s="22">
        <v>7.9259376372708745</v>
      </c>
      <c r="E21" s="22">
        <v>7.359373423734894</v>
      </c>
      <c r="F21" s="22">
        <v>3.7652834539909197</v>
      </c>
      <c r="U21" s="50"/>
      <c r="V21" s="50"/>
    </row>
    <row r="22" spans="1:22" x14ac:dyDescent="0.2">
      <c r="U22" s="50"/>
      <c r="V22" s="50"/>
    </row>
    <row r="23" spans="1:22" s="169" customFormat="1" x14ac:dyDescent="0.2">
      <c r="H23" s="52" t="s">
        <v>581</v>
      </c>
      <c r="I23" s="50"/>
      <c r="J23" s="50"/>
      <c r="K23" s="50"/>
      <c r="L23" s="50"/>
      <c r="M23" s="50"/>
      <c r="U23" s="50"/>
      <c r="V23" s="50"/>
    </row>
    <row r="24" spans="1:22" x14ac:dyDescent="0.2">
      <c r="H24" s="434" t="s">
        <v>628</v>
      </c>
      <c r="I24" s="384"/>
      <c r="J24" s="384"/>
      <c r="K24" s="384"/>
      <c r="L24" s="384"/>
      <c r="M24" s="384"/>
      <c r="U24" s="50"/>
      <c r="V24" s="50"/>
    </row>
    <row r="25" spans="1:22" x14ac:dyDescent="0.2">
      <c r="H25" s="384"/>
      <c r="I25" s="384"/>
      <c r="J25" s="384"/>
      <c r="K25" s="384"/>
      <c r="L25" s="384"/>
      <c r="M25" s="384"/>
      <c r="U25" s="50"/>
      <c r="V25" s="50"/>
    </row>
    <row r="26" spans="1:22" x14ac:dyDescent="0.2">
      <c r="H26" t="s">
        <v>7</v>
      </c>
      <c r="I26" s="53"/>
      <c r="J26" s="53"/>
      <c r="K26" s="53"/>
      <c r="L26" s="53"/>
      <c r="M26" s="53"/>
      <c r="U26" s="50"/>
      <c r="V26" s="50"/>
    </row>
    <row r="27" spans="1:22" x14ac:dyDescent="0.2">
      <c r="U27" s="50"/>
      <c r="V27" s="50"/>
    </row>
    <row r="28" spans="1:22" x14ac:dyDescent="0.2">
      <c r="U28" s="50"/>
      <c r="V28" s="50"/>
    </row>
    <row r="29" spans="1:22" x14ac:dyDescent="0.2">
      <c r="U29" s="50"/>
      <c r="V29" s="50"/>
    </row>
    <row r="30" spans="1:22" x14ac:dyDescent="0.2">
      <c r="U30" s="50"/>
      <c r="V30" s="50"/>
    </row>
    <row r="31" spans="1:22" x14ac:dyDescent="0.2">
      <c r="U31" s="50"/>
      <c r="V31" s="50"/>
    </row>
    <row r="32" spans="1:22" x14ac:dyDescent="0.2">
      <c r="O32" s="50"/>
      <c r="P32" s="50"/>
      <c r="Q32" s="50"/>
      <c r="R32" s="50"/>
      <c r="S32" s="50"/>
      <c r="T32" s="50"/>
      <c r="U32" s="50"/>
      <c r="V32" s="50"/>
    </row>
    <row r="33" spans="15:22" x14ac:dyDescent="0.2">
      <c r="O33" s="50"/>
      <c r="P33" s="50"/>
      <c r="Q33" s="50"/>
      <c r="R33" s="50"/>
      <c r="S33" s="50"/>
      <c r="T33" s="50"/>
      <c r="U33" s="50"/>
      <c r="V33" s="50"/>
    </row>
    <row r="34" spans="15:22" x14ac:dyDescent="0.2">
      <c r="O34" s="50"/>
      <c r="P34" s="50"/>
      <c r="Q34" s="50"/>
      <c r="R34" s="50"/>
      <c r="S34" s="50"/>
      <c r="T34" s="50"/>
      <c r="U34" s="50"/>
      <c r="V34" s="50"/>
    </row>
    <row r="35" spans="15:22" x14ac:dyDescent="0.2">
      <c r="O35" s="50"/>
      <c r="P35" s="50"/>
      <c r="Q35" s="50"/>
      <c r="R35" s="50"/>
      <c r="S35" s="50"/>
      <c r="T35" s="50"/>
      <c r="U35" s="50"/>
      <c r="V35" s="50"/>
    </row>
    <row r="36" spans="15:22" x14ac:dyDescent="0.2">
      <c r="O36" s="50"/>
      <c r="P36" s="50"/>
      <c r="Q36" s="50"/>
      <c r="R36" s="50"/>
      <c r="S36" s="50"/>
      <c r="T36" s="50"/>
      <c r="U36" s="50"/>
      <c r="V36" s="50"/>
    </row>
    <row r="37" spans="15:22" x14ac:dyDescent="0.2">
      <c r="O37" s="50"/>
      <c r="P37" s="50"/>
      <c r="Q37" s="50"/>
      <c r="R37" s="50"/>
      <c r="S37" s="50"/>
      <c r="T37" s="50"/>
      <c r="U37" s="50"/>
      <c r="V37" s="50"/>
    </row>
    <row r="38" spans="15:22" x14ac:dyDescent="0.2">
      <c r="O38" s="50"/>
      <c r="P38" s="50"/>
      <c r="Q38" s="50"/>
      <c r="R38" s="50"/>
      <c r="S38" s="50"/>
      <c r="T38" s="50"/>
      <c r="U38" s="50"/>
      <c r="V38" s="50"/>
    </row>
    <row r="39" spans="15:22" x14ac:dyDescent="0.2">
      <c r="O39" s="50"/>
      <c r="P39" s="50"/>
      <c r="Q39" s="50"/>
      <c r="R39" s="50"/>
      <c r="S39" s="50"/>
      <c r="T39" s="50"/>
      <c r="U39" s="50"/>
      <c r="V39" s="50"/>
    </row>
  </sheetData>
  <mergeCells count="2">
    <mergeCell ref="H24:M25"/>
    <mergeCell ref="H4:M5"/>
  </mergeCells>
  <phoneticPr fontId="29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/>
  </sheetViews>
  <sheetFormatPr defaultColWidth="9.140625" defaultRowHeight="12.75" x14ac:dyDescent="0.2"/>
  <cols>
    <col min="1" max="1" width="9.140625" style="283"/>
    <col min="2" max="2" width="35.5703125" style="283" customWidth="1"/>
    <col min="3" max="3" width="12.42578125" style="283" customWidth="1"/>
    <col min="4" max="4" width="11.28515625" style="283" customWidth="1"/>
    <col min="5" max="5" width="12.5703125" style="283" customWidth="1"/>
    <col min="6" max="6" width="9" style="283" customWidth="1"/>
    <col min="7" max="7" width="37.42578125" style="283" customWidth="1"/>
    <col min="8" max="8" width="12.42578125" style="283" customWidth="1"/>
    <col min="9" max="9" width="11.28515625" style="283" customWidth="1"/>
    <col min="10" max="10" width="12.5703125" style="283" customWidth="1"/>
    <col min="11" max="16384" width="9.140625" style="283"/>
  </cols>
  <sheetData>
    <row r="1" spans="1:10" x14ac:dyDescent="0.2">
      <c r="A1" s="282"/>
    </row>
    <row r="2" spans="1:10" x14ac:dyDescent="0.2">
      <c r="B2" s="284" t="s">
        <v>390</v>
      </c>
      <c r="C2" s="285"/>
      <c r="G2" s="284" t="s">
        <v>477</v>
      </c>
    </row>
    <row r="3" spans="1:10" x14ac:dyDescent="0.2">
      <c r="B3" s="286" t="s">
        <v>482</v>
      </c>
      <c r="C3" s="287"/>
      <c r="D3" s="287"/>
      <c r="E3" s="287"/>
      <c r="F3" s="286"/>
      <c r="G3" s="286" t="s">
        <v>630</v>
      </c>
      <c r="H3" s="287"/>
      <c r="I3" s="287"/>
      <c r="J3" s="287"/>
    </row>
    <row r="4" spans="1:10" ht="38.25" x14ac:dyDescent="0.2">
      <c r="B4" s="259"/>
      <c r="C4" s="277" t="s">
        <v>505</v>
      </c>
      <c r="D4" s="277" t="s">
        <v>436</v>
      </c>
      <c r="E4" s="260" t="s">
        <v>391</v>
      </c>
      <c r="G4" s="261"/>
      <c r="H4" s="278" t="s">
        <v>506</v>
      </c>
      <c r="I4" s="279" t="s">
        <v>438</v>
      </c>
      <c r="J4" s="280" t="s">
        <v>412</v>
      </c>
    </row>
    <row r="5" spans="1:10" ht="14.25" x14ac:dyDescent="0.2">
      <c r="B5" s="262" t="s">
        <v>392</v>
      </c>
      <c r="C5" s="263">
        <v>1363.4768899999999</v>
      </c>
      <c r="D5" s="263">
        <v>1471.5452180000002</v>
      </c>
      <c r="E5" s="264">
        <v>7.9259376372708745</v>
      </c>
      <c r="G5" s="265" t="s">
        <v>393</v>
      </c>
      <c r="H5" s="263">
        <v>1363.4768899999999</v>
      </c>
      <c r="I5" s="263">
        <v>1471.5452180000002</v>
      </c>
      <c r="J5" s="264">
        <v>7.9259376372708745</v>
      </c>
    </row>
    <row r="6" spans="1:10" ht="14.25" x14ac:dyDescent="0.2">
      <c r="B6" s="266" t="s">
        <v>394</v>
      </c>
      <c r="C6" s="267">
        <v>204.97869800000001</v>
      </c>
      <c r="D6" s="267">
        <v>212.69672700000001</v>
      </c>
      <c r="E6" s="268">
        <v>3.7652834539909197</v>
      </c>
      <c r="G6" s="265" t="s">
        <v>395</v>
      </c>
      <c r="H6" s="267">
        <v>204.97869800000001</v>
      </c>
      <c r="I6" s="267">
        <v>212.69672700000001</v>
      </c>
      <c r="J6" s="268">
        <v>3.7652834539909197</v>
      </c>
    </row>
    <row r="7" spans="1:10" x14ac:dyDescent="0.2">
      <c r="B7" s="266" t="s">
        <v>396</v>
      </c>
      <c r="C7" s="267">
        <v>992.32791699999996</v>
      </c>
      <c r="D7" s="267">
        <v>1065.3570340000001</v>
      </c>
      <c r="E7" s="268">
        <v>7.359373423734894</v>
      </c>
      <c r="G7" s="265" t="s">
        <v>397</v>
      </c>
      <c r="H7" s="267">
        <v>992.32791699999996</v>
      </c>
      <c r="I7" s="267">
        <v>1065.3570340000001</v>
      </c>
      <c r="J7" s="268">
        <v>7.359373423734894</v>
      </c>
    </row>
    <row r="8" spans="1:10" x14ac:dyDescent="0.2">
      <c r="B8" s="266" t="s">
        <v>398</v>
      </c>
      <c r="C8" s="267">
        <v>371.14897300000001</v>
      </c>
      <c r="D8" s="267">
        <v>406.18818399999998</v>
      </c>
      <c r="E8" s="268">
        <v>9.4407403897086795</v>
      </c>
      <c r="G8" s="265" t="s">
        <v>399</v>
      </c>
      <c r="H8" s="267">
        <v>371.14897300000001</v>
      </c>
      <c r="I8" s="267">
        <v>406.18818399999998</v>
      </c>
      <c r="J8" s="268">
        <v>9.4407403897086795</v>
      </c>
    </row>
    <row r="9" spans="1:10" x14ac:dyDescent="0.2">
      <c r="B9" s="298" t="s">
        <v>400</v>
      </c>
      <c r="C9" s="267">
        <v>1813.132781</v>
      </c>
      <c r="D9" s="267">
        <v>1950.583384</v>
      </c>
      <c r="E9" s="268">
        <v>7.5808349195579439</v>
      </c>
      <c r="G9" s="265" t="s">
        <v>401</v>
      </c>
      <c r="H9" s="267">
        <v>1813.132781</v>
      </c>
      <c r="I9" s="267">
        <v>1950.583384</v>
      </c>
      <c r="J9" s="268">
        <v>7.5808349195579439</v>
      </c>
    </row>
    <row r="10" spans="1:10" x14ac:dyDescent="0.2">
      <c r="B10" s="269" t="s">
        <v>439</v>
      </c>
      <c r="C10" s="270">
        <v>166.170275</v>
      </c>
      <c r="D10" s="270">
        <v>193.49145699999997</v>
      </c>
      <c r="E10" s="271">
        <v>16.441678272482818</v>
      </c>
      <c r="F10" s="318"/>
      <c r="G10" s="275" t="s">
        <v>478</v>
      </c>
      <c r="H10" s="270">
        <v>166.170275</v>
      </c>
      <c r="I10" s="270">
        <v>193.49145699999997</v>
      </c>
      <c r="J10" s="299">
        <v>16.441678272482818</v>
      </c>
    </row>
    <row r="11" spans="1:10" ht="25.5" x14ac:dyDescent="0.2">
      <c r="B11" s="272"/>
      <c r="C11" s="267" t="s">
        <v>402</v>
      </c>
      <c r="D11" s="267" t="s">
        <v>402</v>
      </c>
      <c r="E11" s="273" t="s">
        <v>403</v>
      </c>
      <c r="G11" s="300"/>
      <c r="H11" s="270" t="s">
        <v>414</v>
      </c>
      <c r="I11" s="270" t="s">
        <v>414</v>
      </c>
      <c r="J11" s="301" t="s">
        <v>413</v>
      </c>
    </row>
    <row r="12" spans="1:10" ht="14.25" x14ac:dyDescent="0.2">
      <c r="B12" s="435" t="s">
        <v>422</v>
      </c>
      <c r="C12" s="264">
        <v>55.228146354051745</v>
      </c>
      <c r="D12" s="264">
        <v>52.36408526349453</v>
      </c>
      <c r="E12" s="264">
        <v>-2.8640610905572146</v>
      </c>
      <c r="G12" s="265" t="s">
        <v>404</v>
      </c>
      <c r="H12" s="263">
        <v>55.228146354051745</v>
      </c>
      <c r="I12" s="263">
        <v>52.36408526349453</v>
      </c>
      <c r="J12" s="281">
        <v>-2.8640610905572146</v>
      </c>
    </row>
    <row r="13" spans="1:10" x14ac:dyDescent="0.2">
      <c r="B13" s="436"/>
      <c r="C13" s="292"/>
      <c r="D13" s="292"/>
      <c r="E13" s="292"/>
      <c r="G13" s="265" t="s">
        <v>418</v>
      </c>
      <c r="H13" s="268">
        <v>72.779225249648348</v>
      </c>
      <c r="I13" s="268">
        <v>72.397165983655142</v>
      </c>
      <c r="J13" s="268">
        <v>-0.38205926599320605</v>
      </c>
    </row>
    <row r="14" spans="1:10" x14ac:dyDescent="0.2">
      <c r="B14" s="266" t="s">
        <v>405</v>
      </c>
      <c r="C14" s="268">
        <v>72.779225249648348</v>
      </c>
      <c r="D14" s="268">
        <v>72.397165983655142</v>
      </c>
      <c r="E14" s="268">
        <v>-0.38205926599320605</v>
      </c>
      <c r="G14" s="265" t="s">
        <v>419</v>
      </c>
      <c r="H14" s="268">
        <v>15.033529317830977</v>
      </c>
      <c r="I14" s="274">
        <v>14.453971539459687</v>
      </c>
      <c r="J14" s="268">
        <v>-0.57955777837129041</v>
      </c>
    </row>
    <row r="15" spans="1:10" x14ac:dyDescent="0.2">
      <c r="B15" s="266" t="s">
        <v>406</v>
      </c>
      <c r="C15" s="268">
        <v>15.033529317830977</v>
      </c>
      <c r="D15" s="268">
        <v>14.453971539459687</v>
      </c>
      <c r="E15" s="268">
        <v>-0.57955777837129041</v>
      </c>
      <c r="G15" s="265" t="s">
        <v>420</v>
      </c>
      <c r="H15" s="268">
        <v>27.220774750351659</v>
      </c>
      <c r="I15" s="274">
        <v>27.602834016344847</v>
      </c>
      <c r="J15" s="268">
        <v>0.38205926599318829</v>
      </c>
    </row>
    <row r="16" spans="1:10" x14ac:dyDescent="0.2">
      <c r="B16" s="266" t="s">
        <v>407</v>
      </c>
      <c r="C16" s="268">
        <v>27.220774750351659</v>
      </c>
      <c r="D16" s="268">
        <v>27.602834016344847</v>
      </c>
      <c r="E16" s="268">
        <v>0.38205926599318829</v>
      </c>
      <c r="F16" s="292"/>
      <c r="G16" s="314" t="s">
        <v>629</v>
      </c>
      <c r="H16" s="268">
        <v>45.079342252567834</v>
      </c>
      <c r="I16" s="274">
        <v>47.550286241127068</v>
      </c>
      <c r="J16" s="274">
        <v>2.4709439885592346</v>
      </c>
    </row>
    <row r="17" spans="2:10" x14ac:dyDescent="0.2">
      <c r="B17" s="437" t="s">
        <v>421</v>
      </c>
      <c r="C17" s="293">
        <v>45.079342252567834</v>
      </c>
      <c r="D17" s="293">
        <v>47.550286241127068</v>
      </c>
      <c r="E17" s="293">
        <v>2.4709439885592346</v>
      </c>
      <c r="F17" s="292"/>
      <c r="G17" s="315" t="s">
        <v>479</v>
      </c>
      <c r="H17" s="271"/>
      <c r="I17" s="299"/>
      <c r="J17" s="299"/>
    </row>
    <row r="18" spans="2:10" ht="14.25" x14ac:dyDescent="0.2">
      <c r="B18" s="438"/>
      <c r="C18" s="317"/>
      <c r="D18" s="316"/>
      <c r="E18" s="317"/>
      <c r="G18" s="276" t="s">
        <v>409</v>
      </c>
    </row>
    <row r="19" spans="2:10" ht="14.25" x14ac:dyDescent="0.2">
      <c r="B19" s="288" t="s">
        <v>408</v>
      </c>
    </row>
    <row r="20" spans="2:10" x14ac:dyDescent="0.2">
      <c r="C20" s="289"/>
      <c r="D20" s="289"/>
      <c r="E20" s="289"/>
    </row>
    <row r="22" spans="2:10" x14ac:dyDescent="0.2">
      <c r="E22" s="321"/>
    </row>
    <row r="29" spans="2:10" ht="15" x14ac:dyDescent="0.25">
      <c r="B29" s="290"/>
    </row>
  </sheetData>
  <mergeCells count="2">
    <mergeCell ref="B12:B13"/>
    <mergeCell ref="B17:B18"/>
  </mergeCells>
  <pageMargins left="0.7" right="0.7" top="0.78740157499999996" bottom="0.78740157499999996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defaultColWidth="9.140625" defaultRowHeight="12.75" x14ac:dyDescent="0.2"/>
  <cols>
    <col min="1" max="1" width="9.140625" style="169"/>
    <col min="2" max="2" width="14.42578125" style="169" customWidth="1"/>
    <col min="3" max="3" width="14.140625" style="169" customWidth="1"/>
    <col min="4" max="4" width="14.85546875" style="169" customWidth="1"/>
    <col min="5" max="6" width="13.42578125" style="169" customWidth="1"/>
    <col min="7" max="16384" width="9.140625" style="169"/>
  </cols>
  <sheetData>
    <row r="1" spans="1:13" ht="56.25" customHeight="1" x14ac:dyDescent="0.2">
      <c r="B1" s="54" t="s">
        <v>152</v>
      </c>
      <c r="C1" s="115" t="s">
        <v>356</v>
      </c>
      <c r="D1" s="115" t="s">
        <v>354</v>
      </c>
      <c r="E1" s="115" t="s">
        <v>389</v>
      </c>
      <c r="F1" s="115" t="s">
        <v>362</v>
      </c>
    </row>
    <row r="2" spans="1:13" ht="42" customHeight="1" x14ac:dyDescent="0.2">
      <c r="B2" s="47" t="s">
        <v>151</v>
      </c>
      <c r="C2" s="115" t="s">
        <v>355</v>
      </c>
      <c r="D2" s="115" t="s">
        <v>363</v>
      </c>
      <c r="E2" s="115" t="s">
        <v>360</v>
      </c>
      <c r="F2" s="115" t="s">
        <v>361</v>
      </c>
    </row>
    <row r="3" spans="1:13" ht="13.5" customHeight="1" x14ac:dyDescent="0.2">
      <c r="A3" s="31" t="s">
        <v>77</v>
      </c>
      <c r="B3" s="22">
        <v>3.5780206165011652</v>
      </c>
      <c r="C3" s="22">
        <v>10.220695981043379</v>
      </c>
      <c r="D3" s="22">
        <v>-0.43677815788890884</v>
      </c>
      <c r="E3" s="22">
        <v>-7.2320082023671848</v>
      </c>
      <c r="F3" s="22">
        <v>1.0261109957138799</v>
      </c>
      <c r="G3" s="22"/>
      <c r="H3" s="48" t="s">
        <v>578</v>
      </c>
    </row>
    <row r="4" spans="1:13" x14ac:dyDescent="0.2">
      <c r="A4" s="31" t="s">
        <v>74</v>
      </c>
      <c r="B4" s="22">
        <v>18.344691745126362</v>
      </c>
      <c r="C4" s="22">
        <v>14.965243303412766</v>
      </c>
      <c r="D4" s="22">
        <v>-0.35124904768291415</v>
      </c>
      <c r="E4" s="22">
        <v>-2.3884187004472266</v>
      </c>
      <c r="F4" s="22">
        <v>6.1191161898437363</v>
      </c>
      <c r="G4" s="22"/>
      <c r="H4" s="434" t="s">
        <v>455</v>
      </c>
      <c r="I4" s="439"/>
      <c r="J4" s="439"/>
      <c r="K4" s="439"/>
      <c r="L4" s="439"/>
      <c r="M4" s="439"/>
    </row>
    <row r="5" spans="1:13" x14ac:dyDescent="0.2">
      <c r="A5" s="31" t="s">
        <v>75</v>
      </c>
      <c r="B5" s="22">
        <v>8.1553404015313404</v>
      </c>
      <c r="C5" s="22">
        <v>6.9879600902643944</v>
      </c>
      <c r="D5" s="22">
        <v>-0.95245796488924661</v>
      </c>
      <c r="E5" s="22">
        <v>-1.1933238043912853</v>
      </c>
      <c r="F5" s="22">
        <v>3.3131620805474782</v>
      </c>
      <c r="G5" s="22"/>
      <c r="H5" s="439"/>
      <c r="I5" s="439"/>
      <c r="J5" s="439"/>
      <c r="K5" s="439"/>
      <c r="L5" s="439"/>
      <c r="M5" s="439"/>
    </row>
    <row r="6" spans="1:13" x14ac:dyDescent="0.2">
      <c r="A6" s="31" t="s">
        <v>76</v>
      </c>
      <c r="B6" s="22">
        <v>0.25281601571904844</v>
      </c>
      <c r="C6" s="22">
        <v>3.0950738196713736</v>
      </c>
      <c r="D6" s="22">
        <v>-1.643944155935507</v>
      </c>
      <c r="E6" s="22">
        <v>-2.8275690763168924</v>
      </c>
      <c r="F6" s="22">
        <v>1.6292554283000742</v>
      </c>
      <c r="G6" s="22"/>
      <c r="H6" s="258" t="s">
        <v>384</v>
      </c>
      <c r="I6" s="53"/>
      <c r="J6" s="53"/>
      <c r="K6" s="53"/>
      <c r="L6" s="53"/>
      <c r="M6" s="53"/>
    </row>
    <row r="7" spans="1:13" x14ac:dyDescent="0.2">
      <c r="A7" s="31" t="s">
        <v>116</v>
      </c>
      <c r="B7" s="22">
        <v>11.09158712606677</v>
      </c>
      <c r="C7" s="22">
        <v>5.5045559519298255</v>
      </c>
      <c r="D7" s="22">
        <v>0.18665836889137508</v>
      </c>
      <c r="E7" s="22">
        <v>-0.24849111070773441</v>
      </c>
      <c r="F7" s="22">
        <v>5.6488639159533038</v>
      </c>
      <c r="G7" s="22"/>
      <c r="I7" s="50"/>
      <c r="J7" s="50"/>
      <c r="K7" s="50"/>
      <c r="L7" s="50"/>
    </row>
    <row r="8" spans="1:13" x14ac:dyDescent="0.2">
      <c r="A8" s="31" t="s">
        <v>74</v>
      </c>
      <c r="B8" s="22">
        <v>5.7127193281830468</v>
      </c>
      <c r="C8" s="22">
        <v>0.70612516836040429</v>
      </c>
      <c r="D8" s="22">
        <v>-9.5909242040656803E-2</v>
      </c>
      <c r="E8" s="22">
        <v>0.29435741618839978</v>
      </c>
      <c r="F8" s="22">
        <v>4.8081459856748996</v>
      </c>
      <c r="G8" s="22"/>
      <c r="H8" s="50"/>
      <c r="I8" s="50"/>
      <c r="J8" s="50"/>
      <c r="K8" s="50"/>
      <c r="L8" s="50"/>
      <c r="M8" s="50"/>
    </row>
    <row r="9" spans="1:13" x14ac:dyDescent="0.2">
      <c r="A9" s="31" t="s">
        <v>75</v>
      </c>
      <c r="B9" s="22">
        <v>-3.3186081516860422</v>
      </c>
      <c r="C9" s="22">
        <v>-2.0569117695736465</v>
      </c>
      <c r="D9" s="22">
        <v>-0.53798884790353774</v>
      </c>
      <c r="E9" s="22">
        <v>-1.7418734505418845</v>
      </c>
      <c r="F9" s="22">
        <v>1.0181659163330266</v>
      </c>
      <c r="G9" s="22"/>
      <c r="H9" s="50"/>
      <c r="I9" s="50"/>
      <c r="J9" s="50"/>
      <c r="K9" s="50"/>
      <c r="L9" s="50"/>
      <c r="M9" s="50"/>
    </row>
    <row r="10" spans="1:13" x14ac:dyDescent="0.2">
      <c r="A10" s="31" t="s">
        <v>76</v>
      </c>
      <c r="B10" s="22">
        <v>1.4552952060612467</v>
      </c>
      <c r="C10" s="22">
        <v>6.6765605684400562</v>
      </c>
      <c r="D10" s="22">
        <v>-0.64580651468705397</v>
      </c>
      <c r="E10" s="22">
        <v>-4.647727067566473</v>
      </c>
      <c r="F10" s="22">
        <v>7.2268219874717543E-2</v>
      </c>
      <c r="G10" s="22"/>
      <c r="H10" s="50"/>
      <c r="I10" s="50"/>
      <c r="J10" s="50"/>
      <c r="K10" s="50"/>
      <c r="L10" s="50"/>
      <c r="M10" s="50"/>
    </row>
    <row r="11" spans="1:13" x14ac:dyDescent="0.2">
      <c r="A11" s="31" t="s">
        <v>174</v>
      </c>
      <c r="B11" s="22">
        <v>3.0476918313005585</v>
      </c>
      <c r="C11" s="22">
        <v>4.5386915525972462</v>
      </c>
      <c r="D11" s="22">
        <v>-0.93819198108137125</v>
      </c>
      <c r="E11" s="22">
        <v>-0.35822876598352515</v>
      </c>
      <c r="F11" s="22">
        <v>-0.19457897423179138</v>
      </c>
      <c r="G11" s="22"/>
      <c r="H11" s="50"/>
      <c r="I11" s="50"/>
      <c r="J11" s="50"/>
      <c r="K11" s="50"/>
      <c r="L11" s="50"/>
      <c r="M11" s="50"/>
    </row>
    <row r="12" spans="1:13" x14ac:dyDescent="0.2">
      <c r="A12" s="31" t="s">
        <v>74</v>
      </c>
      <c r="B12" s="22">
        <v>-7.3773182919002256</v>
      </c>
      <c r="C12" s="22">
        <v>-1.073135574518469</v>
      </c>
      <c r="D12" s="22">
        <v>-1.0401288738507779</v>
      </c>
      <c r="E12" s="22">
        <v>-0.48071953128605993</v>
      </c>
      <c r="F12" s="22">
        <v>-4.7833343122449188</v>
      </c>
      <c r="G12" s="22"/>
      <c r="H12" s="50"/>
      <c r="I12" s="50"/>
      <c r="J12" s="50"/>
      <c r="K12" s="50"/>
      <c r="L12" s="50"/>
      <c r="M12" s="50"/>
    </row>
    <row r="13" spans="1:13" x14ac:dyDescent="0.2">
      <c r="A13" s="31" t="s">
        <v>75</v>
      </c>
      <c r="B13" s="22">
        <v>-2.0485603534311059</v>
      </c>
      <c r="C13" s="22">
        <v>2.4978122174861555</v>
      </c>
      <c r="D13" s="22">
        <v>0.38340332976911906</v>
      </c>
      <c r="E13" s="22">
        <v>-2.4855995580635422</v>
      </c>
      <c r="F13" s="22">
        <v>-2.4441763426228387</v>
      </c>
      <c r="G13" s="22"/>
      <c r="H13" s="50"/>
      <c r="I13" s="50"/>
      <c r="J13" s="50"/>
      <c r="K13" s="50"/>
      <c r="L13" s="50"/>
      <c r="M13" s="50"/>
    </row>
    <row r="14" spans="1:13" x14ac:dyDescent="0.2">
      <c r="A14" s="31" t="s">
        <v>76</v>
      </c>
      <c r="B14" s="22">
        <v>-5.7371415805124055</v>
      </c>
      <c r="C14" s="22">
        <v>-3.8933451826389436</v>
      </c>
      <c r="D14" s="22">
        <v>-0.29359816230464969</v>
      </c>
      <c r="E14" s="22">
        <v>0.61065277607429402</v>
      </c>
      <c r="F14" s="22">
        <v>-2.1608510116431066</v>
      </c>
      <c r="G14" s="22"/>
      <c r="H14" s="50"/>
      <c r="I14" s="50"/>
      <c r="J14" s="50"/>
      <c r="K14" s="50"/>
      <c r="L14" s="50"/>
      <c r="M14" s="50"/>
    </row>
    <row r="15" spans="1:13" x14ac:dyDescent="0.2">
      <c r="A15" s="31" t="s">
        <v>233</v>
      </c>
      <c r="B15" s="22">
        <v>-10.984839921847122</v>
      </c>
      <c r="C15" s="22">
        <v>-5.586417976525297</v>
      </c>
      <c r="D15" s="22">
        <v>-1.3080650419104527</v>
      </c>
      <c r="E15" s="22">
        <v>-0.45330599415220019</v>
      </c>
      <c r="F15" s="22">
        <v>-3.6370509092591723</v>
      </c>
      <c r="G15" s="22"/>
      <c r="H15" s="50"/>
      <c r="I15" s="50"/>
      <c r="J15" s="50"/>
      <c r="K15" s="50"/>
      <c r="L15" s="50"/>
      <c r="M15" s="50"/>
    </row>
    <row r="16" spans="1:13" x14ac:dyDescent="0.2">
      <c r="A16" s="31" t="s">
        <v>74</v>
      </c>
      <c r="B16" s="22">
        <v>1.6514237640161689</v>
      </c>
      <c r="C16" s="22">
        <v>5.6427850292602395E-2</v>
      </c>
      <c r="D16" s="22">
        <v>-0.8087619841975876</v>
      </c>
      <c r="E16" s="22">
        <v>4.6074733688665175</v>
      </c>
      <c r="F16" s="22">
        <v>-2.2037154709453635</v>
      </c>
      <c r="G16" s="22"/>
      <c r="H16" s="50"/>
      <c r="I16" s="50"/>
      <c r="J16" s="50"/>
      <c r="K16" s="50"/>
      <c r="L16" s="50"/>
      <c r="M16" s="50"/>
    </row>
    <row r="17" spans="1:13" x14ac:dyDescent="0.2">
      <c r="A17" s="31" t="s">
        <v>75</v>
      </c>
      <c r="B17" s="22">
        <v>12.35365583600041</v>
      </c>
      <c r="C17" s="22">
        <v>6.9489697110166082</v>
      </c>
      <c r="D17" s="22">
        <v>-2.4727248099665315</v>
      </c>
      <c r="E17" s="22">
        <v>7.0926913070528128</v>
      </c>
      <c r="F17" s="22">
        <v>0.78471962789752059</v>
      </c>
      <c r="G17" s="22"/>
      <c r="H17" s="50"/>
      <c r="I17" s="50"/>
      <c r="J17" s="50"/>
      <c r="K17" s="50"/>
      <c r="L17" s="50"/>
      <c r="M17" s="50"/>
    </row>
    <row r="18" spans="1:13" x14ac:dyDescent="0.2">
      <c r="A18" s="31" t="s">
        <v>76</v>
      </c>
      <c r="B18" s="22">
        <v>22.203974375451097</v>
      </c>
      <c r="C18" s="22">
        <v>14.332620382310868</v>
      </c>
      <c r="D18" s="22">
        <v>-1.5513624492260334</v>
      </c>
      <c r="E18" s="22">
        <v>1.8899583846046677</v>
      </c>
      <c r="F18" s="22">
        <v>7.532758057761594</v>
      </c>
      <c r="G18" s="22"/>
      <c r="H18" s="50"/>
      <c r="I18" s="50"/>
      <c r="J18" s="50"/>
      <c r="K18" s="50"/>
      <c r="L18" s="50"/>
      <c r="M18" s="50"/>
    </row>
    <row r="19" spans="1:13" x14ac:dyDescent="0.2">
      <c r="A19" s="222" t="s">
        <v>331</v>
      </c>
      <c r="B19" s="22">
        <v>19.853164136832714</v>
      </c>
      <c r="C19" s="22">
        <v>17.461236691460762</v>
      </c>
      <c r="D19" s="22">
        <v>-0.91785021004046774</v>
      </c>
      <c r="E19" s="22">
        <v>-2.4684557245963084</v>
      </c>
      <c r="F19" s="22">
        <v>5.7782333800087287</v>
      </c>
      <c r="G19" s="22"/>
      <c r="H19" s="50"/>
      <c r="I19" s="50"/>
      <c r="J19" s="50"/>
      <c r="K19" s="50"/>
      <c r="L19" s="50"/>
      <c r="M19" s="50"/>
    </row>
    <row r="20" spans="1:13" x14ac:dyDescent="0.2">
      <c r="A20" s="222" t="s">
        <v>74</v>
      </c>
      <c r="B20" s="22">
        <v>14.839158747348225</v>
      </c>
      <c r="C20" s="22">
        <v>14.063450513903861</v>
      </c>
      <c r="D20" s="22">
        <v>-0.56023893422297377</v>
      </c>
      <c r="E20" s="22">
        <v>-2.0383392060307362</v>
      </c>
      <c r="F20" s="22">
        <v>3.3742863736980739</v>
      </c>
      <c r="H20" s="50"/>
      <c r="I20" s="50"/>
      <c r="J20" s="50"/>
      <c r="K20" s="50"/>
      <c r="L20" s="50"/>
      <c r="M20" s="50"/>
    </row>
    <row r="21" spans="1:13" x14ac:dyDescent="0.2">
      <c r="A21" s="222" t="s">
        <v>75</v>
      </c>
      <c r="B21" s="22">
        <v>16.441678272482818</v>
      </c>
      <c r="C21" s="22">
        <v>13.158932489965187</v>
      </c>
      <c r="D21" s="22">
        <v>0.68641557195296221</v>
      </c>
      <c r="E21" s="22">
        <v>-1.7468267043357455</v>
      </c>
      <c r="F21" s="22">
        <v>4.3431569149004146</v>
      </c>
      <c r="H21" s="50"/>
      <c r="I21" s="50"/>
      <c r="J21" s="50"/>
      <c r="K21" s="50"/>
      <c r="L21" s="50"/>
      <c r="M21" s="50"/>
    </row>
    <row r="23" spans="1:13" x14ac:dyDescent="0.2">
      <c r="H23" s="52" t="s">
        <v>579</v>
      </c>
      <c r="I23" s="50"/>
      <c r="J23" s="50"/>
      <c r="K23" s="50"/>
      <c r="L23" s="50"/>
      <c r="M23" s="50"/>
    </row>
    <row r="24" spans="1:13" x14ac:dyDescent="0.2">
      <c r="H24" s="434" t="s">
        <v>631</v>
      </c>
      <c r="I24" s="384"/>
      <c r="J24" s="384"/>
      <c r="K24" s="384"/>
      <c r="L24" s="384"/>
      <c r="M24" s="384"/>
    </row>
    <row r="25" spans="1:13" x14ac:dyDescent="0.2">
      <c r="H25" s="384"/>
      <c r="I25" s="384"/>
      <c r="J25" s="384"/>
      <c r="K25" s="384"/>
      <c r="L25" s="384"/>
      <c r="M25" s="384"/>
    </row>
    <row r="26" spans="1:13" x14ac:dyDescent="0.2">
      <c r="H26" s="89" t="s">
        <v>231</v>
      </c>
      <c r="I26" s="53"/>
      <c r="J26" s="53"/>
      <c r="K26" s="53"/>
      <c r="L26" s="53"/>
      <c r="M26" s="53"/>
    </row>
  </sheetData>
  <mergeCells count="2">
    <mergeCell ref="H4:M5"/>
    <mergeCell ref="H24:M25"/>
  </mergeCells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T40"/>
  <sheetViews>
    <sheetView zoomScaleNormal="100" workbookViewId="0"/>
  </sheetViews>
  <sheetFormatPr defaultRowHeight="12.75" x14ac:dyDescent="0.2"/>
  <cols>
    <col min="2" max="8" width="15.7109375" customWidth="1"/>
  </cols>
  <sheetData>
    <row r="1" spans="1:15" ht="56.25" customHeight="1" x14ac:dyDescent="0.2">
      <c r="A1" s="169"/>
      <c r="B1" s="47" t="s">
        <v>87</v>
      </c>
      <c r="C1" s="47" t="s">
        <v>88</v>
      </c>
      <c r="D1" s="47" t="s">
        <v>108</v>
      </c>
      <c r="E1" s="47" t="s">
        <v>142</v>
      </c>
      <c r="F1" s="47" t="s">
        <v>456</v>
      </c>
      <c r="G1" s="47" t="s">
        <v>228</v>
      </c>
      <c r="H1" s="47" t="s">
        <v>232</v>
      </c>
      <c r="I1" s="169"/>
      <c r="J1" s="169"/>
      <c r="K1" s="169"/>
      <c r="L1" s="169"/>
      <c r="M1" s="169"/>
      <c r="N1" s="169"/>
      <c r="O1" s="169"/>
    </row>
    <row r="2" spans="1:15" ht="44.25" customHeight="1" x14ac:dyDescent="0.2">
      <c r="A2" s="169"/>
      <c r="B2" s="47" t="s">
        <v>85</v>
      </c>
      <c r="C2" s="47" t="s">
        <v>165</v>
      </c>
      <c r="D2" s="47" t="s">
        <v>105</v>
      </c>
      <c r="E2" s="47" t="s">
        <v>86</v>
      </c>
      <c r="F2" s="47" t="s">
        <v>457</v>
      </c>
      <c r="G2" s="47" t="s">
        <v>227</v>
      </c>
      <c r="H2" s="47" t="s">
        <v>226</v>
      </c>
      <c r="I2" s="169"/>
      <c r="J2" s="169"/>
      <c r="K2" s="169"/>
      <c r="L2" s="169"/>
      <c r="M2" s="169"/>
      <c r="N2" s="169"/>
      <c r="O2" s="169"/>
    </row>
    <row r="3" spans="1:15" x14ac:dyDescent="0.2">
      <c r="A3" s="31" t="s">
        <v>458</v>
      </c>
      <c r="B3" s="22">
        <v>0.93766562073944382</v>
      </c>
      <c r="C3" s="22">
        <v>-0.31576825620699422</v>
      </c>
      <c r="D3" s="22">
        <v>-1.3221864611441725</v>
      </c>
      <c r="E3" s="22">
        <v>1.9329215367803534</v>
      </c>
      <c r="F3" s="22">
        <v>8.6941333833486886E-2</v>
      </c>
      <c r="G3" s="22">
        <v>1.7827754097443891</v>
      </c>
      <c r="H3" s="22">
        <v>0.46320163574227163</v>
      </c>
      <c r="I3" s="169"/>
      <c r="J3" s="310" t="s">
        <v>575</v>
      </c>
      <c r="K3" s="169"/>
      <c r="L3" s="169"/>
      <c r="M3" s="169"/>
      <c r="N3" s="169"/>
      <c r="O3" s="169"/>
    </row>
    <row r="4" spans="1:15" x14ac:dyDescent="0.2">
      <c r="A4" s="31" t="s">
        <v>331</v>
      </c>
      <c r="B4" s="22">
        <v>1.1319598063445877</v>
      </c>
      <c r="C4" s="22">
        <v>0.24816705226257016</v>
      </c>
      <c r="D4" s="22">
        <v>-0.42785298879474243</v>
      </c>
      <c r="E4" s="22">
        <v>1.1050265138946112</v>
      </c>
      <c r="F4" s="22">
        <v>-8.8695083660629767E-3</v>
      </c>
      <c r="G4" s="22">
        <v>2.7004069334917897</v>
      </c>
      <c r="H4" s="22">
        <v>0.65197605815082627</v>
      </c>
      <c r="I4" s="169"/>
      <c r="J4" s="440" t="s">
        <v>577</v>
      </c>
      <c r="K4" s="384"/>
      <c r="L4" s="384"/>
      <c r="M4" s="384"/>
      <c r="N4" s="384"/>
      <c r="O4" s="384"/>
    </row>
    <row r="5" spans="1:15" x14ac:dyDescent="0.2">
      <c r="A5" s="31" t="s">
        <v>459</v>
      </c>
      <c r="B5" s="22">
        <v>0.32562870244544417</v>
      </c>
      <c r="C5" s="22">
        <v>0.29009970054763207</v>
      </c>
      <c r="D5" s="22">
        <v>0.45841431091717932</v>
      </c>
      <c r="E5" s="22">
        <v>0.99750651207301311</v>
      </c>
      <c r="F5" s="22">
        <v>-0.1425613727043516</v>
      </c>
      <c r="G5" s="22">
        <v>1.5187395721934065</v>
      </c>
      <c r="H5" s="22">
        <v>-0.41034828108551064</v>
      </c>
      <c r="I5" s="169"/>
      <c r="J5" s="384"/>
      <c r="K5" s="384"/>
      <c r="L5" s="384"/>
      <c r="M5" s="384"/>
      <c r="N5" s="384"/>
      <c r="O5" s="384"/>
    </row>
    <row r="6" spans="1:15" x14ac:dyDescent="0.2">
      <c r="A6" s="31" t="s">
        <v>504</v>
      </c>
      <c r="B6" s="22">
        <v>0.6074148186927748</v>
      </c>
      <c r="C6" s="22">
        <v>0.20596472423458068</v>
      </c>
      <c r="D6" s="22">
        <v>0.5908206619185371</v>
      </c>
      <c r="E6" s="22">
        <v>0.86297369504902588</v>
      </c>
      <c r="F6" s="22">
        <v>1.1432022557418773E-2</v>
      </c>
      <c r="G6" s="22">
        <v>2.4380892836530719</v>
      </c>
      <c r="H6" s="22">
        <v>0.15948336120073459</v>
      </c>
      <c r="I6" s="169"/>
      <c r="J6" s="311" t="s">
        <v>385</v>
      </c>
      <c r="K6" s="169"/>
      <c r="L6" s="169"/>
      <c r="M6" s="169"/>
      <c r="N6" s="169"/>
      <c r="O6" s="169"/>
    </row>
    <row r="7" spans="1:15" ht="12.75" customHeight="1" x14ac:dyDescent="0.2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5" x14ac:dyDescent="0.2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5" x14ac:dyDescent="0.2">
      <c r="A9" s="169"/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</row>
    <row r="10" spans="1:15" x14ac:dyDescent="0.2">
      <c r="A10" s="169"/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</row>
    <row r="11" spans="1:15" x14ac:dyDescent="0.2">
      <c r="A11" s="169"/>
      <c r="B11" s="169"/>
      <c r="C11" s="169"/>
      <c r="D11" s="135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</row>
    <row r="12" spans="1:15" x14ac:dyDescent="0.2">
      <c r="A12" s="169"/>
      <c r="B12" s="169"/>
      <c r="C12" s="169"/>
      <c r="D12" s="136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</row>
    <row r="13" spans="1:15" x14ac:dyDescent="0.2">
      <c r="A13" s="169"/>
      <c r="B13" s="169"/>
      <c r="C13" s="169"/>
      <c r="D13" s="136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</row>
    <row r="14" spans="1:15" x14ac:dyDescent="0.2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</row>
    <row r="15" spans="1:15" x14ac:dyDescent="0.2">
      <c r="A15" s="169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</row>
    <row r="16" spans="1:15" x14ac:dyDescent="0.2">
      <c r="A16" s="169"/>
      <c r="B16" s="169"/>
      <c r="C16" s="169"/>
      <c r="D16" s="309"/>
      <c r="E16" s="308"/>
      <c r="F16" s="308"/>
      <c r="G16" s="308"/>
      <c r="H16" s="308"/>
      <c r="I16" s="308"/>
      <c r="J16" s="169"/>
      <c r="K16" s="169"/>
      <c r="L16" s="169"/>
      <c r="M16" s="169"/>
      <c r="N16" s="169"/>
      <c r="O16" s="169"/>
    </row>
    <row r="17" spans="1:20" x14ac:dyDescent="0.2">
      <c r="A17" s="169"/>
      <c r="B17" s="169"/>
      <c r="C17" s="169"/>
      <c r="D17" s="308"/>
      <c r="E17" s="308"/>
      <c r="F17" s="308"/>
      <c r="G17" s="308"/>
      <c r="H17" s="308"/>
      <c r="I17" s="308"/>
      <c r="J17" s="169"/>
      <c r="K17" s="169"/>
      <c r="L17" s="169"/>
      <c r="M17" s="169"/>
      <c r="N17" s="169"/>
      <c r="O17" s="169"/>
    </row>
    <row r="18" spans="1:20" x14ac:dyDescent="0.2">
      <c r="A18" s="169"/>
      <c r="B18" s="169"/>
      <c r="C18" s="169"/>
      <c r="D18" s="219"/>
      <c r="J18" s="169"/>
      <c r="K18" s="169"/>
      <c r="L18" s="169"/>
      <c r="M18" s="169"/>
      <c r="N18" s="169"/>
      <c r="O18" s="169"/>
    </row>
    <row r="19" spans="1:20" s="169" customFormat="1" x14ac:dyDescent="0.2">
      <c r="D19" s="219"/>
    </row>
    <row r="20" spans="1:20" s="169" customFormat="1" x14ac:dyDescent="0.2">
      <c r="D20" s="219"/>
    </row>
    <row r="21" spans="1:20" x14ac:dyDescent="0.2">
      <c r="A21" s="169"/>
      <c r="B21" s="169"/>
      <c r="C21" s="169"/>
      <c r="D21" s="136"/>
      <c r="J21" s="169"/>
      <c r="K21" s="169"/>
      <c r="L21" s="169"/>
      <c r="M21" s="169"/>
      <c r="N21" s="169"/>
      <c r="O21" s="169"/>
    </row>
    <row r="22" spans="1:20" s="169" customFormat="1" x14ac:dyDescent="0.2">
      <c r="D22" s="136"/>
    </row>
    <row r="23" spans="1:20" x14ac:dyDescent="0.2">
      <c r="A23" s="169"/>
      <c r="B23" s="169"/>
      <c r="C23" s="169"/>
      <c r="D23" s="169"/>
      <c r="E23" s="169"/>
      <c r="F23" s="169"/>
      <c r="G23" s="169"/>
      <c r="H23" s="169"/>
      <c r="I23" s="169"/>
      <c r="J23" s="7" t="s">
        <v>576</v>
      </c>
    </row>
    <row r="24" spans="1:20" s="169" customFormat="1" x14ac:dyDescent="0.2">
      <c r="J24" s="387" t="s">
        <v>632</v>
      </c>
      <c r="K24" s="384"/>
      <c r="L24" s="384"/>
      <c r="M24" s="384"/>
      <c r="N24" s="384"/>
      <c r="O24" s="384"/>
    </row>
    <row r="25" spans="1:20" x14ac:dyDescent="0.2">
      <c r="A25" s="169"/>
      <c r="B25" s="169"/>
      <c r="C25" s="169"/>
      <c r="D25" s="169"/>
      <c r="E25" s="169"/>
      <c r="F25" s="169"/>
      <c r="G25" s="169"/>
      <c r="H25" s="169"/>
      <c r="I25" s="169"/>
      <c r="J25" s="384"/>
      <c r="K25" s="384"/>
      <c r="L25" s="384"/>
      <c r="M25" s="384"/>
      <c r="N25" s="384"/>
      <c r="O25" s="384"/>
    </row>
    <row r="26" spans="1:20" x14ac:dyDescent="0.2">
      <c r="A26" s="169"/>
      <c r="B26" s="169"/>
      <c r="C26" s="169"/>
      <c r="D26" s="169"/>
      <c r="E26" s="169"/>
      <c r="F26" s="169"/>
      <c r="G26" s="169"/>
      <c r="H26" s="169"/>
      <c r="I26" s="169"/>
      <c r="J26" s="311" t="s">
        <v>231</v>
      </c>
      <c r="K26" s="307"/>
      <c r="L26" s="307"/>
      <c r="M26" s="307"/>
      <c r="N26" s="307"/>
      <c r="O26" s="307"/>
    </row>
    <row r="27" spans="1:20" x14ac:dyDescent="0.2">
      <c r="A27" s="169"/>
      <c r="B27" s="169"/>
      <c r="C27" s="169"/>
      <c r="D27" s="169"/>
      <c r="E27" s="169"/>
      <c r="F27" s="169"/>
      <c r="G27" s="169"/>
      <c r="H27" s="169"/>
      <c r="I27" s="169"/>
      <c r="K27" s="169"/>
      <c r="L27" s="169"/>
      <c r="M27" s="169"/>
      <c r="N27" s="169"/>
      <c r="O27" s="169"/>
      <c r="T27" t="s">
        <v>13</v>
      </c>
    </row>
    <row r="28" spans="1:20" x14ac:dyDescent="0.2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20" x14ac:dyDescent="0.2">
      <c r="A29" s="169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</row>
    <row r="30" spans="1:20" x14ac:dyDescent="0.2">
      <c r="A30" s="169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</row>
    <row r="31" spans="1:20" x14ac:dyDescent="0.2">
      <c r="A31" s="169"/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</row>
    <row r="32" spans="1:20" x14ac:dyDescent="0.2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</row>
    <row r="33" spans="1:15" x14ac:dyDescent="0.2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</row>
    <row r="34" spans="1:15" x14ac:dyDescent="0.2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</row>
    <row r="35" spans="1:15" x14ac:dyDescent="0.2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</row>
    <row r="36" spans="1:15" x14ac:dyDescent="0.2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</row>
    <row r="37" spans="1:15" x14ac:dyDescent="0.2">
      <c r="A37" s="169"/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</row>
    <row r="38" spans="1:15" x14ac:dyDescent="0.2">
      <c r="A38" s="169"/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</row>
    <row r="39" spans="1:15" x14ac:dyDescent="0.2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</row>
    <row r="40" spans="1:15" x14ac:dyDescent="0.2">
      <c r="J40" s="169"/>
      <c r="K40" s="169"/>
      <c r="L40" s="169"/>
      <c r="M40" s="169"/>
      <c r="N40" s="169"/>
      <c r="O40" s="169"/>
    </row>
  </sheetData>
  <mergeCells count="2">
    <mergeCell ref="J4:O5"/>
    <mergeCell ref="J24:O25"/>
  </mergeCells>
  <phoneticPr fontId="0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P30"/>
  <sheetViews>
    <sheetView zoomScale="95" zoomScaleNormal="95" workbookViewId="0"/>
  </sheetViews>
  <sheetFormatPr defaultColWidth="9.140625" defaultRowHeight="12.75" x14ac:dyDescent="0.2"/>
  <cols>
    <col min="1" max="1" width="9.140625" style="169"/>
    <col min="2" max="9" width="15.7109375" style="169" customWidth="1"/>
    <col min="10" max="16384" width="9.140625" style="169"/>
  </cols>
  <sheetData>
    <row r="1" spans="1:16" ht="66.75" customHeight="1" x14ac:dyDescent="0.2">
      <c r="B1" s="47" t="s">
        <v>473</v>
      </c>
      <c r="C1" s="47" t="s">
        <v>87</v>
      </c>
      <c r="D1" s="47" t="s">
        <v>472</v>
      </c>
      <c r="E1" s="47" t="s">
        <v>471</v>
      </c>
      <c r="F1" s="47" t="s">
        <v>470</v>
      </c>
      <c r="G1" s="47" t="s">
        <v>469</v>
      </c>
      <c r="H1" s="47" t="s">
        <v>468</v>
      </c>
      <c r="I1" s="47" t="s">
        <v>480</v>
      </c>
    </row>
    <row r="2" spans="1:16" ht="64.5" customHeight="1" x14ac:dyDescent="0.2">
      <c r="B2" s="47" t="s">
        <v>467</v>
      </c>
      <c r="C2" s="47" t="s">
        <v>85</v>
      </c>
      <c r="D2" s="47" t="s">
        <v>466</v>
      </c>
      <c r="E2" s="47" t="s">
        <v>465</v>
      </c>
      <c r="F2" s="47" t="s">
        <v>464</v>
      </c>
      <c r="G2" s="47" t="s">
        <v>463</v>
      </c>
      <c r="H2" s="47" t="s">
        <v>462</v>
      </c>
      <c r="I2" s="47" t="s">
        <v>481</v>
      </c>
    </row>
    <row r="3" spans="1:16" ht="15" x14ac:dyDescent="0.25">
      <c r="A3" s="31" t="s">
        <v>458</v>
      </c>
      <c r="B3" s="22">
        <v>1.5618681098884735</v>
      </c>
      <c r="C3" s="22">
        <v>0.98214124944582248</v>
      </c>
      <c r="D3" s="22">
        <v>1.0368411857427828</v>
      </c>
      <c r="E3" s="22">
        <v>1.0701040028770998</v>
      </c>
      <c r="F3" s="22">
        <v>0.247366348930115</v>
      </c>
      <c r="G3" s="22">
        <v>5.184626003406164</v>
      </c>
      <c r="H3" s="22">
        <v>6.5044910248264713</v>
      </c>
      <c r="I3" s="22">
        <v>10.710610802156999</v>
      </c>
      <c r="K3" s="310" t="s">
        <v>574</v>
      </c>
      <c r="L3" s="312"/>
      <c r="M3" s="312"/>
      <c r="N3" s="312"/>
      <c r="O3" s="312"/>
      <c r="P3" s="312"/>
    </row>
    <row r="4" spans="1:16" x14ac:dyDescent="0.2">
      <c r="A4" s="31" t="s">
        <v>331</v>
      </c>
      <c r="B4" s="22">
        <v>1.3915703432540181</v>
      </c>
      <c r="C4" s="22">
        <v>1.3666175486374568</v>
      </c>
      <c r="D4" s="22">
        <v>1.9015717126440994</v>
      </c>
      <c r="E4" s="22">
        <v>0.82664871672719631</v>
      </c>
      <c r="F4" s="22">
        <v>-0.12052079254897498</v>
      </c>
      <c r="G4" s="22">
        <v>5.7901165369163587</v>
      </c>
      <c r="H4" s="22">
        <v>7.2944250015014589</v>
      </c>
      <c r="I4" s="22">
        <v>10.755335190432</v>
      </c>
      <c r="K4" s="441" t="s">
        <v>573</v>
      </c>
      <c r="L4" s="441"/>
      <c r="M4" s="441"/>
      <c r="N4" s="441"/>
      <c r="O4" s="441"/>
      <c r="P4" s="441"/>
    </row>
    <row r="5" spans="1:16" ht="15" x14ac:dyDescent="0.25">
      <c r="A5" s="31" t="s">
        <v>459</v>
      </c>
      <c r="B5" s="22">
        <v>2.0543915021357475</v>
      </c>
      <c r="C5" s="22">
        <v>0.9647535452886068</v>
      </c>
      <c r="D5" s="22">
        <v>1.8902720147533425</v>
      </c>
      <c r="E5" s="22">
        <v>0.84578420899105755</v>
      </c>
      <c r="F5" s="22">
        <v>-0.11007287229614873</v>
      </c>
      <c r="G5" s="22">
        <v>6.6812726943214145</v>
      </c>
      <c r="H5" s="22">
        <v>8.4221034106311059</v>
      </c>
      <c r="I5" s="22">
        <v>10.382666421704799</v>
      </c>
      <c r="K5" s="313" t="s">
        <v>461</v>
      </c>
      <c r="L5" s="312"/>
      <c r="M5" s="312"/>
      <c r="N5" s="312"/>
      <c r="O5" s="312"/>
      <c r="P5" s="312"/>
    </row>
    <row r="6" spans="1:16" x14ac:dyDescent="0.2">
      <c r="A6" s="31" t="s">
        <v>504</v>
      </c>
      <c r="B6" s="22">
        <v>2.3584632842943885</v>
      </c>
      <c r="C6" s="22">
        <v>1.1079737328969805</v>
      </c>
      <c r="D6" s="22">
        <v>1.7275410107740259</v>
      </c>
      <c r="E6" s="22">
        <v>0.8124605614561401</v>
      </c>
      <c r="F6" s="22">
        <v>-0.1113308928355171</v>
      </c>
      <c r="G6" s="22">
        <v>7.6611550018269732</v>
      </c>
      <c r="H6" s="22">
        <v>9.5813595665188842</v>
      </c>
      <c r="I6" s="22">
        <v>10.0916639071677</v>
      </c>
    </row>
    <row r="7" spans="1:16" ht="12.75" customHeight="1" x14ac:dyDescent="0.2"/>
    <row r="22" spans="4:16" x14ac:dyDescent="0.2">
      <c r="K22" s="7" t="s">
        <v>636</v>
      </c>
    </row>
    <row r="23" spans="4:16" x14ac:dyDescent="0.2">
      <c r="K23" s="387" t="s">
        <v>633</v>
      </c>
      <c r="L23" s="384"/>
      <c r="M23" s="384"/>
      <c r="N23" s="384"/>
      <c r="O23" s="384"/>
      <c r="P23" s="384"/>
    </row>
    <row r="24" spans="4:16" x14ac:dyDescent="0.2">
      <c r="D24" s="210"/>
      <c r="K24" s="384"/>
      <c r="L24" s="384"/>
      <c r="M24" s="384"/>
      <c r="N24" s="384"/>
      <c r="O24" s="384"/>
      <c r="P24" s="384"/>
    </row>
    <row r="25" spans="4:16" x14ac:dyDescent="0.2">
      <c r="K25" s="442" t="s">
        <v>460</v>
      </c>
      <c r="L25" s="384"/>
      <c r="M25" s="384"/>
      <c r="N25" s="384"/>
      <c r="O25" s="384"/>
      <c r="P25" s="384"/>
    </row>
    <row r="26" spans="4:16" x14ac:dyDescent="0.2">
      <c r="K26" s="384"/>
      <c r="L26" s="384"/>
      <c r="M26" s="384"/>
      <c r="N26" s="384"/>
      <c r="O26" s="384"/>
      <c r="P26" s="384"/>
    </row>
    <row r="27" spans="4:16" ht="15" x14ac:dyDescent="0.25">
      <c r="L27" s="312"/>
      <c r="M27" s="312"/>
      <c r="N27" s="312"/>
      <c r="O27" s="312"/>
      <c r="P27" s="312"/>
    </row>
    <row r="28" spans="4:16" x14ac:dyDescent="0.2">
      <c r="K28" s="441"/>
      <c r="L28" s="441"/>
      <c r="M28" s="441"/>
      <c r="N28" s="441"/>
      <c r="O28" s="441"/>
      <c r="P28" s="441"/>
    </row>
    <row r="29" spans="4:16" ht="15" x14ac:dyDescent="0.25">
      <c r="L29" s="334"/>
      <c r="M29" s="334"/>
      <c r="N29" s="334"/>
      <c r="O29" s="334"/>
      <c r="P29" s="334"/>
    </row>
    <row r="30" spans="4:16" ht="15" x14ac:dyDescent="0.25">
      <c r="K30" s="334"/>
      <c r="L30" s="334"/>
      <c r="M30" s="334"/>
      <c r="N30" s="334"/>
      <c r="O30" s="334"/>
      <c r="P30" s="334"/>
    </row>
  </sheetData>
  <mergeCells count="4">
    <mergeCell ref="K4:P4"/>
    <mergeCell ref="K28:P28"/>
    <mergeCell ref="K25:P26"/>
    <mergeCell ref="K23:P24"/>
  </mergeCells>
  <phoneticPr fontId="24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"/>
  <sheetViews>
    <sheetView workbookViewId="0"/>
  </sheetViews>
  <sheetFormatPr defaultColWidth="9.140625" defaultRowHeight="12.75" x14ac:dyDescent="0.2"/>
  <cols>
    <col min="1" max="1" width="9.140625" style="337"/>
    <col min="2" max="2" width="17.5703125" style="337" customWidth="1"/>
    <col min="3" max="3" width="15" style="337" customWidth="1"/>
    <col min="4" max="4" width="12.7109375" style="337" customWidth="1"/>
    <col min="5" max="5" width="15.85546875" style="337" customWidth="1"/>
    <col min="6" max="6" width="16.7109375" style="337" customWidth="1"/>
    <col min="7" max="7" width="16.5703125" style="337" customWidth="1"/>
    <col min="8" max="16384" width="9.140625" style="337"/>
  </cols>
  <sheetData>
    <row r="1" spans="1:18" ht="45" customHeight="1" x14ac:dyDescent="0.2">
      <c r="A1" s="335"/>
      <c r="B1" s="336" t="s">
        <v>280</v>
      </c>
      <c r="C1" s="336" t="s">
        <v>126</v>
      </c>
      <c r="D1" s="336" t="s">
        <v>279</v>
      </c>
      <c r="E1" s="336" t="s">
        <v>127</v>
      </c>
      <c r="F1" s="336" t="s">
        <v>128</v>
      </c>
      <c r="G1" s="336" t="s">
        <v>278</v>
      </c>
      <c r="H1" s="336"/>
      <c r="I1" s="336"/>
      <c r="J1" s="336"/>
    </row>
    <row r="2" spans="1:18" ht="42" customHeight="1" x14ac:dyDescent="0.2">
      <c r="A2" s="348"/>
      <c r="B2" s="336" t="s">
        <v>209</v>
      </c>
      <c r="C2" s="336" t="s">
        <v>106</v>
      </c>
      <c r="D2" s="336" t="s">
        <v>202</v>
      </c>
      <c r="E2" s="336" t="s">
        <v>129</v>
      </c>
      <c r="F2" s="336" t="s">
        <v>107</v>
      </c>
      <c r="G2" s="336" t="s">
        <v>208</v>
      </c>
      <c r="I2" s="338"/>
      <c r="J2" s="339"/>
      <c r="K2" s="349"/>
    </row>
    <row r="3" spans="1:18" x14ac:dyDescent="0.2">
      <c r="A3" s="348" t="s">
        <v>77</v>
      </c>
      <c r="B3" s="350">
        <v>-8.9511754068716023</v>
      </c>
      <c r="C3" s="350">
        <v>-7.8733031674208203</v>
      </c>
      <c r="D3" s="350">
        <v>-9.466234149218522</v>
      </c>
      <c r="E3" s="350">
        <v>-11.965065502183414</v>
      </c>
      <c r="F3" s="350">
        <v>-6.8097014925373127</v>
      </c>
      <c r="G3" s="350">
        <v>-7.770582793709524</v>
      </c>
      <c r="H3" s="341"/>
      <c r="I3" s="340" t="s">
        <v>570</v>
      </c>
      <c r="K3" s="351"/>
      <c r="L3" s="352"/>
      <c r="M3" s="352"/>
    </row>
    <row r="4" spans="1:18" ht="12.75" customHeight="1" x14ac:dyDescent="0.2">
      <c r="A4" s="348" t="s">
        <v>74</v>
      </c>
      <c r="B4" s="350">
        <v>-2.8957528957529011</v>
      </c>
      <c r="C4" s="350">
        <v>-4.549763033175358</v>
      </c>
      <c r="D4" s="350">
        <v>-8.6720867208672114</v>
      </c>
      <c r="E4" s="350">
        <v>-4.2105263157894761</v>
      </c>
      <c r="F4" s="350">
        <v>-0.19920318725099584</v>
      </c>
      <c r="G4" s="350">
        <v>-5.687203791469198</v>
      </c>
      <c r="H4" s="341"/>
      <c r="I4" s="443" t="s">
        <v>572</v>
      </c>
      <c r="J4" s="444"/>
      <c r="K4" s="444"/>
      <c r="L4" s="444"/>
      <c r="M4" s="444"/>
      <c r="N4" s="444"/>
    </row>
    <row r="5" spans="1:18" ht="12.75" customHeight="1" x14ac:dyDescent="0.2">
      <c r="A5" s="348" t="s">
        <v>75</v>
      </c>
      <c r="B5" s="350">
        <v>-1.7733990147783207</v>
      </c>
      <c r="C5" s="350">
        <v>-4.0384615384615463</v>
      </c>
      <c r="D5" s="350">
        <v>-9.4461538461538481</v>
      </c>
      <c r="E5" s="350">
        <v>-2.6392961876832821</v>
      </c>
      <c r="F5" s="350">
        <v>-2.631578947368407</v>
      </c>
      <c r="G5" s="350">
        <v>-2.9980657640232167</v>
      </c>
      <c r="H5" s="341"/>
      <c r="I5" s="444"/>
      <c r="J5" s="444"/>
      <c r="K5" s="444"/>
      <c r="L5" s="444"/>
      <c r="M5" s="444"/>
      <c r="N5" s="444"/>
    </row>
    <row r="6" spans="1:18" x14ac:dyDescent="0.2">
      <c r="A6" s="348" t="s">
        <v>76</v>
      </c>
      <c r="B6" s="350">
        <v>-1.980198019801982</v>
      </c>
      <c r="C6" s="350">
        <v>-4.6829268292682862</v>
      </c>
      <c r="D6" s="350">
        <v>-8.2886857863220911</v>
      </c>
      <c r="E6" s="350">
        <v>-1.388888888888884</v>
      </c>
      <c r="F6" s="350">
        <v>-1.6715830875122961</v>
      </c>
      <c r="G6" s="350">
        <v>-0.78973346495557761</v>
      </c>
      <c r="H6" s="341"/>
      <c r="I6" s="341" t="s">
        <v>122</v>
      </c>
      <c r="J6" s="353"/>
      <c r="K6" s="353"/>
      <c r="L6" s="353"/>
      <c r="M6" s="353"/>
      <c r="N6" s="353"/>
    </row>
    <row r="7" spans="1:18" x14ac:dyDescent="0.2">
      <c r="A7" s="354" t="s">
        <v>116</v>
      </c>
      <c r="B7" s="350">
        <v>-1.588877855014903</v>
      </c>
      <c r="C7" s="350">
        <v>-5.5009823182711193</v>
      </c>
      <c r="D7" s="350">
        <v>-5.8631921824104261</v>
      </c>
      <c r="E7" s="350">
        <v>-0.89285714285713969</v>
      </c>
      <c r="F7" s="350">
        <v>-1.9019019019019034</v>
      </c>
      <c r="G7" s="350">
        <v>0</v>
      </c>
      <c r="H7" s="341"/>
      <c r="J7" s="341"/>
      <c r="K7" s="342"/>
    </row>
    <row r="8" spans="1:18" x14ac:dyDescent="0.2">
      <c r="A8" s="354" t="s">
        <v>74</v>
      </c>
      <c r="B8" s="350">
        <v>-1.9880715705765439</v>
      </c>
      <c r="C8" s="350">
        <v>-7.5471698113207637</v>
      </c>
      <c r="D8" s="350">
        <v>-7.2205736894164207</v>
      </c>
      <c r="E8" s="350">
        <v>0.69930069930070893</v>
      </c>
      <c r="F8" s="350">
        <v>-3.093812375249505</v>
      </c>
      <c r="G8" s="350">
        <v>0.90452261306532833</v>
      </c>
      <c r="H8" s="341"/>
      <c r="I8" s="341"/>
      <c r="J8" s="341"/>
      <c r="K8" s="342"/>
    </row>
    <row r="9" spans="1:18" x14ac:dyDescent="0.2">
      <c r="A9" s="354" t="s">
        <v>75</v>
      </c>
      <c r="B9" s="350">
        <v>-1.9057171514543669</v>
      </c>
      <c r="C9" s="350">
        <v>-7.1142284569138177</v>
      </c>
      <c r="D9" s="350">
        <v>-6.3540604825008451</v>
      </c>
      <c r="E9" s="350">
        <v>1.2048192771084265</v>
      </c>
      <c r="F9" s="350">
        <v>-3.5035035035035023</v>
      </c>
      <c r="G9" s="350">
        <v>-2.193419740777669</v>
      </c>
      <c r="H9" s="341"/>
      <c r="I9" s="341"/>
      <c r="J9" s="341"/>
      <c r="K9" s="342"/>
    </row>
    <row r="10" spans="1:18" x14ac:dyDescent="0.2">
      <c r="A10" s="354" t="s">
        <v>76</v>
      </c>
      <c r="B10" s="350">
        <v>-1.2121212121212199</v>
      </c>
      <c r="C10" s="350">
        <v>-5.3224155578300962</v>
      </c>
      <c r="D10" s="350">
        <v>-7.9381443298969128</v>
      </c>
      <c r="E10" s="350">
        <v>0.90543259557342992</v>
      </c>
      <c r="F10" s="350">
        <v>-5.0999999999999934</v>
      </c>
      <c r="G10" s="350">
        <v>-3.681592039800996</v>
      </c>
      <c r="H10" s="341"/>
      <c r="I10" s="341"/>
      <c r="J10" s="341"/>
      <c r="K10" s="342"/>
    </row>
    <row r="11" spans="1:18" x14ac:dyDescent="0.2">
      <c r="A11" s="354" t="s">
        <v>174</v>
      </c>
      <c r="B11" s="350">
        <v>-1.1099899091826404</v>
      </c>
      <c r="C11" s="350">
        <v>-0.31185031185030354</v>
      </c>
      <c r="D11" s="350">
        <v>-8.6851211072664363</v>
      </c>
      <c r="E11" s="350">
        <v>-0.20020020020020679</v>
      </c>
      <c r="F11" s="350">
        <v>-4.1836734693877498</v>
      </c>
      <c r="G11" s="350">
        <v>-3.6108324974924888</v>
      </c>
      <c r="H11" s="341"/>
      <c r="I11" s="341"/>
      <c r="J11" s="341"/>
      <c r="K11" s="342"/>
    </row>
    <row r="12" spans="1:18" x14ac:dyDescent="0.2">
      <c r="A12" s="354" t="s">
        <v>74</v>
      </c>
      <c r="B12" s="350">
        <v>-1.3184584178498993</v>
      </c>
      <c r="C12" s="350">
        <v>7.8410311493018359</v>
      </c>
      <c r="D12" s="350">
        <v>-7.7114427860696555</v>
      </c>
      <c r="E12" s="350">
        <v>-1.7857142857142794</v>
      </c>
      <c r="F12" s="350">
        <v>-4.1194644696189497</v>
      </c>
      <c r="G12" s="350">
        <v>-4.4820717131474064</v>
      </c>
      <c r="H12" s="341"/>
      <c r="I12" s="341"/>
      <c r="J12" s="341"/>
      <c r="K12" s="342"/>
    </row>
    <row r="13" spans="1:18" x14ac:dyDescent="0.2">
      <c r="A13" s="354" t="s">
        <v>75</v>
      </c>
      <c r="B13" s="350">
        <v>-0.92024539877300082</v>
      </c>
      <c r="C13" s="350">
        <v>8.6299892125134789</v>
      </c>
      <c r="D13" s="350">
        <v>-6.8940493468795383</v>
      </c>
      <c r="E13" s="350">
        <v>-1.9841269841269882</v>
      </c>
      <c r="F13" s="350">
        <v>-5.2904564315352731</v>
      </c>
      <c r="G13" s="350">
        <v>-2.2426095820591074</v>
      </c>
      <c r="H13" s="341"/>
      <c r="I13" s="341"/>
      <c r="J13" s="341"/>
      <c r="K13" s="342"/>
    </row>
    <row r="14" spans="1:18" x14ac:dyDescent="0.2">
      <c r="A14" s="354" t="s">
        <v>76</v>
      </c>
      <c r="B14" s="350">
        <v>-1.1247443762781084</v>
      </c>
      <c r="C14" s="350">
        <v>9.7297297297297192</v>
      </c>
      <c r="D14" s="350">
        <v>-4.3299738708473257</v>
      </c>
      <c r="E14" s="350">
        <v>-1.8943170488534333</v>
      </c>
      <c r="F14" s="350">
        <v>-3.3719704952581697</v>
      </c>
      <c r="G14" s="350">
        <v>0</v>
      </c>
      <c r="H14" s="341"/>
      <c r="I14" s="341"/>
      <c r="J14" s="341"/>
      <c r="K14" s="342"/>
    </row>
    <row r="15" spans="1:18" x14ac:dyDescent="0.2">
      <c r="A15" s="354" t="s">
        <v>233</v>
      </c>
      <c r="B15" s="350">
        <v>-1.122448979591828</v>
      </c>
      <c r="C15" s="350">
        <v>6.1522419186652577</v>
      </c>
      <c r="D15" s="350">
        <v>-2.1220159151193685</v>
      </c>
      <c r="E15" s="350">
        <v>-1.9057171514543669</v>
      </c>
      <c r="F15" s="350">
        <v>-3.1948881789137351</v>
      </c>
      <c r="G15" s="350">
        <v>0</v>
      </c>
      <c r="H15" s="341"/>
      <c r="I15" s="341"/>
      <c r="J15" s="341"/>
      <c r="K15" s="342"/>
      <c r="R15" s="345"/>
    </row>
    <row r="16" spans="1:18" x14ac:dyDescent="0.2">
      <c r="A16" s="354" t="s">
        <v>74</v>
      </c>
      <c r="B16" s="350">
        <v>0.92497430626927724</v>
      </c>
      <c r="C16" s="350">
        <v>1.8924302788844605</v>
      </c>
      <c r="D16" s="350">
        <v>2.695417789757415</v>
      </c>
      <c r="E16" s="350">
        <v>-0.90909090909091494</v>
      </c>
      <c r="F16" s="350">
        <v>-2.2556390977443552</v>
      </c>
      <c r="G16" s="350">
        <v>0.72992700729925808</v>
      </c>
      <c r="H16" s="341"/>
      <c r="I16" s="341"/>
      <c r="J16" s="341"/>
      <c r="K16" s="342"/>
      <c r="R16" s="345"/>
    </row>
    <row r="17" spans="1:18" x14ac:dyDescent="0.2">
      <c r="A17" s="354" t="s">
        <v>75</v>
      </c>
      <c r="B17" s="350">
        <v>2.063983488132104</v>
      </c>
      <c r="C17" s="350">
        <v>2.6812313803376453</v>
      </c>
      <c r="D17" s="350">
        <v>3.6632891660171474</v>
      </c>
      <c r="E17" s="350">
        <v>-0.30364372469635637</v>
      </c>
      <c r="F17" s="350">
        <v>0</v>
      </c>
      <c r="G17" s="350">
        <v>2.0855057351407691</v>
      </c>
      <c r="H17" s="341"/>
      <c r="I17" s="341"/>
      <c r="R17" s="345"/>
    </row>
    <row r="18" spans="1:18" x14ac:dyDescent="0.2">
      <c r="A18" s="354" t="s">
        <v>76</v>
      </c>
      <c r="B18" s="350">
        <v>1.7580144777662898</v>
      </c>
      <c r="C18" s="350">
        <v>3.4482758620689724</v>
      </c>
      <c r="D18" s="350">
        <v>5.3452984783456836</v>
      </c>
      <c r="E18" s="350">
        <v>-0.91463414634146423</v>
      </c>
      <c r="F18" s="350">
        <v>0.21810250817884125</v>
      </c>
      <c r="G18" s="350">
        <v>0.51652892561984132</v>
      </c>
      <c r="H18" s="341"/>
      <c r="I18" s="341"/>
      <c r="R18" s="345"/>
    </row>
    <row r="19" spans="1:18" x14ac:dyDescent="0.2">
      <c r="A19" s="348" t="s">
        <v>331</v>
      </c>
      <c r="B19" s="350">
        <v>4.4375644994840036</v>
      </c>
      <c r="C19" s="350">
        <v>3.8310412573673958</v>
      </c>
      <c r="D19" s="350">
        <v>5.439411536972516</v>
      </c>
      <c r="E19" s="350">
        <v>-0.30674846625766694</v>
      </c>
      <c r="F19" s="350">
        <v>2.2002200220021972</v>
      </c>
      <c r="G19" s="350">
        <v>1.9771071800208206</v>
      </c>
      <c r="H19" s="341"/>
      <c r="I19" s="341"/>
      <c r="R19" s="345"/>
    </row>
    <row r="20" spans="1:18" x14ac:dyDescent="0.2">
      <c r="A20" s="354" t="s">
        <v>74</v>
      </c>
      <c r="B20" s="350">
        <v>7.2301425661914331</v>
      </c>
      <c r="C20" s="350">
        <v>5.2785923753665642</v>
      </c>
      <c r="D20" s="350">
        <v>4.6156730408698943</v>
      </c>
      <c r="E20" s="350">
        <v>-1.9367991845055998</v>
      </c>
      <c r="F20" s="350">
        <v>2.6373626373626502</v>
      </c>
      <c r="G20" s="350">
        <v>2.0703933747411973</v>
      </c>
      <c r="H20" s="341"/>
      <c r="I20" s="341"/>
      <c r="R20" s="345"/>
    </row>
    <row r="21" spans="1:18" x14ac:dyDescent="0.2">
      <c r="A21" s="348" t="s">
        <v>75</v>
      </c>
      <c r="B21" s="350"/>
      <c r="C21" s="350">
        <v>6.6731141199226185</v>
      </c>
      <c r="D21" s="350">
        <v>7.5639097744360839</v>
      </c>
      <c r="E21" s="350"/>
      <c r="F21" s="350">
        <v>2.4096385542168752</v>
      </c>
      <c r="G21" s="350">
        <v>2.757916241062297</v>
      </c>
      <c r="H21" s="341"/>
      <c r="I21" s="355"/>
      <c r="R21" s="345"/>
    </row>
    <row r="22" spans="1:18" x14ac:dyDescent="0.2">
      <c r="A22" s="348" t="s">
        <v>76</v>
      </c>
      <c r="B22" s="350"/>
      <c r="C22" s="350">
        <v>5.1428571428571379</v>
      </c>
      <c r="D22" s="350">
        <v>10.518518518518526</v>
      </c>
      <c r="E22" s="356"/>
      <c r="F22" s="350">
        <v>0.21762785636560977</v>
      </c>
      <c r="G22" s="350"/>
      <c r="H22" s="341"/>
    </row>
    <row r="23" spans="1:18" x14ac:dyDescent="0.2">
      <c r="A23" s="343"/>
      <c r="B23" s="344"/>
      <c r="C23" s="347"/>
      <c r="D23" s="347"/>
      <c r="E23" s="347"/>
      <c r="F23" s="347"/>
      <c r="G23" s="357"/>
      <c r="H23" s="341"/>
      <c r="I23" s="349" t="s">
        <v>571</v>
      </c>
    </row>
    <row r="24" spans="1:18" x14ac:dyDescent="0.2">
      <c r="A24" s="343"/>
      <c r="B24" s="345"/>
      <c r="C24" s="347"/>
      <c r="D24" s="347"/>
      <c r="E24" s="347"/>
      <c r="F24" s="347"/>
      <c r="G24" s="357"/>
      <c r="H24" s="346"/>
      <c r="I24" s="445" t="s">
        <v>634</v>
      </c>
      <c r="J24" s="444"/>
      <c r="K24" s="444"/>
      <c r="L24" s="444"/>
      <c r="M24" s="444"/>
      <c r="N24" s="444"/>
    </row>
    <row r="25" spans="1:18" x14ac:dyDescent="0.2">
      <c r="A25" s="343"/>
      <c r="B25" s="347"/>
      <c r="C25" s="347"/>
      <c r="D25" s="347"/>
      <c r="E25" s="347"/>
      <c r="F25" s="347"/>
      <c r="G25" s="357"/>
      <c r="H25" s="346"/>
      <c r="I25" s="444"/>
      <c r="J25" s="444"/>
      <c r="K25" s="444"/>
      <c r="L25" s="444"/>
      <c r="M25" s="444"/>
      <c r="N25" s="444"/>
    </row>
    <row r="26" spans="1:18" x14ac:dyDescent="0.2">
      <c r="A26" s="345"/>
      <c r="B26" s="358"/>
      <c r="C26" s="358"/>
      <c r="D26" s="358"/>
      <c r="E26" s="358"/>
      <c r="F26" s="358"/>
      <c r="G26" s="358"/>
      <c r="H26" s="346"/>
      <c r="I26" s="443" t="s">
        <v>143</v>
      </c>
      <c r="J26" s="444"/>
      <c r="K26" s="444"/>
      <c r="L26" s="444"/>
      <c r="M26" s="444"/>
      <c r="N26" s="444"/>
    </row>
    <row r="27" spans="1:18" x14ac:dyDescent="0.2">
      <c r="A27" s="345"/>
      <c r="B27" s="359"/>
      <c r="C27" s="359"/>
      <c r="D27" s="359"/>
      <c r="E27" s="359"/>
      <c r="F27" s="359"/>
      <c r="G27" s="359"/>
      <c r="H27" s="346"/>
      <c r="I27" s="444"/>
      <c r="J27" s="444"/>
      <c r="K27" s="444"/>
      <c r="L27" s="444"/>
      <c r="M27" s="444"/>
      <c r="N27" s="444"/>
    </row>
    <row r="28" spans="1:18" x14ac:dyDescent="0.2">
      <c r="A28" s="345"/>
      <c r="B28" s="359"/>
      <c r="C28" s="359"/>
      <c r="D28" s="359"/>
      <c r="E28" s="359"/>
      <c r="F28" s="359"/>
      <c r="G28" s="359"/>
      <c r="H28" s="346"/>
    </row>
    <row r="29" spans="1:18" x14ac:dyDescent="0.2">
      <c r="A29" s="345"/>
      <c r="B29" s="359"/>
      <c r="C29" s="359"/>
      <c r="D29" s="359"/>
      <c r="E29" s="359"/>
      <c r="F29" s="359"/>
      <c r="G29" s="359"/>
      <c r="H29" s="346"/>
    </row>
    <row r="30" spans="1:18" x14ac:dyDescent="0.2">
      <c r="A30" s="345"/>
      <c r="B30" s="359"/>
      <c r="C30" s="359"/>
      <c r="D30" s="359"/>
      <c r="E30" s="359"/>
      <c r="F30" s="359"/>
      <c r="G30" s="359"/>
      <c r="H30" s="346"/>
      <c r="I30" s="360"/>
    </row>
    <row r="31" spans="1:18" x14ac:dyDescent="0.2">
      <c r="A31" s="344"/>
      <c r="B31" s="359"/>
      <c r="C31" s="359"/>
      <c r="D31" s="359"/>
      <c r="E31" s="359"/>
      <c r="F31" s="359"/>
      <c r="G31" s="359"/>
      <c r="H31" s="346"/>
      <c r="I31" s="360"/>
    </row>
    <row r="32" spans="1:18" x14ac:dyDescent="0.2">
      <c r="A32" s="344"/>
      <c r="B32" s="359"/>
      <c r="C32" s="359"/>
      <c r="D32" s="359"/>
      <c r="E32" s="359"/>
      <c r="F32" s="359"/>
      <c r="G32" s="359"/>
      <c r="H32" s="346"/>
      <c r="I32" s="360"/>
    </row>
    <row r="33" spans="1:9" x14ac:dyDescent="0.2">
      <c r="A33" s="344"/>
      <c r="B33" s="359"/>
      <c r="C33" s="359"/>
      <c r="D33" s="359"/>
      <c r="E33" s="359"/>
      <c r="F33" s="359"/>
      <c r="G33" s="359"/>
      <c r="H33" s="346"/>
      <c r="I33" s="360"/>
    </row>
    <row r="34" spans="1:9" x14ac:dyDescent="0.2">
      <c r="A34" s="344"/>
      <c r="B34" s="359"/>
      <c r="C34" s="359"/>
      <c r="D34" s="359"/>
      <c r="E34" s="359"/>
      <c r="F34" s="359"/>
      <c r="G34" s="359"/>
      <c r="H34" s="346"/>
      <c r="I34" s="360"/>
    </row>
    <row r="35" spans="1:9" x14ac:dyDescent="0.2">
      <c r="A35" s="344"/>
      <c r="B35" s="359"/>
      <c r="C35" s="359"/>
      <c r="D35" s="359"/>
      <c r="E35" s="359"/>
      <c r="F35" s="359"/>
      <c r="G35" s="359"/>
      <c r="H35" s="346"/>
      <c r="I35" s="360"/>
    </row>
    <row r="36" spans="1:9" x14ac:dyDescent="0.2">
      <c r="A36" s="344"/>
      <c r="B36" s="359"/>
      <c r="C36" s="359"/>
      <c r="D36" s="359"/>
      <c r="E36" s="359"/>
      <c r="F36" s="359"/>
      <c r="G36" s="359"/>
      <c r="H36" s="346"/>
      <c r="I36" s="360"/>
    </row>
    <row r="37" spans="1:9" x14ac:dyDescent="0.2">
      <c r="A37" s="344"/>
      <c r="B37" s="359"/>
      <c r="C37" s="359"/>
      <c r="D37" s="359"/>
      <c r="E37" s="359"/>
      <c r="F37" s="359"/>
      <c r="G37" s="359"/>
      <c r="H37" s="346"/>
      <c r="I37" s="360"/>
    </row>
    <row r="38" spans="1:9" x14ac:dyDescent="0.2">
      <c r="A38" s="344"/>
      <c r="B38" s="359"/>
      <c r="C38" s="359"/>
      <c r="D38" s="359"/>
      <c r="E38" s="359"/>
      <c r="F38" s="359"/>
      <c r="G38" s="359"/>
      <c r="H38" s="361"/>
      <c r="I38" s="360"/>
    </row>
    <row r="39" spans="1:9" x14ac:dyDescent="0.2">
      <c r="A39" s="344"/>
      <c r="B39" s="359"/>
      <c r="C39" s="359"/>
      <c r="D39" s="359"/>
      <c r="E39" s="359"/>
      <c r="F39" s="359"/>
      <c r="G39" s="359"/>
      <c r="I39" s="360"/>
    </row>
    <row r="40" spans="1:9" x14ac:dyDescent="0.2">
      <c r="A40" s="344"/>
      <c r="B40" s="359"/>
      <c r="C40" s="359"/>
      <c r="D40" s="359"/>
      <c r="E40" s="359"/>
      <c r="F40" s="359"/>
      <c r="G40" s="359"/>
      <c r="I40" s="360"/>
    </row>
    <row r="41" spans="1:9" x14ac:dyDescent="0.2">
      <c r="A41" s="344"/>
      <c r="B41" s="359"/>
      <c r="C41" s="359"/>
      <c r="D41" s="359"/>
      <c r="E41" s="359"/>
      <c r="F41" s="359"/>
      <c r="G41" s="359"/>
      <c r="I41" s="360"/>
    </row>
    <row r="42" spans="1:9" x14ac:dyDescent="0.2">
      <c r="A42" s="344"/>
      <c r="B42" s="359"/>
      <c r="C42" s="359"/>
      <c r="D42" s="359"/>
      <c r="E42" s="359"/>
      <c r="F42" s="359"/>
      <c r="G42" s="359"/>
      <c r="I42" s="360"/>
    </row>
    <row r="43" spans="1:9" x14ac:dyDescent="0.2">
      <c r="A43" s="345"/>
      <c r="B43" s="359"/>
      <c r="C43" s="359"/>
      <c r="D43" s="359"/>
      <c r="E43" s="359"/>
      <c r="F43" s="359"/>
      <c r="G43" s="359"/>
      <c r="I43" s="360"/>
    </row>
    <row r="44" spans="1:9" x14ac:dyDescent="0.2">
      <c r="A44" s="344"/>
      <c r="B44" s="359"/>
      <c r="C44" s="359"/>
      <c r="D44" s="359"/>
      <c r="E44" s="359"/>
      <c r="F44" s="359"/>
      <c r="G44" s="359"/>
      <c r="I44" s="360"/>
    </row>
    <row r="45" spans="1:9" x14ac:dyDescent="0.2">
      <c r="A45" s="345"/>
      <c r="B45" s="359"/>
      <c r="C45" s="359"/>
      <c r="D45" s="359"/>
      <c r="E45" s="359"/>
      <c r="F45" s="359"/>
      <c r="G45" s="359"/>
      <c r="I45" s="360"/>
    </row>
    <row r="46" spans="1:9" x14ac:dyDescent="0.2">
      <c r="A46" s="345"/>
      <c r="B46" s="359"/>
      <c r="C46" s="359"/>
      <c r="D46" s="359"/>
      <c r="E46" s="362"/>
      <c r="F46" s="359"/>
      <c r="G46" s="359"/>
      <c r="I46" s="363"/>
    </row>
    <row r="47" spans="1:9" x14ac:dyDescent="0.2">
      <c r="A47" s="345"/>
      <c r="B47" s="345"/>
      <c r="C47" s="345"/>
      <c r="D47" s="345"/>
      <c r="E47" s="345"/>
      <c r="F47" s="345"/>
      <c r="G47" s="345"/>
      <c r="I47" s="363"/>
    </row>
    <row r="48" spans="1:9" x14ac:dyDescent="0.2">
      <c r="A48" s="345"/>
      <c r="B48" s="345"/>
      <c r="C48" s="345"/>
      <c r="D48" s="345"/>
      <c r="E48" s="345"/>
      <c r="F48" s="345"/>
      <c r="G48" s="345"/>
    </row>
  </sheetData>
  <mergeCells count="3">
    <mergeCell ref="I26:N27"/>
    <mergeCell ref="I24:N25"/>
    <mergeCell ref="I4:N5"/>
  </mergeCells>
  <pageMargins left="0.75" right="0.75" top="1" bottom="1" header="0.4921259845" footer="0.4921259845"/>
  <pageSetup paperSize="9" scale="8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workbookViewId="0"/>
  </sheetViews>
  <sheetFormatPr defaultColWidth="9.140625" defaultRowHeight="12.75" x14ac:dyDescent="0.2"/>
  <cols>
    <col min="1" max="1" width="9.140625" style="151"/>
    <col min="2" max="2" width="18.140625" style="151" customWidth="1"/>
    <col min="3" max="4" width="18.7109375" style="151" customWidth="1"/>
    <col min="5" max="16384" width="9.140625" style="151"/>
  </cols>
  <sheetData>
    <row r="1" spans="1:13" ht="28.5" customHeight="1" x14ac:dyDescent="0.2">
      <c r="A1" s="364"/>
      <c r="B1" s="152" t="s">
        <v>336</v>
      </c>
      <c r="C1" s="150" t="s">
        <v>281</v>
      </c>
      <c r="D1" s="150" t="s">
        <v>271</v>
      </c>
      <c r="E1" s="152"/>
    </row>
    <row r="2" spans="1:13" ht="42" customHeight="1" x14ac:dyDescent="0.2">
      <c r="B2" s="150" t="s">
        <v>335</v>
      </c>
      <c r="C2" s="150" t="s">
        <v>272</v>
      </c>
      <c r="D2" s="150" t="s">
        <v>270</v>
      </c>
      <c r="E2" s="150"/>
    </row>
    <row r="3" spans="1:13" x14ac:dyDescent="0.2">
      <c r="A3" s="365" t="s">
        <v>95</v>
      </c>
      <c r="B3" s="153">
        <v>103.60980147767216</v>
      </c>
      <c r="C3" s="153">
        <v>153.32742318069461</v>
      </c>
      <c r="D3" s="153">
        <v>110.31730483040722</v>
      </c>
      <c r="E3" s="366"/>
      <c r="F3" s="367" t="s">
        <v>568</v>
      </c>
    </row>
    <row r="4" spans="1:13" x14ac:dyDescent="0.2">
      <c r="A4" s="365" t="s">
        <v>74</v>
      </c>
      <c r="B4" s="153">
        <v>102.47859418546999</v>
      </c>
      <c r="C4" s="153">
        <v>153.39870773810921</v>
      </c>
      <c r="D4" s="153">
        <v>109.52820115589836</v>
      </c>
      <c r="E4" s="366"/>
      <c r="F4" s="446" t="s">
        <v>600</v>
      </c>
      <c r="G4" s="447"/>
      <c r="H4" s="447"/>
      <c r="I4" s="447"/>
      <c r="J4" s="447"/>
      <c r="K4" s="447"/>
    </row>
    <row r="5" spans="1:13" x14ac:dyDescent="0.2">
      <c r="A5" s="365" t="s">
        <v>75</v>
      </c>
      <c r="B5" s="153">
        <v>101.44222111972385</v>
      </c>
      <c r="C5" s="153">
        <v>147.15877828621427</v>
      </c>
      <c r="D5" s="153">
        <v>108.96096159699964</v>
      </c>
      <c r="E5" s="366"/>
      <c r="F5" s="447"/>
      <c r="G5" s="447"/>
      <c r="H5" s="447"/>
      <c r="I5" s="447"/>
      <c r="J5" s="447"/>
      <c r="K5" s="447"/>
    </row>
    <row r="6" spans="1:13" x14ac:dyDescent="0.2">
      <c r="A6" s="365" t="s">
        <v>76</v>
      </c>
      <c r="B6" s="153">
        <v>101.01211746843643</v>
      </c>
      <c r="C6" s="153">
        <v>143.18421332957274</v>
      </c>
      <c r="D6" s="153">
        <v>108.04448296791824</v>
      </c>
      <c r="E6" s="366"/>
      <c r="F6" s="447"/>
      <c r="G6" s="447"/>
      <c r="H6" s="447"/>
      <c r="I6" s="447"/>
      <c r="J6" s="447"/>
      <c r="K6" s="447"/>
    </row>
    <row r="7" spans="1:13" x14ac:dyDescent="0.2">
      <c r="A7" s="365" t="s">
        <v>120</v>
      </c>
      <c r="B7" s="153">
        <v>100.3111892554229</v>
      </c>
      <c r="C7" s="153">
        <v>144.47424252796856</v>
      </c>
      <c r="D7" s="153">
        <v>107.85816150434866</v>
      </c>
      <c r="E7" s="366"/>
      <c r="F7" s="446" t="s">
        <v>177</v>
      </c>
      <c r="G7" s="447"/>
      <c r="H7" s="447"/>
      <c r="I7" s="447"/>
      <c r="J7" s="447"/>
      <c r="K7" s="447"/>
      <c r="L7" s="153"/>
    </row>
    <row r="8" spans="1:13" x14ac:dyDescent="0.2">
      <c r="A8" s="365" t="s">
        <v>74</v>
      </c>
      <c r="B8" s="153">
        <v>100.13363222452101</v>
      </c>
      <c r="C8" s="153">
        <v>146.94149034169598</v>
      </c>
      <c r="D8" s="153">
        <v>107.89878829188058</v>
      </c>
      <c r="E8" s="366"/>
      <c r="F8" s="447"/>
      <c r="G8" s="447"/>
      <c r="H8" s="447"/>
      <c r="I8" s="447"/>
      <c r="J8" s="447"/>
      <c r="K8" s="447"/>
    </row>
    <row r="9" spans="1:13" x14ac:dyDescent="0.2">
      <c r="A9" s="365" t="s">
        <v>75</v>
      </c>
      <c r="B9" s="153">
        <v>99.531304610219166</v>
      </c>
      <c r="C9" s="153">
        <v>143.65035318286951</v>
      </c>
      <c r="D9" s="153">
        <v>108.02975283413163</v>
      </c>
      <c r="E9" s="366"/>
      <c r="M9" s="368"/>
    </row>
    <row r="10" spans="1:13" x14ac:dyDescent="0.2">
      <c r="A10" s="365" t="s">
        <v>76</v>
      </c>
      <c r="B10" s="153">
        <v>98.758452295135541</v>
      </c>
      <c r="C10" s="153">
        <v>141.74400631106428</v>
      </c>
      <c r="D10" s="153">
        <v>108.00022894333014</v>
      </c>
      <c r="E10" s="366"/>
      <c r="M10" s="368"/>
    </row>
    <row r="11" spans="1:13" x14ac:dyDescent="0.2">
      <c r="A11" s="365" t="s">
        <v>170</v>
      </c>
      <c r="B11" s="153">
        <v>97.182320784167899</v>
      </c>
      <c r="C11" s="153">
        <v>138.75839304152814</v>
      </c>
      <c r="D11" s="153">
        <v>106.42834198528612</v>
      </c>
      <c r="E11" s="366"/>
      <c r="M11" s="368"/>
    </row>
    <row r="12" spans="1:13" x14ac:dyDescent="0.2">
      <c r="A12" s="365" t="s">
        <v>74</v>
      </c>
      <c r="B12" s="153">
        <v>96.245378682899471</v>
      </c>
      <c r="C12" s="153">
        <v>139.99117733582136</v>
      </c>
      <c r="D12" s="153">
        <v>106.26960537405054</v>
      </c>
      <c r="E12" s="366"/>
      <c r="M12" s="368"/>
    </row>
    <row r="13" spans="1:13" x14ac:dyDescent="0.2">
      <c r="A13" s="365" t="s">
        <v>75</v>
      </c>
      <c r="B13" s="153">
        <v>95.749643689956315</v>
      </c>
      <c r="C13" s="153">
        <v>138.53534232591085</v>
      </c>
      <c r="D13" s="153">
        <v>105.97092051067962</v>
      </c>
      <c r="E13" s="366"/>
      <c r="M13" s="368"/>
    </row>
    <row r="14" spans="1:13" x14ac:dyDescent="0.2">
      <c r="A14" s="365" t="s">
        <v>76</v>
      </c>
      <c r="B14" s="153">
        <v>94.807310360044497</v>
      </c>
      <c r="C14" s="153">
        <v>138.8676772638988</v>
      </c>
      <c r="D14" s="153">
        <v>105.1703932794303</v>
      </c>
      <c r="E14" s="366"/>
      <c r="M14" s="368"/>
    </row>
    <row r="15" spans="1:13" x14ac:dyDescent="0.2">
      <c r="A15" s="365" t="s">
        <v>233</v>
      </c>
      <c r="B15" s="153">
        <v>94.129017525735975</v>
      </c>
      <c r="C15" s="153">
        <v>135.93594931580708</v>
      </c>
      <c r="D15" s="153">
        <v>104.98557298778522</v>
      </c>
      <c r="E15" s="366"/>
      <c r="M15" s="368"/>
    </row>
    <row r="16" spans="1:13" x14ac:dyDescent="0.2">
      <c r="A16" s="365" t="s">
        <v>74</v>
      </c>
      <c r="B16" s="153">
        <v>94.57365480197366</v>
      </c>
      <c r="C16" s="153">
        <v>136.9958569935373</v>
      </c>
      <c r="D16" s="153">
        <v>105.80254164482542</v>
      </c>
      <c r="E16" s="366"/>
      <c r="M16" s="368"/>
    </row>
    <row r="17" spans="1:13" x14ac:dyDescent="0.2">
      <c r="A17" s="365" t="s">
        <v>75</v>
      </c>
      <c r="B17" s="153">
        <v>94.934370580776999</v>
      </c>
      <c r="C17" s="153">
        <v>139.99379418674803</v>
      </c>
      <c r="D17" s="153">
        <v>106.43479526565598</v>
      </c>
      <c r="E17" s="366"/>
      <c r="M17" s="368"/>
    </row>
    <row r="18" spans="1:13" x14ac:dyDescent="0.2">
      <c r="A18" s="365" t="s">
        <v>76</v>
      </c>
      <c r="B18" s="153">
        <v>94.668120875950549</v>
      </c>
      <c r="C18" s="153">
        <v>141.04314557560295</v>
      </c>
      <c r="D18" s="153">
        <v>106.47075660596195</v>
      </c>
      <c r="E18" s="366"/>
      <c r="M18" s="368"/>
    </row>
    <row r="19" spans="1:13" x14ac:dyDescent="0.2">
      <c r="A19" s="365" t="s">
        <v>331</v>
      </c>
      <c r="B19" s="153">
        <v>94.438807319802891</v>
      </c>
      <c r="C19" s="153">
        <v>138.17583474270961</v>
      </c>
      <c r="D19" s="153">
        <v>106.2643038528432</v>
      </c>
      <c r="E19" s="366"/>
      <c r="M19" s="368"/>
    </row>
    <row r="20" spans="1:13" x14ac:dyDescent="0.2">
      <c r="A20" s="365" t="s">
        <v>74</v>
      </c>
      <c r="B20" s="153">
        <v>94.522582572984959</v>
      </c>
      <c r="C20" s="153">
        <v>134.84062377685945</v>
      </c>
      <c r="D20" s="153">
        <v>106.14807015760252</v>
      </c>
      <c r="E20" s="366"/>
      <c r="M20" s="368"/>
    </row>
    <row r="21" spans="1:13" x14ac:dyDescent="0.2">
      <c r="A21" s="365" t="s">
        <v>75</v>
      </c>
      <c r="B21" s="153">
        <v>95.996699848993188</v>
      </c>
      <c r="C21" s="153">
        <v>135.529190905203</v>
      </c>
      <c r="D21" s="153">
        <v>107.56924432630559</v>
      </c>
      <c r="E21" s="366"/>
      <c r="L21" s="153"/>
      <c r="M21" s="368"/>
    </row>
    <row r="22" spans="1:13" x14ac:dyDescent="0.2">
      <c r="A22" s="365" t="s">
        <v>76</v>
      </c>
      <c r="B22" s="153">
        <v>94.489993062444839</v>
      </c>
      <c r="C22" s="153">
        <v>134.92297713104588</v>
      </c>
      <c r="D22" s="153">
        <v>105.8572962044138</v>
      </c>
      <c r="E22" s="366"/>
      <c r="F22" s="153"/>
      <c r="G22" s="153"/>
      <c r="H22" s="153"/>
      <c r="I22" s="153"/>
      <c r="J22" s="153"/>
      <c r="K22" s="153"/>
      <c r="L22" s="153"/>
      <c r="M22" s="368"/>
    </row>
    <row r="23" spans="1:13" ht="12" customHeight="1" x14ac:dyDescent="0.2">
      <c r="A23" s="365"/>
      <c r="B23" s="153"/>
      <c r="C23" s="153"/>
      <c r="D23" s="153"/>
      <c r="E23" s="366"/>
      <c r="F23" s="153"/>
      <c r="G23" s="153"/>
      <c r="H23" s="153"/>
      <c r="I23" s="153"/>
      <c r="J23" s="153"/>
      <c r="K23" s="153"/>
      <c r="M23" s="368"/>
    </row>
    <row r="24" spans="1:13" ht="12" customHeight="1" x14ac:dyDescent="0.2">
      <c r="A24" s="365"/>
      <c r="B24" s="153"/>
      <c r="C24" s="153"/>
      <c r="D24" s="153"/>
      <c r="E24" s="366"/>
      <c r="F24" s="153"/>
      <c r="G24" s="153"/>
      <c r="H24" s="153"/>
      <c r="I24" s="153"/>
      <c r="J24" s="153"/>
      <c r="K24" s="153"/>
      <c r="M24" s="368"/>
    </row>
    <row r="25" spans="1:13" x14ac:dyDescent="0.2">
      <c r="B25" s="153"/>
      <c r="C25" s="153"/>
      <c r="D25" s="153"/>
      <c r="E25" s="366"/>
      <c r="F25" s="367" t="s">
        <v>569</v>
      </c>
      <c r="G25" s="153"/>
      <c r="H25" s="153"/>
      <c r="I25" s="153"/>
      <c r="J25" s="153"/>
      <c r="K25" s="153"/>
      <c r="M25" s="368"/>
    </row>
    <row r="26" spans="1:13" x14ac:dyDescent="0.2">
      <c r="B26" s="153"/>
      <c r="C26" s="153"/>
      <c r="D26" s="153"/>
      <c r="E26" s="366"/>
      <c r="F26" s="448" t="s">
        <v>635</v>
      </c>
      <c r="G26" s="384"/>
      <c r="H26" s="384"/>
      <c r="I26" s="384"/>
      <c r="J26" s="384"/>
      <c r="K26" s="384"/>
      <c r="M26" s="368"/>
    </row>
    <row r="27" spans="1:13" x14ac:dyDescent="0.2">
      <c r="A27" s="365"/>
      <c r="B27" s="153"/>
      <c r="C27" s="153"/>
      <c r="D27" s="153"/>
      <c r="E27" s="366"/>
      <c r="F27" s="384"/>
      <c r="G27" s="384"/>
      <c r="H27" s="384"/>
      <c r="I27" s="384"/>
      <c r="J27" s="384"/>
      <c r="K27" s="384"/>
      <c r="M27" s="368"/>
    </row>
    <row r="28" spans="1:13" x14ac:dyDescent="0.2">
      <c r="A28" s="365"/>
      <c r="B28" s="153"/>
      <c r="C28" s="153"/>
      <c r="D28" s="153"/>
      <c r="E28" s="368"/>
      <c r="F28" s="446" t="s">
        <v>175</v>
      </c>
      <c r="G28" s="447"/>
      <c r="H28" s="447"/>
      <c r="I28" s="447"/>
      <c r="J28" s="447"/>
      <c r="K28" s="447"/>
      <c r="M28" s="368"/>
    </row>
    <row r="29" spans="1:13" x14ac:dyDescent="0.2">
      <c r="A29" s="365"/>
      <c r="B29" s="153"/>
      <c r="C29" s="153"/>
      <c r="D29" s="153"/>
      <c r="F29" s="447"/>
      <c r="G29" s="447"/>
      <c r="H29" s="447"/>
      <c r="I29" s="447"/>
      <c r="J29" s="447"/>
      <c r="K29" s="447"/>
      <c r="M29" s="368"/>
    </row>
    <row r="30" spans="1:13" x14ac:dyDescent="0.2">
      <c r="A30" s="365"/>
      <c r="B30" s="153"/>
      <c r="C30" s="153"/>
      <c r="D30" s="153"/>
      <c r="F30" s="53"/>
      <c r="G30" s="53"/>
      <c r="H30" s="53"/>
      <c r="I30" s="53"/>
      <c r="J30" s="53"/>
      <c r="K30" s="53"/>
      <c r="M30" s="368"/>
    </row>
    <row r="31" spans="1:13" x14ac:dyDescent="0.2">
      <c r="A31" s="365"/>
      <c r="B31" s="153"/>
      <c r="C31" s="153"/>
      <c r="D31" s="153"/>
      <c r="E31" s="368"/>
      <c r="F31" s="53"/>
      <c r="G31" s="53"/>
      <c r="H31" s="53"/>
      <c r="I31" s="53"/>
      <c r="J31" s="53"/>
      <c r="K31" s="53"/>
      <c r="M31" s="368"/>
    </row>
    <row r="32" spans="1:13" x14ac:dyDescent="0.2">
      <c r="A32" s="365"/>
      <c r="B32" s="153"/>
      <c r="C32" s="153"/>
      <c r="D32" s="153"/>
      <c r="E32" s="369"/>
      <c r="G32" s="53"/>
      <c r="H32" s="53"/>
      <c r="I32" s="53"/>
      <c r="J32" s="53"/>
      <c r="K32" s="53"/>
      <c r="M32" s="368"/>
    </row>
    <row r="33" spans="1:13" x14ac:dyDescent="0.2">
      <c r="A33" s="365"/>
      <c r="B33" s="153"/>
      <c r="C33" s="153"/>
      <c r="D33" s="153"/>
      <c r="F33" s="53"/>
      <c r="G33" s="53"/>
      <c r="H33" s="53"/>
      <c r="I33" s="53"/>
      <c r="J33" s="53"/>
      <c r="K33" s="53"/>
      <c r="M33" s="368"/>
    </row>
    <row r="34" spans="1:13" x14ac:dyDescent="0.2">
      <c r="A34" s="365"/>
      <c r="B34" s="153"/>
      <c r="C34" s="153"/>
      <c r="D34" s="153"/>
      <c r="M34" s="368"/>
    </row>
    <row r="35" spans="1:13" x14ac:dyDescent="0.2">
      <c r="A35" s="365"/>
      <c r="B35" s="153"/>
      <c r="C35" s="153"/>
      <c r="D35" s="153"/>
    </row>
    <row r="36" spans="1:13" x14ac:dyDescent="0.2">
      <c r="A36" s="365"/>
      <c r="B36" s="153"/>
      <c r="C36" s="153"/>
      <c r="D36" s="153"/>
    </row>
    <row r="37" spans="1:13" x14ac:dyDescent="0.2">
      <c r="A37" s="365"/>
      <c r="B37" s="153"/>
      <c r="C37" s="153"/>
      <c r="D37" s="153"/>
    </row>
    <row r="38" spans="1:13" x14ac:dyDescent="0.2">
      <c r="A38" s="365"/>
      <c r="B38" s="153"/>
      <c r="C38" s="153"/>
      <c r="D38" s="153"/>
    </row>
    <row r="39" spans="1:13" x14ac:dyDescent="0.2">
      <c r="A39" s="365"/>
      <c r="B39" s="153"/>
      <c r="C39" s="153"/>
      <c r="D39" s="153"/>
    </row>
    <row r="40" spans="1:13" x14ac:dyDescent="0.2">
      <c r="A40" s="365"/>
      <c r="B40" s="153"/>
      <c r="C40" s="153"/>
      <c r="D40" s="153"/>
    </row>
    <row r="41" spans="1:13" x14ac:dyDescent="0.2">
      <c r="A41" s="365"/>
      <c r="B41" s="153"/>
      <c r="C41" s="153"/>
      <c r="D41" s="153"/>
    </row>
    <row r="42" spans="1:13" x14ac:dyDescent="0.2">
      <c r="A42" s="365"/>
      <c r="B42" s="153"/>
      <c r="C42" s="153"/>
      <c r="D42" s="153"/>
    </row>
    <row r="43" spans="1:13" x14ac:dyDescent="0.2">
      <c r="A43" s="365"/>
      <c r="B43" s="153"/>
      <c r="C43" s="153"/>
      <c r="D43" s="153"/>
    </row>
    <row r="44" spans="1:13" x14ac:dyDescent="0.2">
      <c r="A44" s="365"/>
      <c r="B44" s="153"/>
      <c r="C44" s="153"/>
      <c r="D44" s="153"/>
    </row>
    <row r="45" spans="1:13" x14ac:dyDescent="0.2">
      <c r="A45" s="365"/>
      <c r="B45" s="153"/>
      <c r="C45" s="153"/>
      <c r="D45" s="153"/>
    </row>
    <row r="46" spans="1:13" x14ac:dyDescent="0.2">
      <c r="A46" s="365"/>
      <c r="B46" s="153"/>
      <c r="C46" s="153"/>
      <c r="D46" s="153"/>
    </row>
  </sheetData>
  <mergeCells count="4">
    <mergeCell ref="F28:K29"/>
    <mergeCell ref="F4:K6"/>
    <mergeCell ref="F7:K8"/>
    <mergeCell ref="F26:K27"/>
  </mergeCells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S95"/>
  <sheetViews>
    <sheetView workbookViewId="0"/>
  </sheetViews>
  <sheetFormatPr defaultRowHeight="12.75" x14ac:dyDescent="0.2"/>
  <cols>
    <col min="2" max="2" width="12.42578125" customWidth="1"/>
    <col min="3" max="3" width="12.7109375" customWidth="1"/>
    <col min="4" max="4" width="18.5703125" customWidth="1"/>
    <col min="5" max="5" width="17.7109375" customWidth="1"/>
    <col min="7" max="12" width="9.28515625" customWidth="1"/>
    <col min="13" max="13" width="10" customWidth="1"/>
  </cols>
  <sheetData>
    <row r="1" spans="1:19" ht="55.9" customHeight="1" x14ac:dyDescent="0.2">
      <c r="A1" s="5"/>
      <c r="B1" s="6" t="s">
        <v>250</v>
      </c>
      <c r="C1" s="97" t="s">
        <v>251</v>
      </c>
      <c r="D1" s="142" t="s">
        <v>266</v>
      </c>
      <c r="E1" s="3" t="s">
        <v>274</v>
      </c>
      <c r="F1" s="3"/>
      <c r="G1" s="2"/>
      <c r="H1" s="2"/>
      <c r="I1" s="2"/>
      <c r="J1" s="2"/>
      <c r="K1" s="2"/>
      <c r="L1" s="2"/>
    </row>
    <row r="2" spans="1:19" ht="54" customHeight="1" x14ac:dyDescent="0.2">
      <c r="A2" s="143"/>
      <c r="B2" s="113" t="s">
        <v>252</v>
      </c>
      <c r="C2" s="113" t="s">
        <v>253</v>
      </c>
      <c r="D2" s="113" t="s">
        <v>267</v>
      </c>
      <c r="E2" s="6" t="s">
        <v>268</v>
      </c>
      <c r="F2" s="141"/>
      <c r="G2" s="144"/>
      <c r="H2" s="33"/>
      <c r="I2" s="2"/>
      <c r="J2" s="2"/>
      <c r="K2" s="2"/>
      <c r="L2" s="2"/>
    </row>
    <row r="3" spans="1:19" s="169" customFormat="1" ht="13.15" customHeight="1" x14ac:dyDescent="0.2">
      <c r="A3" s="31" t="s">
        <v>210</v>
      </c>
      <c r="B3" s="22">
        <v>2.8449979915013581</v>
      </c>
      <c r="C3" s="22">
        <v>1.1684856016634904</v>
      </c>
      <c r="D3" s="22">
        <v>0.80938728582753294</v>
      </c>
      <c r="E3" s="22">
        <v>4.8212587001134288</v>
      </c>
      <c r="F3" s="170"/>
      <c r="G3" s="8" t="s">
        <v>254</v>
      </c>
      <c r="H3" s="33"/>
      <c r="I3" s="2"/>
      <c r="J3" s="2"/>
      <c r="K3" s="2"/>
      <c r="L3" s="2"/>
    </row>
    <row r="4" spans="1:19" s="169" customFormat="1" ht="13.15" customHeight="1" x14ac:dyDescent="0.2">
      <c r="A4" s="68">
        <v>2</v>
      </c>
      <c r="B4" s="22">
        <v>2.6934037762682528</v>
      </c>
      <c r="C4" s="22">
        <v>0.7640222311963919</v>
      </c>
      <c r="D4" s="22">
        <v>0.56844576276155967</v>
      </c>
      <c r="E4" s="22">
        <v>4.0236999904111892</v>
      </c>
      <c r="F4" s="170"/>
      <c r="G4" s="303" t="s">
        <v>510</v>
      </c>
      <c r="H4" s="13"/>
      <c r="I4" s="13"/>
      <c r="J4" s="13"/>
      <c r="K4" s="13"/>
      <c r="L4" s="13"/>
    </row>
    <row r="5" spans="1:19" s="169" customFormat="1" ht="13.15" customHeight="1" x14ac:dyDescent="0.2">
      <c r="A5" s="9">
        <v>3</v>
      </c>
      <c r="B5" s="22">
        <v>2.8273610523684303</v>
      </c>
      <c r="C5" s="22">
        <v>0.72792692514632817</v>
      </c>
      <c r="D5" s="22">
        <v>0.77003482329269024</v>
      </c>
      <c r="E5" s="22">
        <v>4.3219907149210535</v>
      </c>
      <c r="F5" s="170"/>
      <c r="G5" s="15" t="s">
        <v>265</v>
      </c>
      <c r="H5" s="13"/>
      <c r="I5" s="13"/>
      <c r="J5" s="13"/>
      <c r="K5" s="13"/>
      <c r="L5" s="13"/>
    </row>
    <row r="6" spans="1:19" s="169" customFormat="1" ht="13.15" customHeight="1" x14ac:dyDescent="0.2">
      <c r="A6" s="9">
        <v>4</v>
      </c>
      <c r="B6" s="22">
        <v>2.5893091682519791</v>
      </c>
      <c r="C6" s="22">
        <v>0.54111334174487513</v>
      </c>
      <c r="D6" s="22">
        <v>1.0565978754980567</v>
      </c>
      <c r="E6" s="22">
        <v>4.1857026317843049</v>
      </c>
      <c r="F6" s="170"/>
      <c r="G6" s="15"/>
      <c r="H6" s="33"/>
      <c r="I6" s="2"/>
      <c r="J6" s="2"/>
      <c r="K6" s="2"/>
      <c r="L6" s="2"/>
    </row>
    <row r="7" spans="1:19" s="169" customFormat="1" ht="13.15" customHeight="1" x14ac:dyDescent="0.2">
      <c r="A7" s="9">
        <v>5</v>
      </c>
      <c r="B7" s="22">
        <v>2.226200655376974</v>
      </c>
      <c r="C7" s="22">
        <v>0.57730763190747536</v>
      </c>
      <c r="D7" s="22">
        <v>1.0642180231608582</v>
      </c>
      <c r="E7" s="22">
        <v>3.8698803063111908</v>
      </c>
      <c r="F7" s="170"/>
      <c r="G7" s="144"/>
      <c r="H7" s="33"/>
      <c r="I7" s="2"/>
      <c r="J7" s="2"/>
      <c r="K7" s="2"/>
      <c r="L7" s="2"/>
    </row>
    <row r="8" spans="1:19" s="169" customFormat="1" ht="13.15" customHeight="1" x14ac:dyDescent="0.2">
      <c r="A8" s="9">
        <v>6</v>
      </c>
      <c r="B8" s="22">
        <v>2.2410282356957318</v>
      </c>
      <c r="C8" s="16">
        <v>0.78711186651755694</v>
      </c>
      <c r="D8" s="16">
        <v>1.3456124368312314</v>
      </c>
      <c r="E8" s="22">
        <v>4.3762685298909032</v>
      </c>
      <c r="F8" s="170"/>
      <c r="G8" s="144"/>
      <c r="H8" s="33"/>
      <c r="I8" s="2"/>
      <c r="J8" s="2"/>
      <c r="K8" s="2"/>
      <c r="L8" s="2"/>
    </row>
    <row r="9" spans="1:19" s="169" customFormat="1" ht="13.15" customHeight="1" x14ac:dyDescent="0.2">
      <c r="A9" s="9">
        <v>7</v>
      </c>
      <c r="B9" s="22">
        <v>2.0428144793716498</v>
      </c>
      <c r="C9" s="16">
        <v>1.6263218613225467</v>
      </c>
      <c r="D9" s="16">
        <v>1.5911968513432562</v>
      </c>
      <c r="E9" s="22">
        <v>5.2655689381576831</v>
      </c>
      <c r="F9" s="170"/>
      <c r="G9" s="144"/>
      <c r="H9" s="33"/>
      <c r="I9" s="2"/>
      <c r="J9" s="2"/>
      <c r="K9" s="2"/>
      <c r="L9" s="2"/>
    </row>
    <row r="10" spans="1:19" s="169" customFormat="1" ht="13.15" customHeight="1" x14ac:dyDescent="0.2">
      <c r="A10" s="9">
        <v>8</v>
      </c>
      <c r="B10" s="22">
        <v>1.8282904498377579</v>
      </c>
      <c r="C10" s="16">
        <v>1.265088583314518</v>
      </c>
      <c r="D10" s="16">
        <v>1.6559982269417548</v>
      </c>
      <c r="E10" s="22">
        <v>4.7555267593405448</v>
      </c>
      <c r="F10" s="170"/>
      <c r="G10" s="144"/>
      <c r="H10" s="33"/>
      <c r="I10" s="2"/>
      <c r="J10" s="2"/>
      <c r="K10" s="2"/>
      <c r="L10" s="2"/>
    </row>
    <row r="11" spans="1:19" s="169" customFormat="1" ht="13.15" customHeight="1" x14ac:dyDescent="0.2">
      <c r="A11" s="9">
        <v>9</v>
      </c>
      <c r="B11" s="22">
        <v>1.602841227447201</v>
      </c>
      <c r="C11" s="16">
        <v>1.8745012564276169</v>
      </c>
      <c r="D11" s="16">
        <v>1.6842014647531489</v>
      </c>
      <c r="E11" s="22">
        <v>5.166929448306079</v>
      </c>
      <c r="F11" s="170"/>
      <c r="G11" s="144"/>
      <c r="H11" s="33"/>
      <c r="I11" s="2"/>
      <c r="J11" s="2"/>
      <c r="K11" s="2"/>
      <c r="L11" s="2"/>
    </row>
    <row r="12" spans="1:19" s="169" customFormat="1" ht="13.15" customHeight="1" x14ac:dyDescent="0.2">
      <c r="A12" s="9">
        <v>10</v>
      </c>
      <c r="B12" s="22">
        <v>1.7198620016719712</v>
      </c>
      <c r="C12" s="16">
        <v>1.3815387272781718</v>
      </c>
      <c r="D12" s="16">
        <v>1.4324173856507423</v>
      </c>
      <c r="E12" s="22">
        <v>4.5399970545649371</v>
      </c>
      <c r="F12" s="170"/>
      <c r="G12" s="144"/>
      <c r="H12" s="33"/>
      <c r="I12" s="2"/>
      <c r="J12" s="2"/>
      <c r="K12" s="2"/>
      <c r="L12" s="2"/>
    </row>
    <row r="13" spans="1:19" s="169" customFormat="1" ht="13.15" customHeight="1" x14ac:dyDescent="0.2">
      <c r="A13" s="9">
        <v>11</v>
      </c>
      <c r="B13" s="22">
        <v>1.7779122457895908</v>
      </c>
      <c r="C13" s="16">
        <v>1.667890376770248</v>
      </c>
      <c r="D13" s="16">
        <v>1.3602549009928049</v>
      </c>
      <c r="E13" s="22">
        <v>4.8133586940487305</v>
      </c>
      <c r="F13" s="170"/>
      <c r="G13" s="144"/>
      <c r="H13" s="33"/>
      <c r="I13" s="2"/>
      <c r="J13" s="2"/>
      <c r="K13" s="2"/>
      <c r="L13" s="2"/>
    </row>
    <row r="14" spans="1:19" s="169" customFormat="1" ht="13.15" customHeight="1" x14ac:dyDescent="0.2">
      <c r="A14" s="9">
        <v>12</v>
      </c>
      <c r="B14" s="22">
        <v>1.591877011772763</v>
      </c>
      <c r="C14" s="16">
        <v>1.9333320187552208</v>
      </c>
      <c r="D14" s="16">
        <v>0.96593553039483437</v>
      </c>
      <c r="E14" s="22">
        <v>4.5094165385719531</v>
      </c>
      <c r="F14" s="170"/>
      <c r="G14" s="144"/>
      <c r="H14" s="33"/>
      <c r="I14" s="2"/>
      <c r="J14" s="2"/>
      <c r="K14" s="2"/>
      <c r="L14" s="2"/>
      <c r="N14" s="8"/>
      <c r="O14" s="33"/>
      <c r="P14" s="2"/>
      <c r="Q14" s="2"/>
      <c r="R14" s="2"/>
      <c r="S14" s="2"/>
    </row>
    <row r="15" spans="1:19" x14ac:dyDescent="0.2">
      <c r="A15" s="12" t="s">
        <v>303</v>
      </c>
      <c r="B15" s="22">
        <v>1.6098810115302098</v>
      </c>
      <c r="C15" s="16">
        <v>1.952373050232473</v>
      </c>
      <c r="D15" s="16">
        <v>0.73755055838245764</v>
      </c>
      <c r="E15" s="22">
        <v>4.2868298249364001</v>
      </c>
      <c r="F15" s="114"/>
      <c r="G15" s="8"/>
      <c r="H15" s="33"/>
      <c r="I15" s="2"/>
      <c r="J15" s="2"/>
      <c r="K15" s="2"/>
      <c r="L15" s="2"/>
      <c r="N15" s="181"/>
      <c r="O15" s="181"/>
      <c r="P15" s="181"/>
      <c r="Q15" s="181"/>
      <c r="R15" s="181"/>
      <c r="S15" s="181"/>
    </row>
    <row r="16" spans="1:19" x14ac:dyDescent="0.2">
      <c r="A16" s="9">
        <v>2</v>
      </c>
      <c r="B16" s="22">
        <v>1.7606953830736769</v>
      </c>
      <c r="C16" s="22">
        <v>2.3423642524009844</v>
      </c>
      <c r="D16" s="22">
        <v>0.51249366594327506</v>
      </c>
      <c r="E16" s="22">
        <v>4.5968251174046459</v>
      </c>
      <c r="F16" s="114"/>
      <c r="G16" s="181"/>
      <c r="H16" s="181"/>
      <c r="I16" s="181"/>
      <c r="J16" s="181"/>
      <c r="K16" s="181"/>
      <c r="L16" s="181"/>
      <c r="M16" s="13"/>
      <c r="N16" s="181"/>
      <c r="O16" s="181"/>
      <c r="P16" s="181"/>
      <c r="Q16" s="181"/>
      <c r="R16" s="181"/>
      <c r="S16" s="181"/>
    </row>
    <row r="17" spans="1:19" x14ac:dyDescent="0.2">
      <c r="A17" s="188">
        <v>3</v>
      </c>
      <c r="B17" s="22">
        <v>1.5284842635163309</v>
      </c>
      <c r="C17" s="22">
        <v>2.7064499080718658</v>
      </c>
      <c r="D17" s="22">
        <v>1.0127773097524941</v>
      </c>
      <c r="E17" s="22">
        <v>5.2365967298249938</v>
      </c>
      <c r="F17" s="114"/>
      <c r="G17" s="181"/>
      <c r="H17" s="181"/>
      <c r="I17" s="181"/>
      <c r="J17" s="181"/>
      <c r="K17" s="181"/>
      <c r="L17" s="181"/>
      <c r="M17" s="13"/>
      <c r="N17" s="15"/>
      <c r="O17" s="33"/>
      <c r="P17" s="2"/>
      <c r="Q17" s="2"/>
      <c r="R17" s="2"/>
      <c r="S17" s="2"/>
    </row>
    <row r="18" spans="1:19" x14ac:dyDescent="0.2">
      <c r="A18" s="188">
        <v>4</v>
      </c>
      <c r="B18" s="22">
        <v>1.8318919684333768</v>
      </c>
      <c r="C18" s="22">
        <v>2.3204628248034589</v>
      </c>
      <c r="D18" s="22">
        <v>0.70437640281820491</v>
      </c>
      <c r="E18" s="22">
        <v>4.8445282191203365</v>
      </c>
      <c r="F18" s="114"/>
      <c r="G18" s="15"/>
      <c r="H18" s="33"/>
      <c r="I18" s="2"/>
      <c r="J18" s="2"/>
      <c r="K18" s="2"/>
      <c r="L18" s="2"/>
      <c r="N18" s="144"/>
      <c r="O18" s="33"/>
      <c r="P18" s="2"/>
      <c r="Q18" s="2"/>
      <c r="R18" s="2"/>
      <c r="S18" s="2"/>
    </row>
    <row r="19" spans="1:19" x14ac:dyDescent="0.2">
      <c r="A19" s="188">
        <v>5</v>
      </c>
      <c r="B19" s="22">
        <v>2.4759319203509675</v>
      </c>
      <c r="C19" s="22">
        <v>2.1741593352708533</v>
      </c>
      <c r="D19" s="22">
        <v>0.31540565749052518</v>
      </c>
      <c r="E19" s="22">
        <v>4.9487627412772461</v>
      </c>
      <c r="F19" s="114"/>
      <c r="G19" s="144"/>
      <c r="H19" s="33"/>
      <c r="I19" s="2"/>
      <c r="J19" s="2"/>
      <c r="K19" s="2"/>
      <c r="L19" s="2"/>
      <c r="N19" s="144"/>
      <c r="O19" s="33"/>
      <c r="P19" s="2"/>
      <c r="Q19" s="2"/>
      <c r="R19" s="2"/>
      <c r="S19" s="2"/>
    </row>
    <row r="20" spans="1:19" x14ac:dyDescent="0.2">
      <c r="A20" s="9">
        <v>6</v>
      </c>
      <c r="B20" s="22">
        <v>2.6229358300394137</v>
      </c>
      <c r="C20" s="22">
        <v>1.7180789000070147</v>
      </c>
      <c r="D20" s="22">
        <v>-0.34466962412327318</v>
      </c>
      <c r="E20" s="22">
        <v>3.9586415541468911</v>
      </c>
      <c r="F20" s="114"/>
      <c r="G20" s="144"/>
      <c r="H20" s="33"/>
      <c r="I20" s="2"/>
      <c r="J20" s="2"/>
      <c r="K20" s="2"/>
      <c r="L20" s="2"/>
      <c r="N20" s="144"/>
      <c r="O20" s="33"/>
      <c r="P20" s="2"/>
      <c r="Q20" s="2"/>
      <c r="R20" s="2"/>
      <c r="S20" s="2"/>
    </row>
    <row r="21" spans="1:19" x14ac:dyDescent="0.2">
      <c r="A21" s="9">
        <v>7</v>
      </c>
      <c r="B21" s="22">
        <v>2.7839675540557751</v>
      </c>
      <c r="C21" s="22">
        <v>0.6171298980911305</v>
      </c>
      <c r="D21" s="22">
        <v>-0.36783648430146465</v>
      </c>
      <c r="E21" s="22">
        <v>3.0013548535449575</v>
      </c>
      <c r="F21" s="114"/>
      <c r="G21" s="144"/>
      <c r="H21" s="33"/>
      <c r="I21" s="2"/>
      <c r="J21" s="2"/>
      <c r="K21" s="2"/>
      <c r="L21" s="2"/>
      <c r="N21" s="144"/>
      <c r="O21" s="33"/>
      <c r="P21" s="2"/>
      <c r="Q21" s="2"/>
      <c r="R21" s="2"/>
      <c r="S21" s="2"/>
    </row>
    <row r="22" spans="1:19" x14ac:dyDescent="0.2">
      <c r="A22" s="9">
        <v>8</v>
      </c>
      <c r="B22" s="22">
        <v>2.7480843512424862</v>
      </c>
      <c r="C22" s="22">
        <v>0.90600275146869613</v>
      </c>
      <c r="D22" s="22">
        <v>-0.35166141098570225</v>
      </c>
      <c r="E22" s="22">
        <v>3.2711341599614752</v>
      </c>
      <c r="F22" s="114"/>
      <c r="G22" s="146" t="s">
        <v>255</v>
      </c>
      <c r="H22" s="10"/>
      <c r="I22" s="10"/>
      <c r="J22" s="10"/>
      <c r="K22" s="2"/>
      <c r="L22" s="2"/>
      <c r="N22" s="144"/>
      <c r="O22" s="33"/>
      <c r="P22" s="2"/>
      <c r="Q22" s="2"/>
      <c r="R22" s="2"/>
      <c r="S22" s="2"/>
    </row>
    <row r="23" spans="1:19" x14ac:dyDescent="0.2">
      <c r="A23" s="9">
        <v>9</v>
      </c>
      <c r="B23" s="22">
        <v>2.8702144884873628</v>
      </c>
      <c r="C23" s="16">
        <v>0.97142276670904082</v>
      </c>
      <c r="D23" s="16">
        <v>-0.64503069299236371</v>
      </c>
      <c r="E23" s="22">
        <v>3.1615129853684421</v>
      </c>
      <c r="F23" s="114"/>
      <c r="G23" s="388" t="s">
        <v>605</v>
      </c>
      <c r="H23" s="384"/>
      <c r="I23" s="384"/>
      <c r="J23" s="384"/>
      <c r="K23" s="384"/>
      <c r="L23" s="384"/>
      <c r="N23" s="144"/>
      <c r="O23" s="33"/>
      <c r="P23" s="2"/>
      <c r="Q23" s="2"/>
      <c r="R23" s="2"/>
      <c r="S23" s="2"/>
    </row>
    <row r="24" spans="1:19" x14ac:dyDescent="0.2">
      <c r="A24" s="9">
        <v>10</v>
      </c>
      <c r="B24" s="22">
        <v>2.8828181003748883</v>
      </c>
      <c r="C24" s="16">
        <v>1.4148911141879357</v>
      </c>
      <c r="D24" s="16">
        <v>-0.53347956205760083</v>
      </c>
      <c r="E24" s="22">
        <v>3.742287168492453</v>
      </c>
      <c r="F24" s="114"/>
      <c r="G24" s="384"/>
      <c r="H24" s="384"/>
      <c r="I24" s="384"/>
      <c r="J24" s="384"/>
      <c r="K24" s="384"/>
      <c r="L24" s="384"/>
    </row>
    <row r="25" spans="1:19" x14ac:dyDescent="0.2">
      <c r="A25" s="9">
        <v>11</v>
      </c>
      <c r="B25" s="22">
        <v>3.3907545308745082</v>
      </c>
      <c r="C25" s="16">
        <v>0.92533987607350254</v>
      </c>
      <c r="D25" s="16">
        <v>-0.20697338681284694</v>
      </c>
      <c r="E25" s="22">
        <v>4.0988793323202044</v>
      </c>
      <c r="F25" s="114"/>
      <c r="G25" s="389" t="s">
        <v>273</v>
      </c>
      <c r="H25" s="384"/>
      <c r="I25" s="384"/>
      <c r="J25" s="384"/>
      <c r="K25" s="384"/>
      <c r="L25" s="384"/>
    </row>
    <row r="26" spans="1:19" x14ac:dyDescent="0.2">
      <c r="A26" s="9"/>
      <c r="B26" s="22"/>
      <c r="C26" s="16"/>
      <c r="D26" s="16"/>
      <c r="E26" s="22"/>
      <c r="F26" s="11"/>
      <c r="G26" s="384"/>
      <c r="H26" s="384"/>
      <c r="I26" s="384"/>
      <c r="J26" s="384"/>
      <c r="K26" s="384"/>
      <c r="L26" s="384"/>
    </row>
    <row r="27" spans="1:19" x14ac:dyDescent="0.2">
      <c r="A27" s="9"/>
      <c r="B27" s="22"/>
      <c r="C27" s="16"/>
      <c r="D27" s="16"/>
      <c r="E27" s="22"/>
      <c r="F27" s="11"/>
      <c r="G27" s="13"/>
      <c r="H27" s="13"/>
      <c r="I27" s="13"/>
      <c r="J27" s="13"/>
      <c r="K27" s="13"/>
      <c r="L27" s="13"/>
    </row>
    <row r="28" spans="1:19" x14ac:dyDescent="0.2">
      <c r="A28" s="12"/>
      <c r="B28" s="22"/>
      <c r="C28" s="16"/>
      <c r="D28" s="16"/>
      <c r="E28" s="22"/>
      <c r="F28" s="11"/>
      <c r="G28" s="15"/>
      <c r="H28" s="145"/>
      <c r="I28" s="145"/>
      <c r="J28" s="145"/>
      <c r="K28" s="145"/>
      <c r="L28" s="145"/>
    </row>
    <row r="29" spans="1:19" x14ac:dyDescent="0.2">
      <c r="A29" s="9"/>
      <c r="B29" s="22"/>
      <c r="C29" s="22"/>
      <c r="D29" s="22"/>
      <c r="E29" s="22"/>
      <c r="F29" s="11"/>
      <c r="G29" s="169"/>
      <c r="H29" s="15"/>
      <c r="I29" s="15"/>
      <c r="J29" s="15"/>
      <c r="K29" s="15"/>
      <c r="L29" s="15"/>
    </row>
    <row r="30" spans="1:19" x14ac:dyDescent="0.2">
      <c r="A30" s="9"/>
      <c r="B30" s="22"/>
      <c r="C30" s="22"/>
      <c r="D30" s="22"/>
      <c r="E30" s="22"/>
      <c r="F30" s="22"/>
      <c r="G30" s="10"/>
      <c r="H30" s="10"/>
      <c r="I30" s="10"/>
      <c r="J30" s="10"/>
      <c r="K30" s="2"/>
      <c r="L30" s="2"/>
    </row>
    <row r="31" spans="1:19" x14ac:dyDescent="0.2">
      <c r="A31" s="9"/>
      <c r="B31" s="22"/>
      <c r="C31" s="22"/>
      <c r="D31" s="22"/>
      <c r="E31" s="22"/>
      <c r="F31" s="22"/>
      <c r="G31" s="10"/>
      <c r="H31" s="10"/>
      <c r="I31" s="10"/>
      <c r="J31" s="10"/>
      <c r="K31" s="2"/>
      <c r="L31" s="2"/>
    </row>
    <row r="32" spans="1:19" x14ac:dyDescent="0.2">
      <c r="A32" s="9"/>
      <c r="B32" s="22"/>
      <c r="C32" s="22"/>
      <c r="D32" s="22"/>
      <c r="E32" s="22"/>
      <c r="F32" s="22"/>
      <c r="G32" s="10"/>
      <c r="H32" s="10"/>
      <c r="I32" s="10"/>
      <c r="J32" s="10"/>
      <c r="K32" s="2"/>
      <c r="L32" s="2"/>
    </row>
    <row r="33" spans="1:12" x14ac:dyDescent="0.2">
      <c r="A33" s="9"/>
      <c r="B33" s="22"/>
      <c r="C33" s="22"/>
      <c r="D33" s="22"/>
      <c r="E33" s="22"/>
      <c r="F33" s="22"/>
      <c r="G33" s="146"/>
      <c r="H33" s="10"/>
      <c r="I33" s="10"/>
      <c r="J33" s="10"/>
      <c r="K33" s="2"/>
      <c r="L33" s="2"/>
    </row>
    <row r="34" spans="1:12" x14ac:dyDescent="0.2">
      <c r="A34" s="9"/>
      <c r="B34" s="22"/>
      <c r="C34" s="22"/>
      <c r="D34" s="22"/>
      <c r="E34" s="22"/>
      <c r="F34" s="22"/>
      <c r="G34" s="13"/>
      <c r="H34" s="13"/>
      <c r="I34" s="13"/>
      <c r="J34" s="13"/>
      <c r="K34" s="13"/>
      <c r="L34" s="13"/>
    </row>
    <row r="35" spans="1:12" x14ac:dyDescent="0.2">
      <c r="A35" s="9"/>
      <c r="B35" s="22"/>
      <c r="C35" s="22"/>
      <c r="D35" s="22"/>
      <c r="E35" s="22"/>
      <c r="F35" s="22"/>
      <c r="G35" s="13"/>
      <c r="H35" s="13"/>
      <c r="I35" s="13"/>
      <c r="J35" s="13"/>
      <c r="K35" s="13"/>
      <c r="L35" s="13"/>
    </row>
    <row r="36" spans="1:12" x14ac:dyDescent="0.2">
      <c r="A36" s="9"/>
      <c r="B36" s="22"/>
      <c r="C36" s="22"/>
      <c r="D36" s="22"/>
      <c r="E36" s="22"/>
      <c r="F36" s="22"/>
      <c r="G36" s="15"/>
      <c r="H36" s="13"/>
      <c r="I36" s="13"/>
      <c r="J36" s="13"/>
      <c r="K36" s="13"/>
      <c r="L36" s="13"/>
    </row>
    <row r="37" spans="1:12" x14ac:dyDescent="0.2">
      <c r="A37" s="9"/>
      <c r="B37" s="22"/>
      <c r="C37" s="22"/>
      <c r="D37" s="22"/>
      <c r="E37" s="22"/>
      <c r="F37" s="22"/>
      <c r="G37" s="13"/>
      <c r="H37" s="13"/>
      <c r="I37" s="13"/>
      <c r="J37" s="13"/>
      <c r="K37" s="13"/>
      <c r="L37" s="13"/>
    </row>
    <row r="38" spans="1:12" x14ac:dyDescent="0.2">
      <c r="A38" s="9"/>
      <c r="B38" s="22"/>
      <c r="C38" s="22"/>
      <c r="D38" s="22"/>
      <c r="E38" s="22"/>
      <c r="F38" s="22"/>
      <c r="G38" s="10"/>
      <c r="H38" s="10"/>
      <c r="I38" s="10"/>
      <c r="J38" s="10"/>
      <c r="K38" s="2"/>
      <c r="L38" s="2"/>
    </row>
    <row r="39" spans="1:12" x14ac:dyDescent="0.2">
      <c r="A39" s="9"/>
      <c r="B39" s="22"/>
      <c r="C39" s="22"/>
      <c r="D39" s="22"/>
      <c r="E39" s="22"/>
      <c r="F39" s="22"/>
      <c r="G39" s="10"/>
      <c r="H39" s="10"/>
      <c r="I39" s="10"/>
      <c r="J39" s="10"/>
      <c r="K39" s="2"/>
      <c r="L39" s="2"/>
    </row>
    <row r="40" spans="1:12" x14ac:dyDescent="0.2">
      <c r="A40" s="12"/>
      <c r="B40" s="22"/>
      <c r="C40" s="22"/>
      <c r="D40" s="22"/>
      <c r="E40" s="22"/>
      <c r="F40" s="22"/>
      <c r="G40" s="10"/>
      <c r="H40" s="10"/>
      <c r="I40" s="10"/>
      <c r="J40" s="10"/>
      <c r="K40" s="2"/>
      <c r="L40" s="2"/>
    </row>
    <row r="41" spans="1:12" x14ac:dyDescent="0.2">
      <c r="A41" s="9"/>
      <c r="B41" s="22"/>
      <c r="C41" s="22"/>
      <c r="D41" s="22"/>
      <c r="E41" s="22"/>
      <c r="F41" s="22"/>
      <c r="G41" s="10"/>
      <c r="H41" s="10"/>
      <c r="I41" s="10"/>
      <c r="J41" s="10"/>
      <c r="K41" s="2"/>
      <c r="L41" s="2"/>
    </row>
    <row r="42" spans="1:12" x14ac:dyDescent="0.2">
      <c r="A42" s="9"/>
      <c r="B42" s="22"/>
      <c r="C42" s="22"/>
      <c r="D42" s="22"/>
      <c r="E42" s="22"/>
      <c r="F42" s="22"/>
      <c r="G42" s="10"/>
      <c r="H42" s="10"/>
      <c r="I42" s="10"/>
      <c r="J42" s="10"/>
      <c r="K42" s="2"/>
      <c r="L42" s="2"/>
    </row>
    <row r="43" spans="1:12" x14ac:dyDescent="0.2">
      <c r="A43" s="9"/>
      <c r="B43" s="22"/>
      <c r="C43" s="22"/>
      <c r="D43" s="22"/>
      <c r="E43" s="22"/>
      <c r="F43" s="22"/>
      <c r="G43" s="10"/>
      <c r="H43" s="10"/>
      <c r="I43" s="10"/>
      <c r="J43" s="10"/>
      <c r="K43" s="2"/>
      <c r="L43" s="2"/>
    </row>
    <row r="44" spans="1:12" x14ac:dyDescent="0.2">
      <c r="A44" s="9"/>
      <c r="B44" s="22"/>
      <c r="C44" s="22"/>
      <c r="D44" s="22"/>
      <c r="E44" s="22"/>
      <c r="F44" s="22"/>
      <c r="G44" s="10"/>
      <c r="H44" s="10"/>
      <c r="I44" s="10"/>
      <c r="J44" s="10"/>
      <c r="K44" s="2"/>
      <c r="L44" s="2"/>
    </row>
    <row r="45" spans="1:12" x14ac:dyDescent="0.2">
      <c r="A45" s="9"/>
      <c r="B45" s="22"/>
      <c r="C45" s="22"/>
      <c r="D45" s="22"/>
      <c r="E45" s="22"/>
      <c r="F45" s="22"/>
      <c r="G45" s="2"/>
      <c r="H45" s="2"/>
      <c r="I45" s="2"/>
      <c r="J45" s="2"/>
      <c r="K45" s="2"/>
      <c r="L45" s="2"/>
    </row>
    <row r="46" spans="1:12" x14ac:dyDescent="0.2">
      <c r="A46" s="9"/>
      <c r="B46" s="22"/>
      <c r="C46" s="22"/>
      <c r="D46" s="22"/>
      <c r="E46" s="22"/>
      <c r="F46" s="22"/>
      <c r="G46" s="2"/>
      <c r="H46" s="2"/>
      <c r="I46" s="2"/>
      <c r="J46" s="2"/>
      <c r="K46" s="2"/>
      <c r="L46" s="2"/>
    </row>
    <row r="47" spans="1:12" x14ac:dyDescent="0.2">
      <c r="A47" s="9"/>
      <c r="B47" s="22"/>
      <c r="C47" s="22"/>
      <c r="D47" s="22"/>
      <c r="E47" s="22"/>
      <c r="F47" s="22"/>
      <c r="G47" s="2"/>
      <c r="H47" s="2"/>
      <c r="I47" s="2"/>
      <c r="J47" s="2"/>
      <c r="K47" s="2"/>
      <c r="L47" s="2"/>
    </row>
    <row r="48" spans="1:12" x14ac:dyDescent="0.2">
      <c r="A48" s="68"/>
      <c r="B48" s="22"/>
      <c r="C48" s="22"/>
      <c r="D48" s="22"/>
      <c r="E48" s="22"/>
      <c r="F48" s="22"/>
      <c r="G48" s="2"/>
      <c r="H48" s="2"/>
      <c r="I48" s="2"/>
      <c r="J48" s="2"/>
      <c r="K48" s="2"/>
      <c r="L48" s="2"/>
    </row>
    <row r="49" spans="1:12" x14ac:dyDescent="0.2">
      <c r="A49" s="68"/>
      <c r="B49" s="22"/>
      <c r="C49" s="22"/>
      <c r="D49" s="22"/>
      <c r="E49" s="22"/>
      <c r="F49" s="22"/>
      <c r="G49" s="2"/>
      <c r="H49" s="2"/>
      <c r="I49" s="2"/>
      <c r="J49" s="2"/>
      <c r="K49" s="2"/>
      <c r="L49" s="2"/>
    </row>
    <row r="50" spans="1:12" x14ac:dyDescent="0.2">
      <c r="A50" s="68"/>
      <c r="B50" s="22"/>
      <c r="C50" s="22"/>
      <c r="D50" s="22"/>
      <c r="E50" s="22"/>
      <c r="F50" s="22"/>
      <c r="G50" s="2"/>
      <c r="H50" s="2"/>
      <c r="I50" s="2"/>
      <c r="J50" s="2"/>
      <c r="K50" s="2"/>
      <c r="L50" s="2"/>
    </row>
    <row r="51" spans="1:12" x14ac:dyDescent="0.2">
      <c r="A51" s="68"/>
      <c r="B51" s="22"/>
      <c r="C51" s="22"/>
      <c r="D51" s="22"/>
      <c r="E51" s="22"/>
      <c r="F51" s="22"/>
      <c r="G51" s="2"/>
      <c r="H51" s="2"/>
      <c r="I51" s="2"/>
      <c r="J51" s="2"/>
      <c r="K51" s="2"/>
      <c r="L51" s="2"/>
    </row>
    <row r="52" spans="1:12" x14ac:dyDescent="0.2">
      <c r="A52" s="31"/>
      <c r="B52" s="22"/>
      <c r="C52" s="22"/>
      <c r="D52" s="22"/>
      <c r="E52" s="22"/>
      <c r="F52" s="22"/>
      <c r="G52" s="2"/>
      <c r="H52" s="2"/>
      <c r="I52" s="2"/>
      <c r="J52" s="2"/>
      <c r="K52" s="2"/>
      <c r="L52" s="2"/>
    </row>
    <row r="53" spans="1:12" x14ac:dyDescent="0.2">
      <c r="A53" s="68"/>
      <c r="B53" s="22"/>
      <c r="C53" s="22"/>
      <c r="D53" s="22"/>
      <c r="E53" s="22"/>
      <c r="F53" s="22"/>
      <c r="G53" s="2"/>
      <c r="H53" s="2"/>
      <c r="I53" s="2"/>
      <c r="J53" s="2"/>
      <c r="K53" s="2"/>
      <c r="L53" s="2"/>
    </row>
    <row r="54" spans="1:12" x14ac:dyDescent="0.2">
      <c r="A54" s="9"/>
      <c r="B54" s="22"/>
      <c r="C54" s="22"/>
      <c r="D54" s="22"/>
      <c r="E54" s="22"/>
      <c r="F54" s="22"/>
      <c r="G54" s="2"/>
      <c r="H54" s="2"/>
      <c r="I54" s="2"/>
      <c r="J54" s="2"/>
      <c r="K54" s="2"/>
      <c r="L54" s="2"/>
    </row>
    <row r="55" spans="1:12" x14ac:dyDescent="0.2">
      <c r="A55" s="9"/>
      <c r="B55" s="22"/>
      <c r="C55" s="22"/>
      <c r="D55" s="22"/>
      <c r="E55" s="22"/>
      <c r="F55" s="22"/>
      <c r="G55" s="8"/>
      <c r="H55" s="19"/>
      <c r="I55" s="5"/>
      <c r="J55" s="5"/>
      <c r="K55" s="8"/>
      <c r="L55" s="2"/>
    </row>
    <row r="56" spans="1:12" x14ac:dyDescent="0.2">
      <c r="A56" s="9"/>
      <c r="B56" s="22"/>
      <c r="C56" s="22"/>
      <c r="D56" s="22"/>
      <c r="E56" s="22"/>
      <c r="F56" s="22"/>
      <c r="G56" s="15"/>
      <c r="H56" s="15"/>
      <c r="I56" s="15"/>
      <c r="J56" s="15"/>
      <c r="K56" s="15"/>
      <c r="L56" s="15"/>
    </row>
    <row r="57" spans="1:12" x14ac:dyDescent="0.2">
      <c r="A57" s="9"/>
      <c r="B57" s="22"/>
      <c r="C57" s="22"/>
      <c r="D57" s="22"/>
      <c r="E57" s="22"/>
      <c r="G57" s="15"/>
      <c r="H57" s="15"/>
      <c r="I57" s="15"/>
      <c r="J57" s="15"/>
      <c r="K57" s="15"/>
      <c r="L57" s="15"/>
    </row>
    <row r="58" spans="1:12" x14ac:dyDescent="0.2">
      <c r="A58" s="9"/>
      <c r="B58" s="22"/>
      <c r="C58" s="22"/>
      <c r="D58" s="22"/>
      <c r="E58" s="22"/>
      <c r="G58" s="13"/>
      <c r="H58" s="13"/>
      <c r="I58" s="13"/>
      <c r="J58" s="13"/>
      <c r="K58" s="13"/>
      <c r="L58" s="13"/>
    </row>
    <row r="59" spans="1:12" x14ac:dyDescent="0.2">
      <c r="A59" s="9"/>
      <c r="B59" s="22"/>
      <c r="C59" s="22"/>
      <c r="D59" s="22"/>
      <c r="E59" s="22"/>
      <c r="G59" s="15"/>
      <c r="H59" s="15"/>
      <c r="I59" s="15"/>
      <c r="J59" s="15"/>
      <c r="K59" s="15"/>
      <c r="L59" s="15"/>
    </row>
    <row r="60" spans="1:12" x14ac:dyDescent="0.2">
      <c r="A60" s="68"/>
      <c r="B60" s="22"/>
      <c r="C60" s="22"/>
      <c r="D60" s="22"/>
      <c r="E60" s="22"/>
      <c r="G60" s="10"/>
      <c r="H60" s="10"/>
      <c r="I60" s="10"/>
      <c r="J60" s="10"/>
      <c r="K60" s="2"/>
      <c r="L60" s="2"/>
    </row>
    <row r="61" spans="1:12" x14ac:dyDescent="0.2">
      <c r="A61" s="68"/>
      <c r="B61" s="22"/>
      <c r="C61" s="22"/>
      <c r="D61" s="22"/>
      <c r="E61" s="22"/>
      <c r="G61" s="10"/>
      <c r="H61" s="10"/>
      <c r="I61" s="10"/>
      <c r="J61" s="10"/>
      <c r="K61" s="2"/>
      <c r="L61" s="2"/>
    </row>
    <row r="62" spans="1:12" x14ac:dyDescent="0.2">
      <c r="A62" s="68"/>
      <c r="B62" s="22"/>
      <c r="C62" s="22"/>
      <c r="D62" s="22"/>
      <c r="E62" s="22"/>
      <c r="G62" s="10"/>
      <c r="H62" s="10"/>
      <c r="I62" s="10"/>
      <c r="J62" s="10"/>
      <c r="K62" s="2"/>
      <c r="L62" s="2"/>
    </row>
    <row r="63" spans="1:12" x14ac:dyDescent="0.2">
      <c r="A63" s="68"/>
      <c r="B63" s="22"/>
      <c r="C63" s="22"/>
      <c r="D63" s="22"/>
      <c r="E63" s="22"/>
      <c r="G63" s="10"/>
      <c r="H63" s="10"/>
      <c r="I63" s="10"/>
      <c r="J63" s="10"/>
      <c r="K63" s="2"/>
      <c r="L63" s="2"/>
    </row>
    <row r="64" spans="1:12" x14ac:dyDescent="0.2">
      <c r="A64" s="31"/>
      <c r="B64" s="22"/>
      <c r="C64" s="22"/>
      <c r="D64" s="22"/>
      <c r="E64" s="22"/>
      <c r="G64" s="10"/>
      <c r="H64" s="10"/>
      <c r="I64" s="10"/>
      <c r="J64" s="10"/>
      <c r="K64" s="2"/>
      <c r="L64" s="2"/>
    </row>
    <row r="65" spans="1:12" x14ac:dyDescent="0.2">
      <c r="A65" s="68"/>
      <c r="B65" s="22"/>
      <c r="C65" s="22"/>
      <c r="D65" s="22"/>
      <c r="E65" s="22"/>
      <c r="G65" s="10"/>
      <c r="H65" s="10"/>
      <c r="I65" s="10"/>
      <c r="J65" s="10"/>
      <c r="K65" s="2"/>
      <c r="L65" s="2"/>
    </row>
    <row r="66" spans="1:12" x14ac:dyDescent="0.2">
      <c r="G66" s="10"/>
      <c r="H66" s="10"/>
      <c r="I66" s="10"/>
      <c r="J66" s="10"/>
      <c r="K66" s="2"/>
      <c r="L66" s="2"/>
    </row>
    <row r="67" spans="1:12" x14ac:dyDescent="0.2">
      <c r="G67" s="10"/>
      <c r="H67" s="10"/>
      <c r="I67" s="10"/>
      <c r="J67" s="10"/>
      <c r="K67" s="2"/>
      <c r="L67" s="2"/>
    </row>
    <row r="68" spans="1:12" x14ac:dyDescent="0.2">
      <c r="G68" s="10"/>
      <c r="H68" s="10"/>
      <c r="I68" s="10"/>
      <c r="J68" s="10"/>
      <c r="K68" s="2"/>
      <c r="L68" s="2"/>
    </row>
    <row r="69" spans="1:12" x14ac:dyDescent="0.2">
      <c r="G69" s="10"/>
      <c r="H69" s="10"/>
      <c r="I69" s="10"/>
      <c r="J69" s="10"/>
      <c r="K69" s="2"/>
      <c r="L69" s="2"/>
    </row>
    <row r="70" spans="1:12" x14ac:dyDescent="0.2">
      <c r="G70" s="10"/>
      <c r="H70" s="10"/>
      <c r="I70" s="10"/>
      <c r="J70" s="10"/>
      <c r="K70" s="2"/>
      <c r="L70" s="2"/>
    </row>
    <row r="71" spans="1:12" x14ac:dyDescent="0.2">
      <c r="G71" s="10"/>
      <c r="H71" s="10"/>
      <c r="I71" s="10"/>
      <c r="J71" s="10"/>
      <c r="K71" s="2"/>
      <c r="L71" s="2"/>
    </row>
    <row r="72" spans="1:12" x14ac:dyDescent="0.2">
      <c r="G72" s="10"/>
      <c r="H72" s="10"/>
      <c r="I72" s="10"/>
      <c r="J72" s="10"/>
      <c r="K72" s="2"/>
      <c r="L72" s="2"/>
    </row>
    <row r="73" spans="1:12" x14ac:dyDescent="0.2">
      <c r="G73" s="2"/>
      <c r="H73" s="2"/>
      <c r="I73" s="2"/>
      <c r="J73" s="2"/>
      <c r="K73" s="2"/>
      <c r="L73" s="2"/>
    </row>
    <row r="74" spans="1:12" x14ac:dyDescent="0.2">
      <c r="G74" s="146"/>
      <c r="H74" s="21"/>
      <c r="I74" s="21"/>
      <c r="J74" s="21"/>
      <c r="K74" s="5"/>
      <c r="L74" s="5"/>
    </row>
    <row r="75" spans="1:12" x14ac:dyDescent="0.2">
      <c r="H75" s="13"/>
      <c r="I75" s="13"/>
      <c r="J75" s="13"/>
      <c r="K75" s="13"/>
      <c r="L75" s="13"/>
    </row>
    <row r="76" spans="1:12" x14ac:dyDescent="0.2">
      <c r="G76" s="146"/>
      <c r="H76" s="13"/>
      <c r="I76" s="13"/>
      <c r="J76" s="13"/>
      <c r="K76" s="13"/>
      <c r="L76" s="13"/>
    </row>
    <row r="77" spans="1:12" x14ac:dyDescent="0.2">
      <c r="G77" s="15"/>
      <c r="H77" s="13"/>
      <c r="I77" s="13"/>
      <c r="J77" s="13"/>
      <c r="K77" s="13"/>
      <c r="L77" s="13"/>
    </row>
    <row r="78" spans="1:12" x14ac:dyDescent="0.2">
      <c r="G78" s="13"/>
      <c r="H78" s="13"/>
      <c r="I78" s="13"/>
      <c r="J78" s="13"/>
      <c r="K78" s="13"/>
      <c r="L78" s="13"/>
    </row>
    <row r="79" spans="1:12" x14ac:dyDescent="0.2">
      <c r="G79" s="13"/>
      <c r="H79" s="13"/>
      <c r="I79" s="13"/>
      <c r="J79" s="13"/>
      <c r="K79" s="13"/>
      <c r="L79" s="13"/>
    </row>
    <row r="80" spans="1:12" x14ac:dyDescent="0.2">
      <c r="G80" s="5"/>
      <c r="H80" s="2"/>
      <c r="I80" s="2"/>
      <c r="J80" s="2"/>
      <c r="K80" s="2"/>
      <c r="L80" s="2"/>
    </row>
    <row r="81" spans="7:12" x14ac:dyDescent="0.2">
      <c r="G81" s="2"/>
      <c r="H81" s="2"/>
      <c r="I81" s="2"/>
      <c r="J81" s="2"/>
      <c r="K81" s="2"/>
      <c r="L81" s="2"/>
    </row>
    <row r="82" spans="7:12" x14ac:dyDescent="0.2">
      <c r="G82" s="2"/>
      <c r="H82" s="2"/>
      <c r="I82" s="2"/>
      <c r="J82" s="2"/>
      <c r="K82" s="2"/>
      <c r="L82" s="2"/>
    </row>
    <row r="83" spans="7:12" x14ac:dyDescent="0.2">
      <c r="G83" s="2"/>
      <c r="H83" s="2"/>
      <c r="I83" s="2"/>
      <c r="J83" s="2"/>
      <c r="K83" s="2"/>
      <c r="L83" s="2"/>
    </row>
    <row r="84" spans="7:12" x14ac:dyDescent="0.2">
      <c r="G84" s="2"/>
      <c r="H84" s="2"/>
      <c r="I84" s="2"/>
      <c r="J84" s="2"/>
      <c r="K84" s="2"/>
      <c r="L84" s="2"/>
    </row>
    <row r="85" spans="7:12" x14ac:dyDescent="0.2">
      <c r="G85" s="2"/>
      <c r="H85" s="2"/>
      <c r="I85" s="2"/>
      <c r="J85" s="2"/>
      <c r="K85" s="2"/>
      <c r="L85" s="2"/>
    </row>
    <row r="86" spans="7:12" x14ac:dyDescent="0.2">
      <c r="G86" s="2"/>
      <c r="H86" s="2"/>
      <c r="I86" s="2"/>
      <c r="J86" s="2"/>
      <c r="K86" s="2"/>
      <c r="L86" s="2"/>
    </row>
    <row r="87" spans="7:12" x14ac:dyDescent="0.2">
      <c r="G87" s="2"/>
      <c r="H87" s="2"/>
      <c r="I87" s="2"/>
      <c r="J87" s="2"/>
      <c r="K87" s="2"/>
      <c r="L87" s="2"/>
    </row>
    <row r="88" spans="7:12" x14ac:dyDescent="0.2">
      <c r="G88" s="2"/>
      <c r="H88" s="2"/>
      <c r="I88" s="2"/>
      <c r="J88" s="2"/>
      <c r="K88" s="2"/>
      <c r="L88" s="2"/>
    </row>
    <row r="89" spans="7:12" x14ac:dyDescent="0.2">
      <c r="G89" s="2"/>
      <c r="H89" s="2"/>
      <c r="I89" s="2"/>
      <c r="J89" s="2"/>
      <c r="K89" s="2"/>
      <c r="L89" s="2"/>
    </row>
    <row r="90" spans="7:12" x14ac:dyDescent="0.2">
      <c r="G90" s="2"/>
      <c r="H90" s="2"/>
      <c r="I90" s="2"/>
      <c r="J90" s="2"/>
      <c r="K90" s="2"/>
      <c r="L90" s="2"/>
    </row>
    <row r="91" spans="7:12" x14ac:dyDescent="0.2">
      <c r="G91" s="2"/>
      <c r="H91" s="2"/>
      <c r="I91" s="2"/>
      <c r="J91" s="2"/>
      <c r="K91" s="2"/>
      <c r="L91" s="2"/>
    </row>
    <row r="92" spans="7:12" x14ac:dyDescent="0.2">
      <c r="G92" s="10"/>
      <c r="H92" s="10"/>
      <c r="I92" s="10"/>
      <c r="J92" s="10"/>
      <c r="K92" s="2"/>
      <c r="L92" s="2"/>
    </row>
    <row r="93" spans="7:12" x14ac:dyDescent="0.2">
      <c r="G93" s="10"/>
      <c r="H93" s="10"/>
      <c r="I93" s="10"/>
      <c r="J93" s="10"/>
      <c r="K93" s="2"/>
      <c r="L93" s="2"/>
    </row>
    <row r="94" spans="7:12" x14ac:dyDescent="0.2">
      <c r="G94" s="10"/>
      <c r="H94" s="10"/>
      <c r="I94" s="10"/>
      <c r="J94" s="10"/>
      <c r="K94" s="2"/>
      <c r="L94" s="2"/>
    </row>
    <row r="95" spans="7:12" x14ac:dyDescent="0.2">
      <c r="G95" s="10"/>
      <c r="H95" s="10"/>
      <c r="I95" s="10"/>
      <c r="J95" s="10"/>
      <c r="K95" s="2"/>
      <c r="L95" s="2"/>
    </row>
  </sheetData>
  <mergeCells count="2">
    <mergeCell ref="G23:L24"/>
    <mergeCell ref="G25:L26"/>
  </mergeCells>
  <phoneticPr fontId="29" type="noConversion"/>
  <pageMargins left="0" right="0" top="0" bottom="0" header="0.51181102362204722" footer="0.51181102362204722"/>
  <pageSetup paperSize="9" scale="70" orientation="portrait" r:id="rId1"/>
  <headerFooter alignWithMargins="0"/>
  <ignoredErrors>
    <ignoredError sqref="A15 A3" twoDigitTextYea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2:L38"/>
  <sheetViews>
    <sheetView workbookViewId="0"/>
  </sheetViews>
  <sheetFormatPr defaultRowHeight="12.75" x14ac:dyDescent="0.2"/>
  <cols>
    <col min="2" max="2" width="8.85546875" customWidth="1"/>
    <col min="3" max="3" width="9.28515625" customWidth="1"/>
    <col min="4" max="4" width="11.42578125" customWidth="1"/>
    <col min="5" max="5" width="11.28515625" customWidth="1"/>
    <col min="6" max="6" width="9.28515625" customWidth="1"/>
    <col min="8" max="8" width="11.140625" customWidth="1"/>
    <col min="10" max="10" width="11.5703125" customWidth="1"/>
    <col min="11" max="11" width="11.85546875" customWidth="1"/>
    <col min="12" max="12" width="8.7109375" customWidth="1"/>
  </cols>
  <sheetData>
    <row r="2" spans="2:12" x14ac:dyDescent="0.2">
      <c r="B2" s="8" t="s">
        <v>203</v>
      </c>
      <c r="H2" s="8" t="s">
        <v>204</v>
      </c>
    </row>
    <row r="3" spans="2:12" x14ac:dyDescent="0.2">
      <c r="B3" s="405" t="s">
        <v>511</v>
      </c>
      <c r="C3" s="384"/>
      <c r="D3" s="384"/>
      <c r="E3" s="384"/>
      <c r="F3" s="384"/>
      <c r="H3" s="397" t="s">
        <v>606</v>
      </c>
      <c r="I3" s="387"/>
      <c r="J3" s="387"/>
      <c r="K3" s="387"/>
      <c r="L3" s="387"/>
    </row>
    <row r="4" spans="2:12" ht="13.9" customHeight="1" x14ac:dyDescent="0.2">
      <c r="B4" s="384"/>
      <c r="C4" s="384"/>
      <c r="D4" s="384"/>
      <c r="E4" s="384"/>
      <c r="F4" s="384"/>
      <c r="H4" s="387"/>
      <c r="I4" s="387"/>
      <c r="J4" s="387"/>
      <c r="K4" s="387"/>
      <c r="L4" s="387"/>
    </row>
    <row r="5" spans="2:12" s="169" customFormat="1" x14ac:dyDescent="0.2">
      <c r="B5" s="384"/>
      <c r="C5" s="384"/>
      <c r="D5" s="384"/>
      <c r="E5" s="384"/>
      <c r="F5" s="384"/>
      <c r="H5" s="384"/>
      <c r="I5" s="384"/>
      <c r="J5" s="384"/>
      <c r="K5" s="384"/>
      <c r="L5" s="384"/>
    </row>
    <row r="6" spans="2:12" x14ac:dyDescent="0.2">
      <c r="B6" s="383" t="s">
        <v>350</v>
      </c>
      <c r="C6" s="392"/>
      <c r="D6" s="392"/>
      <c r="E6" s="392"/>
      <c r="F6" s="392"/>
      <c r="H6" s="407" t="s">
        <v>205</v>
      </c>
      <c r="I6" s="384"/>
      <c r="J6" s="384"/>
      <c r="K6" s="384"/>
      <c r="L6" s="384"/>
    </row>
    <row r="7" spans="2:12" s="169" customFormat="1" x14ac:dyDescent="0.2">
      <c r="B7" s="383"/>
      <c r="C7" s="392"/>
      <c r="D7" s="392"/>
      <c r="E7" s="392"/>
      <c r="F7" s="392"/>
      <c r="H7" s="407"/>
      <c r="I7" s="384"/>
      <c r="J7" s="384"/>
      <c r="K7" s="384"/>
      <c r="L7" s="384"/>
    </row>
    <row r="8" spans="2:12" x14ac:dyDescent="0.2">
      <c r="B8" s="406"/>
      <c r="C8" s="406"/>
      <c r="D8" s="406"/>
      <c r="E8" s="406"/>
      <c r="F8" s="406"/>
      <c r="G8" s="13"/>
      <c r="H8" s="408"/>
      <c r="I8" s="408"/>
      <c r="J8" s="408"/>
      <c r="K8" s="408"/>
      <c r="L8" s="408"/>
    </row>
    <row r="9" spans="2:12" ht="13.15" customHeight="1" x14ac:dyDescent="0.2">
      <c r="B9" s="127"/>
      <c r="C9" s="409" t="s">
        <v>364</v>
      </c>
      <c r="D9" s="410"/>
      <c r="E9" s="411"/>
      <c r="F9" s="403" t="s">
        <v>187</v>
      </c>
      <c r="H9" s="127"/>
      <c r="I9" s="409" t="s">
        <v>376</v>
      </c>
      <c r="J9" s="410"/>
      <c r="K9" s="411"/>
      <c r="L9" s="403" t="s">
        <v>192</v>
      </c>
    </row>
    <row r="10" spans="2:12" ht="39.75" customHeight="1" x14ac:dyDescent="0.2">
      <c r="B10" s="127"/>
      <c r="C10" s="128" t="s">
        <v>184</v>
      </c>
      <c r="D10" s="128" t="s">
        <v>185</v>
      </c>
      <c r="E10" s="128" t="s">
        <v>186</v>
      </c>
      <c r="F10" s="404"/>
      <c r="G10" s="1"/>
      <c r="H10" s="127"/>
      <c r="I10" s="128" t="s">
        <v>190</v>
      </c>
      <c r="J10" s="128" t="s">
        <v>191</v>
      </c>
      <c r="K10" s="133" t="s">
        <v>206</v>
      </c>
      <c r="L10" s="404"/>
    </row>
    <row r="11" spans="2:12" ht="12" customHeight="1" x14ac:dyDescent="0.2">
      <c r="B11" s="398" t="s">
        <v>11</v>
      </c>
      <c r="C11" s="399"/>
      <c r="D11" s="399"/>
      <c r="E11" s="399"/>
      <c r="F11" s="400"/>
      <c r="H11" s="398" t="s">
        <v>12</v>
      </c>
      <c r="I11" s="399"/>
      <c r="J11" s="399"/>
      <c r="K11" s="399"/>
      <c r="L11" s="400"/>
    </row>
    <row r="12" spans="2:12" s="169" customFormat="1" x14ac:dyDescent="0.2">
      <c r="B12" s="176" t="s">
        <v>337</v>
      </c>
      <c r="C12" s="177" t="s">
        <v>306</v>
      </c>
      <c r="D12" s="177" t="s">
        <v>307</v>
      </c>
      <c r="E12" s="177" t="s">
        <v>308</v>
      </c>
      <c r="F12" s="177" t="s">
        <v>309</v>
      </c>
      <c r="H12" s="176" t="s">
        <v>337</v>
      </c>
      <c r="I12" s="177" t="s">
        <v>306</v>
      </c>
      <c r="J12" s="177" t="s">
        <v>307</v>
      </c>
      <c r="K12" s="177" t="s">
        <v>308</v>
      </c>
      <c r="L12" s="177" t="s">
        <v>309</v>
      </c>
    </row>
    <row r="13" spans="2:12" s="169" customFormat="1" x14ac:dyDescent="0.2">
      <c r="B13" s="176" t="s">
        <v>338</v>
      </c>
      <c r="C13" s="177" t="s">
        <v>365</v>
      </c>
      <c r="D13" s="177" t="s">
        <v>366</v>
      </c>
      <c r="E13" s="177" t="s">
        <v>249</v>
      </c>
      <c r="F13" s="177" t="s">
        <v>367</v>
      </c>
      <c r="H13" s="176" t="s">
        <v>338</v>
      </c>
      <c r="I13" s="177" t="s">
        <v>365</v>
      </c>
      <c r="J13" s="177" t="s">
        <v>366</v>
      </c>
      <c r="K13" s="177" t="s">
        <v>249</v>
      </c>
      <c r="L13" s="177" t="s">
        <v>367</v>
      </c>
    </row>
    <row r="14" spans="2:12" s="169" customFormat="1" x14ac:dyDescent="0.2">
      <c r="B14" s="176" t="s">
        <v>368</v>
      </c>
      <c r="C14" s="177" t="s">
        <v>425</v>
      </c>
      <c r="D14" s="177" t="s">
        <v>426</v>
      </c>
      <c r="E14" s="177" t="s">
        <v>427</v>
      </c>
      <c r="F14" s="177" t="s">
        <v>428</v>
      </c>
      <c r="H14" s="176" t="s">
        <v>368</v>
      </c>
      <c r="I14" s="177" t="s">
        <v>425</v>
      </c>
      <c r="J14" s="177" t="s">
        <v>426</v>
      </c>
      <c r="K14" s="177" t="s">
        <v>427</v>
      </c>
      <c r="L14" s="177" t="s">
        <v>428</v>
      </c>
    </row>
    <row r="15" spans="2:12" s="169" customFormat="1" x14ac:dyDescent="0.2">
      <c r="B15" s="320" t="s">
        <v>424</v>
      </c>
      <c r="C15" s="177" t="s">
        <v>490</v>
      </c>
      <c r="D15" s="177" t="s">
        <v>426</v>
      </c>
      <c r="E15" s="177" t="s">
        <v>488</v>
      </c>
      <c r="F15" s="177" t="s">
        <v>489</v>
      </c>
      <c r="H15" s="320" t="s">
        <v>424</v>
      </c>
      <c r="I15" s="177" t="s">
        <v>490</v>
      </c>
      <c r="J15" s="177" t="s">
        <v>426</v>
      </c>
      <c r="K15" s="177" t="s">
        <v>488</v>
      </c>
      <c r="L15" s="177" t="s">
        <v>489</v>
      </c>
    </row>
    <row r="16" spans="2:12" s="169" customFormat="1" x14ac:dyDescent="0.2">
      <c r="B16" s="291" t="s">
        <v>503</v>
      </c>
      <c r="C16" s="179" t="s">
        <v>491</v>
      </c>
      <c r="D16" s="180"/>
      <c r="E16" s="180"/>
      <c r="F16" s="179" t="s">
        <v>492</v>
      </c>
      <c r="H16" s="291" t="s">
        <v>503</v>
      </c>
      <c r="I16" s="179" t="s">
        <v>491</v>
      </c>
      <c r="J16" s="180"/>
      <c r="K16" s="180"/>
      <c r="L16" s="179" t="s">
        <v>492</v>
      </c>
    </row>
    <row r="17" spans="2:12" ht="13.15" customHeight="1" x14ac:dyDescent="0.2">
      <c r="B17" s="393" t="s">
        <v>188</v>
      </c>
      <c r="C17" s="401"/>
      <c r="D17" s="401"/>
      <c r="E17" s="401"/>
      <c r="F17" s="402"/>
      <c r="H17" s="393" t="s">
        <v>160</v>
      </c>
      <c r="I17" s="394"/>
      <c r="J17" s="394"/>
      <c r="K17" s="394"/>
      <c r="L17" s="395"/>
    </row>
    <row r="18" spans="2:12" s="169" customFormat="1" x14ac:dyDescent="0.2">
      <c r="B18" s="176" t="s">
        <v>337</v>
      </c>
      <c r="C18" s="177" t="s">
        <v>310</v>
      </c>
      <c r="D18" s="177" t="s">
        <v>311</v>
      </c>
      <c r="E18" s="177" t="s">
        <v>312</v>
      </c>
      <c r="F18" s="177" t="s">
        <v>313</v>
      </c>
      <c r="H18" s="176" t="s">
        <v>337</v>
      </c>
      <c r="I18" s="177" t="s">
        <v>310</v>
      </c>
      <c r="J18" s="177" t="s">
        <v>311</v>
      </c>
      <c r="K18" s="177" t="s">
        <v>312</v>
      </c>
      <c r="L18" s="177" t="s">
        <v>313</v>
      </c>
    </row>
    <row r="19" spans="2:12" s="169" customFormat="1" x14ac:dyDescent="0.2">
      <c r="B19" s="176" t="s">
        <v>338</v>
      </c>
      <c r="C19" s="177" t="s">
        <v>369</v>
      </c>
      <c r="D19" s="177" t="s">
        <v>370</v>
      </c>
      <c r="E19" s="177" t="s">
        <v>371</v>
      </c>
      <c r="F19" s="177" t="s">
        <v>372</v>
      </c>
      <c r="H19" s="176" t="s">
        <v>338</v>
      </c>
      <c r="I19" s="177" t="s">
        <v>369</v>
      </c>
      <c r="J19" s="177" t="s">
        <v>370</v>
      </c>
      <c r="K19" s="177" t="s">
        <v>371</v>
      </c>
      <c r="L19" s="177" t="s">
        <v>372</v>
      </c>
    </row>
    <row r="20" spans="2:12" s="169" customFormat="1" x14ac:dyDescent="0.2">
      <c r="B20" s="176" t="s">
        <v>368</v>
      </c>
      <c r="C20" s="177" t="s">
        <v>430</v>
      </c>
      <c r="D20" s="177" t="s">
        <v>315</v>
      </c>
      <c r="E20" s="177" t="s">
        <v>432</v>
      </c>
      <c r="F20" s="177" t="s">
        <v>434</v>
      </c>
      <c r="H20" s="176" t="s">
        <v>368</v>
      </c>
      <c r="I20" s="177" t="s">
        <v>430</v>
      </c>
      <c r="J20" s="177" t="s">
        <v>315</v>
      </c>
      <c r="K20" s="177" t="s">
        <v>432</v>
      </c>
      <c r="L20" s="177" t="s">
        <v>434</v>
      </c>
    </row>
    <row r="21" spans="2:12" s="169" customFormat="1" x14ac:dyDescent="0.2">
      <c r="B21" s="319" t="s">
        <v>423</v>
      </c>
      <c r="C21" s="177" t="s">
        <v>493</v>
      </c>
      <c r="D21" s="177" t="s">
        <v>426</v>
      </c>
      <c r="E21" s="177" t="s">
        <v>494</v>
      </c>
      <c r="F21" s="177" t="s">
        <v>495</v>
      </c>
      <c r="H21" s="320" t="s">
        <v>424</v>
      </c>
      <c r="I21" s="177" t="s">
        <v>493</v>
      </c>
      <c r="J21" s="177" t="s">
        <v>426</v>
      </c>
      <c r="K21" s="177" t="s">
        <v>494</v>
      </c>
      <c r="L21" s="177" t="s">
        <v>495</v>
      </c>
    </row>
    <row r="22" spans="2:12" s="169" customFormat="1" x14ac:dyDescent="0.2">
      <c r="B22" s="291" t="s">
        <v>503</v>
      </c>
      <c r="C22" s="179" t="s">
        <v>496</v>
      </c>
      <c r="D22" s="180"/>
      <c r="E22" s="180"/>
      <c r="F22" s="179" t="s">
        <v>497</v>
      </c>
      <c r="H22" s="291" t="s">
        <v>503</v>
      </c>
      <c r="I22" s="179" t="s">
        <v>496</v>
      </c>
      <c r="J22" s="180"/>
      <c r="K22" s="180"/>
      <c r="L22" s="179" t="s">
        <v>497</v>
      </c>
    </row>
    <row r="23" spans="2:12" ht="13.15" customHeight="1" x14ac:dyDescent="0.2">
      <c r="B23" s="393" t="s">
        <v>189</v>
      </c>
      <c r="C23" s="401"/>
      <c r="D23" s="401"/>
      <c r="E23" s="401"/>
      <c r="F23" s="402"/>
      <c r="H23" s="396" t="s">
        <v>207</v>
      </c>
      <c r="I23" s="394"/>
      <c r="J23" s="394"/>
      <c r="K23" s="394"/>
      <c r="L23" s="395"/>
    </row>
    <row r="24" spans="2:12" s="169" customFormat="1" x14ac:dyDescent="0.2">
      <c r="B24" s="176" t="s">
        <v>337</v>
      </c>
      <c r="C24" s="177" t="s">
        <v>314</v>
      </c>
      <c r="D24" s="177" t="s">
        <v>315</v>
      </c>
      <c r="E24" s="177" t="s">
        <v>315</v>
      </c>
      <c r="F24" s="177" t="s">
        <v>316</v>
      </c>
      <c r="G24" s="210"/>
      <c r="H24" s="176" t="s">
        <v>337</v>
      </c>
      <c r="I24" s="177" t="s">
        <v>314</v>
      </c>
      <c r="J24" s="177" t="s">
        <v>315</v>
      </c>
      <c r="K24" s="177" t="s">
        <v>315</v>
      </c>
      <c r="L24" s="177" t="s">
        <v>316</v>
      </c>
    </row>
    <row r="25" spans="2:12" s="169" customFormat="1" x14ac:dyDescent="0.2">
      <c r="B25" s="176" t="s">
        <v>338</v>
      </c>
      <c r="C25" s="177" t="s">
        <v>373</v>
      </c>
      <c r="D25" s="177" t="s">
        <v>307</v>
      </c>
      <c r="E25" s="177" t="s">
        <v>374</v>
      </c>
      <c r="F25" s="177" t="s">
        <v>375</v>
      </c>
      <c r="G25" s="210"/>
      <c r="H25" s="176" t="s">
        <v>338</v>
      </c>
      <c r="I25" s="177" t="s">
        <v>373</v>
      </c>
      <c r="J25" s="177" t="s">
        <v>307</v>
      </c>
      <c r="K25" s="177" t="s">
        <v>374</v>
      </c>
      <c r="L25" s="177" t="s">
        <v>375</v>
      </c>
    </row>
    <row r="26" spans="2:12" s="169" customFormat="1" x14ac:dyDescent="0.2">
      <c r="B26" s="176" t="s">
        <v>368</v>
      </c>
      <c r="C26" s="177" t="s">
        <v>431</v>
      </c>
      <c r="D26" s="177" t="s">
        <v>433</v>
      </c>
      <c r="E26" s="177" t="s">
        <v>307</v>
      </c>
      <c r="F26" s="177" t="s">
        <v>435</v>
      </c>
      <c r="G26" s="210"/>
      <c r="H26" s="176" t="s">
        <v>368</v>
      </c>
      <c r="I26" s="177" t="s">
        <v>431</v>
      </c>
      <c r="J26" s="177" t="s">
        <v>433</v>
      </c>
      <c r="K26" s="177" t="s">
        <v>307</v>
      </c>
      <c r="L26" s="177" t="s">
        <v>435</v>
      </c>
    </row>
    <row r="27" spans="2:12" ht="12.75" customHeight="1" x14ac:dyDescent="0.2">
      <c r="B27" s="176" t="s">
        <v>424</v>
      </c>
      <c r="C27" s="177" t="s">
        <v>498</v>
      </c>
      <c r="D27" s="177" t="s">
        <v>499</v>
      </c>
      <c r="E27" s="177" t="s">
        <v>315</v>
      </c>
      <c r="F27" s="177" t="s">
        <v>500</v>
      </c>
      <c r="H27" s="176" t="s">
        <v>424</v>
      </c>
      <c r="I27" s="177" t="s">
        <v>498</v>
      </c>
      <c r="J27" s="177" t="s">
        <v>499</v>
      </c>
      <c r="K27" s="177" t="s">
        <v>315</v>
      </c>
      <c r="L27" s="177" t="s">
        <v>500</v>
      </c>
    </row>
    <row r="28" spans="2:12" s="169" customFormat="1" ht="12.75" customHeight="1" x14ac:dyDescent="0.2">
      <c r="B28" s="291" t="s">
        <v>503</v>
      </c>
      <c r="C28" s="179" t="s">
        <v>501</v>
      </c>
      <c r="D28" s="180"/>
      <c r="E28" s="180"/>
      <c r="F28" s="179" t="s">
        <v>502</v>
      </c>
      <c r="H28" s="291" t="s">
        <v>503</v>
      </c>
      <c r="I28" s="179" t="s">
        <v>501</v>
      </c>
      <c r="J28" s="180"/>
      <c r="K28" s="180"/>
      <c r="L28" s="179" t="s">
        <v>502</v>
      </c>
    </row>
    <row r="29" spans="2:12" s="169" customFormat="1" ht="43.5" customHeight="1" x14ac:dyDescent="0.2">
      <c r="B29" s="390" t="s">
        <v>601</v>
      </c>
      <c r="C29" s="391"/>
      <c r="D29" s="391"/>
      <c r="E29" s="391"/>
      <c r="F29" s="391"/>
      <c r="H29" s="390" t="s">
        <v>637</v>
      </c>
      <c r="I29" s="391"/>
      <c r="J29" s="391"/>
      <c r="K29" s="391"/>
      <c r="L29" s="391"/>
    </row>
    <row r="30" spans="2:12" s="169" customFormat="1" ht="12.75" customHeight="1" x14ac:dyDescent="0.2">
      <c r="B30" s="392"/>
      <c r="C30" s="392"/>
      <c r="D30" s="392"/>
      <c r="E30" s="392"/>
      <c r="F30" s="392"/>
      <c r="H30" s="392"/>
      <c r="I30" s="392"/>
      <c r="J30" s="392"/>
      <c r="K30" s="392"/>
      <c r="L30" s="392"/>
    </row>
    <row r="31" spans="2:12" s="169" customFormat="1" ht="12.75" customHeight="1" x14ac:dyDescent="0.2">
      <c r="B31" s="392"/>
      <c r="C31" s="392"/>
      <c r="D31" s="392"/>
      <c r="E31" s="392"/>
      <c r="F31" s="392"/>
      <c r="H31" s="392"/>
      <c r="I31" s="392"/>
      <c r="J31" s="392"/>
      <c r="K31" s="392"/>
      <c r="L31" s="392"/>
    </row>
    <row r="32" spans="2:12" ht="10.9" customHeight="1" x14ac:dyDescent="0.2">
      <c r="B32" s="392"/>
      <c r="C32" s="392"/>
      <c r="D32" s="392"/>
      <c r="E32" s="392"/>
      <c r="F32" s="392"/>
      <c r="H32" s="392"/>
      <c r="I32" s="392"/>
      <c r="J32" s="392"/>
      <c r="K32" s="392"/>
      <c r="L32" s="392"/>
    </row>
    <row r="33" spans="1:12" ht="12" customHeight="1" x14ac:dyDescent="0.2">
      <c r="A33" s="50"/>
      <c r="B33" s="370"/>
      <c r="C33" s="371"/>
      <c r="D33" s="371"/>
      <c r="E33" s="371"/>
      <c r="F33" s="371"/>
      <c r="H33" s="384"/>
      <c r="I33" s="384"/>
      <c r="J33" s="384"/>
      <c r="K33" s="384"/>
      <c r="L33" s="384"/>
    </row>
    <row r="34" spans="1:12" x14ac:dyDescent="0.2">
      <c r="A34" s="50"/>
      <c r="B34" s="371"/>
      <c r="C34" s="371"/>
      <c r="D34" s="371"/>
      <c r="E34" s="371"/>
      <c r="F34" s="371"/>
      <c r="H34" s="13"/>
      <c r="I34" s="13"/>
      <c r="J34" s="13"/>
      <c r="K34" s="13"/>
      <c r="L34" s="13"/>
    </row>
    <row r="35" spans="1:12" x14ac:dyDescent="0.2">
      <c r="A35" s="50"/>
      <c r="B35" s="242"/>
      <c r="C35" s="53"/>
      <c r="D35" s="53"/>
      <c r="E35" s="13"/>
      <c r="F35" s="13"/>
      <c r="H35" s="242"/>
      <c r="I35" s="13"/>
      <c r="J35" s="13"/>
      <c r="K35" s="13"/>
      <c r="L35" s="13"/>
    </row>
    <row r="36" spans="1:12" x14ac:dyDescent="0.2">
      <c r="A36" s="50"/>
      <c r="B36" s="53"/>
      <c r="C36" s="53"/>
      <c r="D36" s="53"/>
      <c r="E36" s="13"/>
      <c r="F36" s="13"/>
      <c r="H36" s="13"/>
      <c r="I36" s="13"/>
      <c r="J36" s="13"/>
      <c r="K36" s="13"/>
      <c r="L36" s="13"/>
    </row>
    <row r="37" spans="1:12" x14ac:dyDescent="0.2">
      <c r="A37" s="50"/>
      <c r="B37" s="50"/>
      <c r="C37" s="50"/>
      <c r="D37" s="50"/>
    </row>
    <row r="38" spans="1:12" x14ac:dyDescent="0.2">
      <c r="A38" s="50"/>
      <c r="B38" s="50"/>
      <c r="C38" s="50"/>
      <c r="D38" s="50"/>
    </row>
  </sheetData>
  <mergeCells count="16">
    <mergeCell ref="B29:F32"/>
    <mergeCell ref="H29:L33"/>
    <mergeCell ref="H17:L17"/>
    <mergeCell ref="H23:L23"/>
    <mergeCell ref="H3:L5"/>
    <mergeCell ref="B11:F11"/>
    <mergeCell ref="B17:F17"/>
    <mergeCell ref="B23:F23"/>
    <mergeCell ref="F9:F10"/>
    <mergeCell ref="L9:L10"/>
    <mergeCell ref="H11:L11"/>
    <mergeCell ref="B3:F5"/>
    <mergeCell ref="B6:F8"/>
    <mergeCell ref="H6:L8"/>
    <mergeCell ref="I9:K9"/>
    <mergeCell ref="C9:E9"/>
  </mergeCells>
  <phoneticPr fontId="33" type="noConversion"/>
  <pageMargins left="0.75" right="0.75" top="1" bottom="1" header="0.4921259845" footer="0.4921259845"/>
  <pageSetup paperSize="9" orientation="portrait" r:id="rId1"/>
  <headerFooter alignWithMargins="0"/>
  <ignoredErrors>
    <ignoredError sqref="D12:F13 D18:F19 D24:F25 J12:L13 J18:L19 J24:L25 D20:E20 D26:E26 D14:E14 J14:K14 J20:K20 J26:K26 D15:E15 F16 D21:E21 F22 F28 D27:E27 J15:L16 J21:L22 J27:L2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1:T61"/>
  <sheetViews>
    <sheetView workbookViewId="0"/>
  </sheetViews>
  <sheetFormatPr defaultRowHeight="12.75" x14ac:dyDescent="0.2"/>
  <cols>
    <col min="2" max="2" width="17.5703125" customWidth="1"/>
    <col min="3" max="3" width="16.140625" customWidth="1"/>
    <col min="4" max="4" width="17.85546875" customWidth="1"/>
    <col min="6" max="16" width="9.28515625" customWidth="1"/>
  </cols>
  <sheetData>
    <row r="1" spans="1:20" ht="54" customHeight="1" x14ac:dyDescent="0.2">
      <c r="B1" s="30" t="s">
        <v>200</v>
      </c>
      <c r="C1" s="30" t="s">
        <v>214</v>
      </c>
      <c r="D1" s="30" t="s">
        <v>216</v>
      </c>
    </row>
    <row r="2" spans="1:20" ht="54" customHeight="1" x14ac:dyDescent="0.2">
      <c r="A2" s="5"/>
      <c r="B2" s="30" t="s">
        <v>201</v>
      </c>
      <c r="C2" s="30" t="s">
        <v>213</v>
      </c>
      <c r="D2" s="30" t="s">
        <v>215</v>
      </c>
    </row>
    <row r="3" spans="1:20" x14ac:dyDescent="0.2">
      <c r="A3" s="208" t="s">
        <v>14</v>
      </c>
      <c r="B3" s="157">
        <v>-6.1348728141072613</v>
      </c>
      <c r="C3" s="157">
        <v>-14.003529084511301</v>
      </c>
      <c r="D3" s="157">
        <v>-1.5722822979458484</v>
      </c>
      <c r="E3" s="129"/>
      <c r="F3" s="8" t="s">
        <v>262</v>
      </c>
      <c r="G3" s="10"/>
      <c r="H3" s="10"/>
      <c r="I3" s="10"/>
      <c r="J3" s="2"/>
      <c r="K3" s="2"/>
      <c r="O3" s="14"/>
      <c r="P3" s="15"/>
      <c r="Q3" s="15"/>
      <c r="R3" s="15"/>
      <c r="S3" s="15"/>
      <c r="T3" s="15"/>
    </row>
    <row r="4" spans="1:20" ht="13.15" customHeight="1" x14ac:dyDescent="0.2">
      <c r="A4" s="207">
        <v>2</v>
      </c>
      <c r="B4" s="157">
        <v>-5.7798024627012108</v>
      </c>
      <c r="C4" s="157">
        <v>-14.173124814930805</v>
      </c>
      <c r="D4" s="157">
        <v>-0.99519640120224739</v>
      </c>
      <c r="E4" s="129"/>
      <c r="F4" s="385" t="s">
        <v>512</v>
      </c>
      <c r="G4" s="384"/>
      <c r="H4" s="384"/>
      <c r="I4" s="384"/>
      <c r="J4" s="384"/>
      <c r="K4" s="384"/>
      <c r="O4" s="10"/>
      <c r="P4" s="10"/>
      <c r="Q4" s="10"/>
      <c r="R4" s="10"/>
      <c r="S4" s="2"/>
      <c r="T4" s="2"/>
    </row>
    <row r="5" spans="1:20" x14ac:dyDescent="0.2">
      <c r="A5" s="9">
        <v>3</v>
      </c>
      <c r="B5" s="157">
        <v>-5.3084344078315748</v>
      </c>
      <c r="C5" s="157">
        <v>-13.477813984351982</v>
      </c>
      <c r="D5" s="157">
        <v>-0.61562932397568604</v>
      </c>
      <c r="E5" s="130"/>
      <c r="F5" s="384"/>
      <c r="G5" s="384"/>
      <c r="H5" s="384"/>
      <c r="I5" s="384"/>
      <c r="J5" s="384"/>
      <c r="K5" s="384"/>
      <c r="O5" s="10"/>
      <c r="P5" s="10"/>
      <c r="Q5" s="10"/>
      <c r="R5" s="10"/>
      <c r="S5" s="2"/>
      <c r="T5" s="2"/>
    </row>
    <row r="6" spans="1:20" x14ac:dyDescent="0.2">
      <c r="A6" s="9">
        <v>4</v>
      </c>
      <c r="B6" s="157">
        <v>-6.2573300862640462</v>
      </c>
      <c r="C6" s="157">
        <v>-14.200892230013418</v>
      </c>
      <c r="D6" s="157">
        <v>-1.842156163393549</v>
      </c>
      <c r="E6" s="131"/>
      <c r="F6" s="181" t="s">
        <v>199</v>
      </c>
      <c r="G6" s="13"/>
      <c r="H6" s="13"/>
      <c r="I6" s="13"/>
      <c r="J6" s="13"/>
      <c r="K6" s="13"/>
      <c r="O6" s="10"/>
      <c r="P6" s="10"/>
      <c r="Q6" s="10"/>
      <c r="R6" s="10"/>
      <c r="S6" s="2"/>
      <c r="T6" s="2"/>
    </row>
    <row r="7" spans="1:20" x14ac:dyDescent="0.2">
      <c r="A7" s="9">
        <v>5</v>
      </c>
      <c r="B7" s="157">
        <v>-5.1417900289671419</v>
      </c>
      <c r="C7" s="157">
        <v>-12.397548548976879</v>
      </c>
      <c r="D7" s="157">
        <v>-1.2143001891191996</v>
      </c>
      <c r="E7" s="131"/>
      <c r="F7" s="15"/>
      <c r="G7" s="15"/>
      <c r="H7" s="15"/>
      <c r="I7" s="15"/>
      <c r="J7" s="15"/>
      <c r="K7" s="15"/>
      <c r="O7" s="10"/>
      <c r="P7" s="10"/>
      <c r="Q7" s="10"/>
      <c r="R7" s="10"/>
      <c r="S7" s="2"/>
      <c r="T7" s="2"/>
    </row>
    <row r="8" spans="1:20" x14ac:dyDescent="0.2">
      <c r="A8" s="9">
        <v>6</v>
      </c>
      <c r="B8" s="157">
        <v>-5.1786100742487911</v>
      </c>
      <c r="C8" s="157">
        <v>-12.240802207832136</v>
      </c>
      <c r="D8" s="157">
        <v>-1.2816763361872985</v>
      </c>
      <c r="E8" s="131"/>
      <c r="F8" s="14"/>
      <c r="G8" s="15"/>
      <c r="H8" s="15"/>
      <c r="I8" s="15"/>
      <c r="J8" s="15"/>
      <c r="K8" s="15"/>
      <c r="O8" s="10"/>
      <c r="P8" s="10"/>
      <c r="Q8" s="10"/>
      <c r="R8" s="10"/>
      <c r="S8" s="2"/>
      <c r="T8" s="2"/>
    </row>
    <row r="9" spans="1:20" x14ac:dyDescent="0.2">
      <c r="A9" s="9">
        <v>7</v>
      </c>
      <c r="B9" s="157">
        <v>-3.6127086311969037</v>
      </c>
      <c r="C9" s="157">
        <v>-7.4841286805369283</v>
      </c>
      <c r="D9" s="157">
        <v>-1.5939508588183493</v>
      </c>
      <c r="E9" s="129"/>
      <c r="F9" s="10"/>
      <c r="G9" s="10"/>
      <c r="H9" s="10"/>
      <c r="I9" s="10"/>
      <c r="J9" s="2"/>
      <c r="K9" s="2"/>
      <c r="O9" s="10"/>
      <c r="P9" s="10"/>
      <c r="Q9" s="10"/>
      <c r="R9" s="10"/>
      <c r="S9" s="2"/>
      <c r="T9" s="2"/>
    </row>
    <row r="10" spans="1:20" x14ac:dyDescent="0.2">
      <c r="A10" s="9">
        <v>8</v>
      </c>
      <c r="B10" s="157">
        <v>-3.1605967126985712</v>
      </c>
      <c r="C10" s="157">
        <v>-9.0617135105634858</v>
      </c>
      <c r="D10" s="157">
        <v>4.4542615482079384E-2</v>
      </c>
      <c r="E10" s="129"/>
      <c r="F10" s="10"/>
      <c r="G10" s="10"/>
      <c r="H10" s="10"/>
      <c r="I10" s="10"/>
      <c r="J10" s="2"/>
      <c r="K10" s="2"/>
      <c r="O10" s="10"/>
      <c r="P10" s="10"/>
      <c r="Q10" s="10"/>
      <c r="R10" s="10"/>
      <c r="S10" s="2"/>
      <c r="T10" s="2"/>
    </row>
    <row r="11" spans="1:20" x14ac:dyDescent="0.2">
      <c r="A11" s="9">
        <v>9</v>
      </c>
      <c r="B11" s="157">
        <v>-2.8937586895069978</v>
      </c>
      <c r="C11" s="157">
        <v>-8.7597772477692626</v>
      </c>
      <c r="D11" s="157">
        <v>0.27371169311538601</v>
      </c>
      <c r="E11" s="129"/>
      <c r="F11" s="10"/>
      <c r="G11" s="10"/>
      <c r="H11" s="10"/>
      <c r="I11" s="10"/>
      <c r="J11" s="2"/>
      <c r="K11" s="2"/>
      <c r="N11" s="8"/>
      <c r="O11" s="10"/>
      <c r="P11" s="10"/>
      <c r="Q11" s="10"/>
      <c r="R11" s="2"/>
      <c r="S11" s="2"/>
      <c r="T11" s="2"/>
    </row>
    <row r="12" spans="1:20" ht="13.15" customHeight="1" x14ac:dyDescent="0.2">
      <c r="A12" s="9">
        <v>10</v>
      </c>
      <c r="B12" s="157">
        <v>-0.39115046581534862</v>
      </c>
      <c r="C12" s="157">
        <v>-2.4500634032914137</v>
      </c>
      <c r="D12" s="157">
        <v>0.66134794506109706</v>
      </c>
      <c r="E12" s="129"/>
      <c r="F12" s="10"/>
      <c r="G12" s="10"/>
      <c r="H12" s="10"/>
      <c r="I12" s="10"/>
      <c r="J12" s="2"/>
      <c r="K12" s="2"/>
      <c r="L12" s="169"/>
      <c r="N12" s="181"/>
      <c r="O12" s="181"/>
      <c r="P12" s="181"/>
      <c r="Q12" s="181"/>
      <c r="R12" s="181"/>
      <c r="S12" s="181"/>
      <c r="T12" s="2"/>
    </row>
    <row r="13" spans="1:20" x14ac:dyDescent="0.2">
      <c r="A13" s="9">
        <v>11</v>
      </c>
      <c r="B13" s="157">
        <v>0.16500001000594455</v>
      </c>
      <c r="C13" s="157">
        <v>-2.4995264359787273</v>
      </c>
      <c r="D13" s="157">
        <v>1.5382882199376446</v>
      </c>
      <c r="E13" s="22"/>
      <c r="F13" s="10"/>
      <c r="G13" s="10"/>
      <c r="H13" s="10"/>
      <c r="I13" s="10"/>
      <c r="J13" s="2"/>
      <c r="K13" s="2"/>
      <c r="L13" s="169"/>
      <c r="N13" s="181"/>
      <c r="O13" s="181"/>
      <c r="P13" s="181"/>
      <c r="Q13" s="181"/>
      <c r="R13" s="181"/>
      <c r="S13" s="181"/>
      <c r="T13" s="2"/>
    </row>
    <row r="14" spans="1:20" x14ac:dyDescent="0.2">
      <c r="A14" s="9">
        <v>12</v>
      </c>
      <c r="B14" s="158">
        <v>1.6096482195466111</v>
      </c>
      <c r="C14" s="22">
        <v>-0.76967908282226105</v>
      </c>
      <c r="D14" s="22">
        <v>2.7396794496962196</v>
      </c>
      <c r="E14" s="114"/>
      <c r="F14" s="10"/>
      <c r="G14" s="10"/>
      <c r="H14" s="10"/>
      <c r="I14" s="10"/>
      <c r="J14" s="2"/>
      <c r="K14" s="2"/>
      <c r="N14" s="181"/>
      <c r="O14" s="13"/>
      <c r="P14" s="13"/>
      <c r="Q14" s="13"/>
      <c r="R14" s="13"/>
      <c r="S14" s="13"/>
      <c r="T14" s="2"/>
    </row>
    <row r="15" spans="1:20" x14ac:dyDescent="0.2">
      <c r="A15" s="138" t="s">
        <v>109</v>
      </c>
      <c r="B15" s="158">
        <v>2.5248231621154194</v>
      </c>
      <c r="C15" s="22">
        <v>-3.3344861428795114</v>
      </c>
      <c r="D15" s="22">
        <v>5.4657898937097826</v>
      </c>
      <c r="E15" s="22"/>
      <c r="F15" s="10"/>
      <c r="G15" s="10"/>
      <c r="H15" s="10"/>
      <c r="I15" s="10"/>
      <c r="J15" s="2"/>
      <c r="K15" s="2"/>
      <c r="N15" s="15"/>
      <c r="O15" s="15"/>
      <c r="P15" s="15"/>
      <c r="Q15" s="15"/>
      <c r="R15" s="15"/>
      <c r="S15" s="15"/>
      <c r="T15" s="2"/>
    </row>
    <row r="16" spans="1:20" x14ac:dyDescent="0.2">
      <c r="A16" s="9">
        <v>2</v>
      </c>
      <c r="B16" s="158">
        <v>3.5182266464162559</v>
      </c>
      <c r="C16" s="22">
        <v>-0.41625453469158469</v>
      </c>
      <c r="D16" s="22">
        <v>5.4400010518200981</v>
      </c>
      <c r="E16" s="129"/>
      <c r="F16" s="10"/>
      <c r="G16" s="10"/>
      <c r="H16" s="10"/>
      <c r="I16" s="10"/>
      <c r="J16" s="2"/>
      <c r="K16" s="2"/>
      <c r="N16" s="14"/>
      <c r="O16" s="15"/>
      <c r="P16" s="15"/>
      <c r="Q16" s="15"/>
      <c r="R16" s="15"/>
      <c r="S16" s="15"/>
      <c r="T16" s="2"/>
    </row>
    <row r="17" spans="1:19" x14ac:dyDescent="0.2">
      <c r="A17" s="137">
        <v>3</v>
      </c>
      <c r="B17" s="155">
        <v>3.818547505731118</v>
      </c>
      <c r="C17" s="155">
        <v>-0.71510485284886904</v>
      </c>
      <c r="D17" s="155">
        <v>6.0621097499505394</v>
      </c>
      <c r="E17" s="22"/>
      <c r="F17" s="10"/>
      <c r="G17" s="10"/>
      <c r="H17" s="10"/>
      <c r="I17" s="10"/>
      <c r="J17" s="2"/>
      <c r="K17" s="2"/>
      <c r="N17" s="10"/>
      <c r="O17" s="10"/>
      <c r="P17" s="10"/>
      <c r="Q17" s="10"/>
      <c r="R17" s="2"/>
      <c r="S17" s="2"/>
    </row>
    <row r="18" spans="1:19" x14ac:dyDescent="0.2">
      <c r="A18" s="137">
        <v>4</v>
      </c>
      <c r="B18" s="155">
        <v>7.4186840992247927</v>
      </c>
      <c r="C18" s="155">
        <v>7.0365113808750213</v>
      </c>
      <c r="D18" s="155">
        <v>7.6073956934297637</v>
      </c>
      <c r="E18" s="114"/>
      <c r="F18" s="10"/>
      <c r="G18" s="10"/>
      <c r="H18" s="10"/>
      <c r="I18" s="10"/>
      <c r="J18" s="2"/>
      <c r="K18" s="2"/>
      <c r="N18" s="10"/>
      <c r="O18" s="10"/>
      <c r="P18" s="10"/>
      <c r="Q18" s="10"/>
      <c r="R18" s="2"/>
      <c r="S18" s="2"/>
    </row>
    <row r="19" spans="1:19" x14ac:dyDescent="0.2">
      <c r="A19" s="137">
        <v>5</v>
      </c>
      <c r="B19" s="155">
        <v>7.2772379018491984</v>
      </c>
      <c r="C19" s="155">
        <v>6.8841068034213304</v>
      </c>
      <c r="D19" s="155">
        <v>7.4640872122209156</v>
      </c>
      <c r="E19" s="22"/>
      <c r="F19" s="10"/>
      <c r="G19" s="10"/>
      <c r="H19" s="10"/>
      <c r="I19" s="10"/>
      <c r="J19" s="2"/>
      <c r="K19" s="2"/>
      <c r="N19" s="10"/>
      <c r="O19" s="10"/>
      <c r="P19" s="10"/>
      <c r="Q19" s="10"/>
      <c r="R19" s="2"/>
      <c r="S19" s="2"/>
    </row>
    <row r="20" spans="1:19" x14ac:dyDescent="0.2">
      <c r="A20" s="137">
        <v>6</v>
      </c>
      <c r="B20" s="11">
        <v>7.3687548674717496</v>
      </c>
      <c r="C20" s="11">
        <v>5.4762360939193178</v>
      </c>
      <c r="D20" s="11">
        <v>8.2868413071290004</v>
      </c>
      <c r="E20" s="22"/>
      <c r="F20" s="10"/>
      <c r="G20" s="10"/>
      <c r="H20" s="10"/>
      <c r="I20" s="10"/>
      <c r="J20" s="2"/>
      <c r="K20" s="2"/>
      <c r="N20" s="10"/>
      <c r="O20" s="10"/>
      <c r="P20" s="10"/>
      <c r="Q20" s="10"/>
      <c r="R20" s="2"/>
      <c r="S20" s="2"/>
    </row>
    <row r="21" spans="1:19" x14ac:dyDescent="0.2">
      <c r="A21" s="137">
        <v>7</v>
      </c>
      <c r="B21" s="11">
        <v>7.6333409955252618</v>
      </c>
      <c r="C21" s="11">
        <v>6.9463849761273844</v>
      </c>
      <c r="D21" s="11">
        <v>7.9719114304616534</v>
      </c>
      <c r="E21" s="22"/>
      <c r="F21" s="10"/>
      <c r="G21" s="10"/>
      <c r="H21" s="10"/>
      <c r="I21" s="10"/>
      <c r="J21" s="2"/>
      <c r="K21" s="2"/>
      <c r="N21" s="10"/>
      <c r="O21" s="10"/>
      <c r="P21" s="10"/>
      <c r="Q21" s="10"/>
      <c r="R21" s="2"/>
      <c r="S21" s="2"/>
    </row>
    <row r="22" spans="1:19" x14ac:dyDescent="0.2">
      <c r="A22" s="137">
        <v>8</v>
      </c>
      <c r="B22" s="11">
        <v>7.0651925271208782</v>
      </c>
      <c r="C22" s="11">
        <v>5.5122630589345301</v>
      </c>
      <c r="D22" s="11">
        <v>7.8259867929593163</v>
      </c>
      <c r="E22" s="22"/>
      <c r="F22" s="8"/>
      <c r="N22" s="10"/>
      <c r="O22" s="10"/>
      <c r="P22" s="10"/>
      <c r="Q22" s="10"/>
      <c r="R22" s="2"/>
      <c r="S22" s="2"/>
    </row>
    <row r="23" spans="1:19" x14ac:dyDescent="0.2">
      <c r="A23" s="137">
        <v>9</v>
      </c>
      <c r="B23" s="22">
        <v>7.0750460746852539</v>
      </c>
      <c r="C23" s="22">
        <v>7.1901547261449261</v>
      </c>
      <c r="D23" s="22">
        <v>7.0294050048456125</v>
      </c>
      <c r="E23" s="22"/>
      <c r="F23" s="8" t="s">
        <v>263</v>
      </c>
      <c r="G23" s="10"/>
      <c r="H23" s="10"/>
      <c r="I23" s="10"/>
      <c r="J23" s="2"/>
      <c r="K23" s="2"/>
      <c r="N23" s="10"/>
      <c r="O23" s="10"/>
      <c r="P23" s="10"/>
      <c r="Q23" s="10"/>
      <c r="R23" s="2"/>
      <c r="S23" s="2"/>
    </row>
    <row r="24" spans="1:19" x14ac:dyDescent="0.2">
      <c r="A24" s="137">
        <v>10</v>
      </c>
      <c r="B24" s="22">
        <v>7.2189274994788777</v>
      </c>
      <c r="C24" s="22">
        <v>7.4845461142160064</v>
      </c>
      <c r="D24" s="22">
        <v>7.1027818250919639</v>
      </c>
      <c r="E24" s="22"/>
      <c r="F24" s="181" t="s">
        <v>607</v>
      </c>
      <c r="G24" s="13"/>
      <c r="H24" s="13"/>
      <c r="I24" s="13"/>
      <c r="J24" s="13"/>
      <c r="K24" s="13"/>
      <c r="N24" s="10"/>
      <c r="O24" s="10"/>
      <c r="P24" s="10"/>
      <c r="Q24" s="10"/>
      <c r="R24" s="2"/>
      <c r="S24" s="2"/>
    </row>
    <row r="25" spans="1:19" x14ac:dyDescent="0.2">
      <c r="A25" s="137">
        <v>11</v>
      </c>
      <c r="B25" s="22">
        <v>7.1437865277820478</v>
      </c>
      <c r="C25" s="22">
        <v>6.2817143799896558</v>
      </c>
      <c r="D25" s="22">
        <v>7.5727076479466415</v>
      </c>
      <c r="E25" s="22"/>
      <c r="F25" s="181" t="s">
        <v>229</v>
      </c>
      <c r="G25" s="13"/>
      <c r="H25" s="13"/>
      <c r="I25" s="13"/>
      <c r="J25" s="13"/>
      <c r="K25" s="13"/>
      <c r="N25" s="10"/>
      <c r="O25" s="10"/>
      <c r="P25" s="10"/>
      <c r="Q25" s="10"/>
      <c r="R25" s="2"/>
      <c r="S25" s="2"/>
    </row>
    <row r="26" spans="1:19" x14ac:dyDescent="0.2">
      <c r="A26" s="137">
        <v>12</v>
      </c>
      <c r="B26" s="51">
        <v>6.2218159649688021</v>
      </c>
      <c r="C26" s="51">
        <v>4.23136623350715</v>
      </c>
      <c r="D26" s="51">
        <v>7.1229447459590922</v>
      </c>
      <c r="E26" s="22"/>
      <c r="F26" s="181"/>
      <c r="G26" s="13"/>
      <c r="H26" s="13"/>
      <c r="I26" s="13"/>
      <c r="J26" s="13"/>
      <c r="K26" s="13"/>
      <c r="N26" s="10"/>
      <c r="O26" s="10"/>
      <c r="P26" s="10"/>
      <c r="Q26" s="10"/>
      <c r="R26" s="2"/>
      <c r="S26" s="2"/>
    </row>
    <row r="27" spans="1:19" x14ac:dyDescent="0.2">
      <c r="A27" s="243" t="s">
        <v>2</v>
      </c>
      <c r="B27" s="22">
        <v>6.0592854147135222</v>
      </c>
      <c r="C27" s="22">
        <v>7.1712276991080071</v>
      </c>
      <c r="D27" s="22">
        <v>5.5488681210739799</v>
      </c>
      <c r="E27" s="22"/>
      <c r="F27" s="10"/>
      <c r="G27" s="10"/>
      <c r="H27" s="10"/>
      <c r="I27" s="10"/>
      <c r="J27" s="2"/>
      <c r="K27" s="2"/>
      <c r="N27" s="10"/>
      <c r="O27" s="10"/>
      <c r="P27" s="10"/>
      <c r="Q27" s="10"/>
      <c r="R27" s="2"/>
      <c r="S27" s="2"/>
    </row>
    <row r="28" spans="1:19" x14ac:dyDescent="0.2">
      <c r="A28" s="137">
        <v>2</v>
      </c>
      <c r="B28" s="22">
        <v>6.0903716399145491</v>
      </c>
      <c r="C28" s="22">
        <v>7.6896539001058084</v>
      </c>
      <c r="D28" s="22">
        <v>5.3561055585430895</v>
      </c>
      <c r="E28" s="22"/>
      <c r="F28" s="10"/>
      <c r="G28" s="10"/>
      <c r="H28" s="10"/>
      <c r="I28" s="10"/>
      <c r="J28" s="2"/>
      <c r="K28" s="2"/>
      <c r="N28" s="10"/>
      <c r="O28" s="10"/>
      <c r="P28" s="10"/>
      <c r="Q28" s="10"/>
      <c r="R28" s="2"/>
      <c r="S28" s="2"/>
    </row>
    <row r="29" spans="1:19" x14ac:dyDescent="0.2">
      <c r="A29" s="137">
        <v>3</v>
      </c>
      <c r="B29" s="22">
        <v>5.9506444354415322</v>
      </c>
      <c r="C29" s="22">
        <v>9.0509515715685431</v>
      </c>
      <c r="D29" s="22">
        <v>4.5293069340620828</v>
      </c>
      <c r="E29" s="22"/>
      <c r="F29" s="10"/>
      <c r="G29" s="10"/>
      <c r="H29" s="10"/>
      <c r="I29" s="10"/>
      <c r="J29" s="2"/>
      <c r="K29" s="2"/>
      <c r="N29" s="10"/>
      <c r="O29" s="10"/>
      <c r="P29" s="10"/>
      <c r="Q29" s="10"/>
      <c r="R29" s="2"/>
      <c r="S29" s="2"/>
    </row>
    <row r="30" spans="1:19" x14ac:dyDescent="0.2">
      <c r="A30" s="137">
        <v>4</v>
      </c>
      <c r="B30" s="22">
        <v>4.1395864958082562</v>
      </c>
      <c r="C30" s="22">
        <v>5.5127594219028797</v>
      </c>
      <c r="D30" s="22">
        <v>3.4928270964984298</v>
      </c>
      <c r="E30" s="22"/>
      <c r="F30" s="10"/>
      <c r="G30" s="10"/>
      <c r="H30" s="10"/>
      <c r="I30" s="10"/>
      <c r="J30" s="2"/>
      <c r="K30" s="2"/>
    </row>
    <row r="31" spans="1:19" x14ac:dyDescent="0.2">
      <c r="A31" s="137">
        <v>5</v>
      </c>
      <c r="B31" s="22">
        <v>3.9475161726506558</v>
      </c>
      <c r="C31" s="22">
        <v>4.6361489781348464</v>
      </c>
      <c r="D31" s="22">
        <v>3.6246602887963997</v>
      </c>
      <c r="E31" s="22"/>
      <c r="F31" s="10"/>
      <c r="G31" s="10"/>
      <c r="H31" s="10"/>
      <c r="I31" s="10"/>
      <c r="J31" s="2"/>
      <c r="K31" s="2"/>
    </row>
    <row r="32" spans="1:19" x14ac:dyDescent="0.2">
      <c r="A32" s="137">
        <v>6</v>
      </c>
      <c r="B32" s="51">
        <v>3.5967642355879681</v>
      </c>
      <c r="C32" s="51">
        <v>4.8479812358717123</v>
      </c>
      <c r="D32" s="51">
        <v>3.0125260593874659</v>
      </c>
      <c r="E32" s="22"/>
      <c r="F32" s="10"/>
      <c r="G32" s="10"/>
      <c r="H32" s="10"/>
      <c r="I32" s="10"/>
      <c r="J32" s="2"/>
      <c r="K32" s="2"/>
    </row>
    <row r="33" spans="1:19" x14ac:dyDescent="0.2">
      <c r="A33" s="137">
        <v>7</v>
      </c>
      <c r="B33" s="22">
        <v>3.1315948656908343</v>
      </c>
      <c r="C33" s="22">
        <v>3.6878844290929802</v>
      </c>
      <c r="D33" s="22">
        <v>2.8703532031297163</v>
      </c>
      <c r="E33" s="22"/>
      <c r="F33" s="10"/>
      <c r="G33" s="10"/>
      <c r="H33" s="10"/>
      <c r="I33" s="10"/>
      <c r="J33" s="2"/>
      <c r="K33" s="2"/>
    </row>
    <row r="34" spans="1:19" x14ac:dyDescent="0.2">
      <c r="A34" s="137">
        <v>8</v>
      </c>
      <c r="B34" s="22">
        <v>2.9034982219854788</v>
      </c>
      <c r="C34" s="22">
        <v>4.1762891302706162</v>
      </c>
      <c r="D34" s="22">
        <v>2.305974307327574</v>
      </c>
      <c r="E34" s="22"/>
      <c r="F34" s="10"/>
      <c r="G34" s="10"/>
      <c r="H34" s="10"/>
      <c r="I34" s="10"/>
      <c r="J34" s="2"/>
      <c r="K34" s="2"/>
    </row>
    <row r="35" spans="1:19" x14ac:dyDescent="0.2">
      <c r="A35" s="137">
        <v>9</v>
      </c>
      <c r="B35" s="22">
        <v>3.16737503727611</v>
      </c>
      <c r="C35" s="22">
        <v>5.0965917245698211</v>
      </c>
      <c r="D35" s="22">
        <v>2.2482051838997208</v>
      </c>
      <c r="E35" s="22"/>
      <c r="F35" s="10"/>
      <c r="G35" s="10"/>
      <c r="H35" s="10"/>
      <c r="I35" s="10"/>
      <c r="J35" s="2"/>
      <c r="K35" s="2"/>
      <c r="N35" s="8"/>
      <c r="O35" s="10"/>
      <c r="P35" s="10"/>
      <c r="Q35" s="10"/>
      <c r="R35" s="2"/>
      <c r="S35" s="2"/>
    </row>
    <row r="36" spans="1:19" x14ac:dyDescent="0.2">
      <c r="A36" s="137">
        <v>10</v>
      </c>
      <c r="B36" s="22">
        <v>1.4054467926625014</v>
      </c>
      <c r="C36" s="22">
        <v>1.3492630584950538</v>
      </c>
      <c r="D36" s="22">
        <v>1.4368293972729429</v>
      </c>
      <c r="F36" s="8"/>
      <c r="G36" s="10"/>
      <c r="H36" s="10"/>
      <c r="I36" s="10"/>
      <c r="J36" s="2"/>
      <c r="K36" s="2"/>
      <c r="N36" s="181"/>
      <c r="O36" s="181"/>
      <c r="P36" s="181"/>
      <c r="Q36" s="181"/>
      <c r="R36" s="181"/>
      <c r="S36" s="181"/>
    </row>
    <row r="37" spans="1:19" x14ac:dyDescent="0.2">
      <c r="A37" s="137">
        <v>11</v>
      </c>
      <c r="B37" s="22">
        <v>1.1422519068808645</v>
      </c>
      <c r="C37" s="22">
        <v>1.0293969934412672</v>
      </c>
      <c r="D37" s="22">
        <v>1.1961661813175484</v>
      </c>
      <c r="F37" s="249"/>
      <c r="G37" s="13"/>
      <c r="H37" s="13"/>
      <c r="I37" s="13"/>
      <c r="J37" s="13"/>
      <c r="K37" s="13"/>
      <c r="N37" s="181"/>
      <c r="O37" s="181"/>
      <c r="P37" s="181"/>
      <c r="Q37" s="181"/>
      <c r="R37" s="181"/>
      <c r="S37" s="181"/>
    </row>
    <row r="38" spans="1:19" x14ac:dyDescent="0.2">
      <c r="A38" s="137">
        <v>12</v>
      </c>
      <c r="B38" s="22">
        <v>2.3593393552380659</v>
      </c>
      <c r="C38" s="22">
        <v>4.5230532170227544</v>
      </c>
      <c r="D38" s="22">
        <v>1.3905524502100475</v>
      </c>
      <c r="F38" s="13"/>
      <c r="G38" s="13"/>
      <c r="H38" s="13"/>
      <c r="I38" s="13"/>
      <c r="J38" s="13"/>
      <c r="K38" s="13"/>
      <c r="N38" s="181"/>
      <c r="O38" s="13"/>
      <c r="P38" s="13"/>
      <c r="Q38" s="13"/>
      <c r="R38" s="13"/>
      <c r="S38" s="13"/>
    </row>
    <row r="39" spans="1:19" x14ac:dyDescent="0.2">
      <c r="A39" s="243" t="s">
        <v>210</v>
      </c>
      <c r="B39" s="22">
        <v>2.5090325037050887</v>
      </c>
      <c r="C39" s="22">
        <v>1.035099864191702</v>
      </c>
      <c r="D39" s="22">
        <v>3.1744397874164498</v>
      </c>
      <c r="F39" s="181"/>
      <c r="G39" s="13"/>
      <c r="H39" s="13"/>
      <c r="I39" s="13"/>
      <c r="J39" s="13"/>
      <c r="K39" s="13"/>
      <c r="N39" s="15"/>
      <c r="O39" s="15"/>
      <c r="P39" s="15"/>
      <c r="Q39" s="15"/>
      <c r="R39" s="15"/>
      <c r="S39" s="15"/>
    </row>
    <row r="40" spans="1:19" x14ac:dyDescent="0.2">
      <c r="A40" s="137">
        <v>2</v>
      </c>
      <c r="B40" s="22">
        <v>2.3059891603674831</v>
      </c>
      <c r="C40" s="22">
        <v>-0.15127267389387633</v>
      </c>
      <c r="D40" s="22">
        <v>3.4369761185997216</v>
      </c>
      <c r="F40" s="169"/>
      <c r="G40" s="10"/>
      <c r="H40" s="10"/>
      <c r="I40" s="10"/>
      <c r="J40" s="2"/>
      <c r="K40" s="2"/>
      <c r="N40" s="14"/>
      <c r="O40" s="15"/>
      <c r="P40" s="15"/>
      <c r="Q40" s="15"/>
      <c r="R40" s="15"/>
      <c r="S40" s="15"/>
    </row>
    <row r="41" spans="1:19" x14ac:dyDescent="0.2">
      <c r="A41" s="137">
        <v>3</v>
      </c>
      <c r="B41" s="22">
        <v>2.7338646474560413</v>
      </c>
      <c r="C41" s="22">
        <v>0.14330340375208195</v>
      </c>
      <c r="D41" s="22">
        <v>3.961160147669851</v>
      </c>
      <c r="F41" s="10"/>
      <c r="G41" s="10"/>
      <c r="H41" s="10"/>
      <c r="I41" s="10"/>
      <c r="J41" s="2"/>
      <c r="K41" s="2"/>
      <c r="N41" s="10"/>
      <c r="O41" s="10"/>
      <c r="P41" s="10"/>
      <c r="Q41" s="10"/>
      <c r="R41" s="2"/>
      <c r="S41" s="2"/>
    </row>
    <row r="42" spans="1:19" x14ac:dyDescent="0.2">
      <c r="A42" s="137">
        <v>4</v>
      </c>
      <c r="B42" s="22">
        <v>1.5446506983830544</v>
      </c>
      <c r="C42" s="22">
        <v>-0.66368930624124411</v>
      </c>
      <c r="D42" s="22">
        <v>2.6031936261084354</v>
      </c>
      <c r="F42" s="169"/>
      <c r="G42" s="169"/>
      <c r="H42" s="169"/>
      <c r="I42" s="169"/>
      <c r="J42" s="169"/>
      <c r="K42" s="169"/>
      <c r="N42" s="10"/>
      <c r="O42" s="10"/>
      <c r="P42" s="10"/>
      <c r="Q42" s="10"/>
      <c r="R42" s="2"/>
      <c r="S42" s="2"/>
    </row>
    <row r="43" spans="1:19" x14ac:dyDescent="0.2">
      <c r="A43" s="137">
        <v>5</v>
      </c>
      <c r="B43" s="22">
        <v>4.6499641100172795E-2</v>
      </c>
      <c r="C43" s="22">
        <v>-1.7070937861607294</v>
      </c>
      <c r="D43" s="22">
        <v>0.86492009778893486</v>
      </c>
      <c r="F43" s="89"/>
      <c r="G43" s="169"/>
      <c r="H43" s="169"/>
      <c r="I43" s="169"/>
      <c r="J43" s="169"/>
      <c r="K43" s="169"/>
      <c r="N43" s="10"/>
      <c r="O43" s="10"/>
      <c r="P43" s="10"/>
      <c r="Q43" s="10"/>
      <c r="R43" s="2"/>
      <c r="S43" s="2"/>
    </row>
    <row r="44" spans="1:19" x14ac:dyDescent="0.2">
      <c r="A44" s="137">
        <v>6</v>
      </c>
      <c r="B44" s="22">
        <v>0.39126945664995638</v>
      </c>
      <c r="C44" s="22">
        <v>-1.5363599433826258</v>
      </c>
      <c r="D44" s="22">
        <v>1.2989467362609863</v>
      </c>
      <c r="F44" s="8"/>
      <c r="G44" s="19"/>
      <c r="H44" s="5"/>
      <c r="I44" s="5"/>
      <c r="J44" s="8"/>
      <c r="K44" s="5"/>
      <c r="N44" s="10"/>
      <c r="O44" s="10"/>
      <c r="P44" s="10"/>
      <c r="Q44" s="10"/>
      <c r="R44" s="2"/>
      <c r="S44" s="2"/>
    </row>
    <row r="45" spans="1:19" x14ac:dyDescent="0.2">
      <c r="A45" s="245">
        <v>7</v>
      </c>
      <c r="B45" s="22">
        <v>-0.70500993771345222</v>
      </c>
      <c r="C45" s="22">
        <v>-4.8382900380394833</v>
      </c>
      <c r="D45" s="22">
        <v>1.2526677626920613</v>
      </c>
      <c r="F45" s="15"/>
      <c r="G45" s="13"/>
      <c r="H45" s="13"/>
      <c r="I45" s="13"/>
      <c r="J45" s="13"/>
      <c r="K45" s="13"/>
      <c r="N45" s="10"/>
      <c r="O45" s="10"/>
      <c r="P45" s="10"/>
      <c r="Q45" s="10"/>
      <c r="R45" s="2"/>
      <c r="S45" s="2"/>
    </row>
    <row r="46" spans="1:19" x14ac:dyDescent="0.2">
      <c r="A46" s="245">
        <v>8</v>
      </c>
      <c r="B46" s="22">
        <v>0.31822507925738375</v>
      </c>
      <c r="C46" s="22">
        <v>-4.2080834318440559</v>
      </c>
      <c r="D46" s="22">
        <v>2.4701883333853036</v>
      </c>
      <c r="F46" s="13"/>
      <c r="G46" s="13"/>
      <c r="H46" s="13"/>
      <c r="I46" s="13"/>
      <c r="J46" s="13"/>
      <c r="K46" s="13"/>
      <c r="N46" s="10"/>
      <c r="O46" s="10"/>
      <c r="P46" s="10"/>
      <c r="Q46" s="10"/>
      <c r="R46" s="2"/>
      <c r="S46" s="2"/>
    </row>
    <row r="47" spans="1:19" x14ac:dyDescent="0.2">
      <c r="A47" s="245">
        <v>9</v>
      </c>
      <c r="B47" s="22">
        <v>0.52762278822309217</v>
      </c>
      <c r="C47" s="22">
        <v>-4.0254721516173264</v>
      </c>
      <c r="D47" s="22">
        <v>2.7624536598162441</v>
      </c>
      <c r="F47" s="15"/>
      <c r="G47" s="169"/>
      <c r="H47" s="169"/>
      <c r="I47" s="169"/>
      <c r="J47" s="169"/>
      <c r="K47" s="169"/>
      <c r="N47" s="10"/>
      <c r="O47" s="10"/>
      <c r="P47" s="10"/>
      <c r="Q47" s="10"/>
      <c r="R47" s="2"/>
      <c r="S47" s="2"/>
    </row>
    <row r="48" spans="1:19" x14ac:dyDescent="0.2">
      <c r="A48" s="245">
        <v>10</v>
      </c>
      <c r="B48" s="22">
        <v>1.2838017238792077</v>
      </c>
      <c r="C48" s="22">
        <v>-2.1061679016529777</v>
      </c>
      <c r="D48" s="22">
        <v>2.9151102840532683</v>
      </c>
      <c r="F48" s="14"/>
      <c r="G48" s="15"/>
      <c r="H48" s="15"/>
      <c r="I48" s="15"/>
      <c r="J48" s="15"/>
      <c r="K48" s="15"/>
      <c r="N48" s="10"/>
      <c r="O48" s="10"/>
      <c r="P48" s="10"/>
      <c r="Q48" s="10"/>
      <c r="R48" s="2"/>
      <c r="S48" s="2"/>
    </row>
    <row r="49" spans="1:19" x14ac:dyDescent="0.2">
      <c r="A49" s="245">
        <v>11</v>
      </c>
      <c r="B49" s="22">
        <v>2.8363461506175192</v>
      </c>
      <c r="C49" s="22">
        <v>0.30320263886849386</v>
      </c>
      <c r="D49" s="22">
        <v>4.0345626824146219</v>
      </c>
      <c r="F49" s="10"/>
      <c r="G49" s="10"/>
      <c r="H49" s="10"/>
      <c r="I49" s="10"/>
      <c r="J49" s="2"/>
      <c r="K49" s="2"/>
      <c r="N49" s="10"/>
      <c r="O49" s="10"/>
      <c r="P49" s="10"/>
      <c r="Q49" s="10"/>
      <c r="R49" s="2"/>
      <c r="S49" s="2"/>
    </row>
    <row r="50" spans="1:19" x14ac:dyDescent="0.2">
      <c r="A50" s="245">
        <v>12</v>
      </c>
      <c r="B50" s="22">
        <v>2.6034045212430801</v>
      </c>
      <c r="C50" s="22">
        <v>-1.2110955821060698</v>
      </c>
      <c r="D50" s="22">
        <v>4.3124013890019963</v>
      </c>
      <c r="F50" s="10"/>
      <c r="G50" s="10"/>
      <c r="H50" s="10"/>
      <c r="I50" s="10"/>
      <c r="J50" s="2"/>
      <c r="K50" s="2"/>
      <c r="N50" s="10"/>
      <c r="O50" s="10"/>
      <c r="P50" s="10"/>
      <c r="Q50" s="10"/>
      <c r="R50" s="2"/>
      <c r="S50" s="2"/>
    </row>
    <row r="51" spans="1:19" x14ac:dyDescent="0.2">
      <c r="A51" s="244" t="s">
        <v>303</v>
      </c>
      <c r="B51" s="22">
        <v>1.6692562600372218</v>
      </c>
      <c r="C51" s="22">
        <v>-0.54147735072056502</v>
      </c>
      <c r="D51" s="22">
        <v>2.6437403581687002</v>
      </c>
      <c r="F51" s="10"/>
      <c r="G51" s="10"/>
      <c r="H51" s="10"/>
      <c r="I51" s="10"/>
      <c r="J51" s="2"/>
      <c r="K51" s="2"/>
      <c r="N51" s="10"/>
      <c r="O51" s="10"/>
      <c r="P51" s="10"/>
      <c r="Q51" s="10"/>
      <c r="R51" s="2"/>
      <c r="S51" s="2"/>
    </row>
    <row r="52" spans="1:19" x14ac:dyDescent="0.2">
      <c r="A52" s="245">
        <v>2</v>
      </c>
      <c r="B52" s="22">
        <v>0.7622624304838288</v>
      </c>
      <c r="C52" s="22">
        <v>-0.21405924306039381</v>
      </c>
      <c r="D52" s="22">
        <v>1.1896445566650815</v>
      </c>
      <c r="F52" s="10"/>
      <c r="G52" s="10"/>
      <c r="H52" s="10"/>
      <c r="I52" s="10"/>
      <c r="J52" s="2"/>
      <c r="K52" s="2"/>
      <c r="N52" s="10"/>
      <c r="O52" s="10"/>
      <c r="P52" s="10"/>
      <c r="Q52" s="10"/>
      <c r="R52" s="2"/>
      <c r="S52" s="2"/>
    </row>
    <row r="53" spans="1:19" x14ac:dyDescent="0.2">
      <c r="A53" s="245">
        <v>3</v>
      </c>
      <c r="B53" s="22">
        <v>-0.41272953165719661</v>
      </c>
      <c r="C53" s="22">
        <v>-2.7149867975100772</v>
      </c>
      <c r="D53" s="22">
        <v>0.62794875163418862</v>
      </c>
      <c r="F53" s="10"/>
      <c r="G53" s="10"/>
      <c r="H53" s="10"/>
      <c r="I53" s="10"/>
      <c r="J53" s="2"/>
      <c r="K53" s="2"/>
      <c r="N53" s="10"/>
      <c r="O53" s="10"/>
      <c r="P53" s="10"/>
      <c r="Q53" s="10"/>
      <c r="R53" s="2"/>
      <c r="S53" s="2"/>
    </row>
    <row r="54" spans="1:19" x14ac:dyDescent="0.2">
      <c r="A54" s="245">
        <v>4</v>
      </c>
      <c r="B54" s="22">
        <v>0.93867737468078527</v>
      </c>
      <c r="C54" s="22">
        <v>-2.9226236948222795</v>
      </c>
      <c r="D54" s="22">
        <v>2.7100563575438885</v>
      </c>
      <c r="F54" s="10"/>
      <c r="G54" s="10"/>
      <c r="H54" s="10"/>
      <c r="I54" s="10"/>
      <c r="J54" s="2"/>
      <c r="K54" s="2"/>
    </row>
    <row r="55" spans="1:19" x14ac:dyDescent="0.2">
      <c r="A55" s="245">
        <v>5</v>
      </c>
      <c r="B55" s="22">
        <v>2.0838203759950158</v>
      </c>
      <c r="C55" s="22">
        <v>-1.6145698363584926</v>
      </c>
      <c r="D55" s="22">
        <v>3.7509900528559958</v>
      </c>
    </row>
    <row r="56" spans="1:19" x14ac:dyDescent="0.2">
      <c r="A56" s="245">
        <v>6</v>
      </c>
      <c r="B56" s="22">
        <v>2.4162331064646159</v>
      </c>
      <c r="C56" s="22">
        <v>-0.95614214016560561</v>
      </c>
      <c r="D56" s="22">
        <v>3.9460384246382763</v>
      </c>
    </row>
    <row r="57" spans="1:19" x14ac:dyDescent="0.2">
      <c r="A57" s="245">
        <v>7</v>
      </c>
      <c r="B57" s="22">
        <v>2.3088164261658939</v>
      </c>
      <c r="C57" s="22">
        <v>2.3527523628332991</v>
      </c>
      <c r="D57" s="22">
        <v>2.290101675772438</v>
      </c>
    </row>
    <row r="58" spans="1:19" x14ac:dyDescent="0.2">
      <c r="A58" s="245">
        <v>8</v>
      </c>
      <c r="B58" s="22">
        <v>0.60339136714859798</v>
      </c>
      <c r="C58" s="22">
        <v>-0.12910750274244265</v>
      </c>
      <c r="D58" s="22">
        <v>0.92412125756320407</v>
      </c>
    </row>
    <row r="59" spans="1:19" x14ac:dyDescent="0.2">
      <c r="A59" s="89">
        <v>9</v>
      </c>
      <c r="B59" s="22">
        <v>7.0864261001002404E-2</v>
      </c>
      <c r="C59" s="22">
        <v>1.2858484811652193</v>
      </c>
      <c r="D59" s="22">
        <v>-0.46699559173607463</v>
      </c>
    </row>
    <row r="60" spans="1:19" x14ac:dyDescent="0.2">
      <c r="A60" s="245">
        <v>10</v>
      </c>
      <c r="B60" s="22">
        <v>0.92381805162182751</v>
      </c>
      <c r="C60" s="22">
        <v>-0.21645495009900984</v>
      </c>
      <c r="D60" s="22">
        <v>1.4464236311687362</v>
      </c>
    </row>
    <row r="61" spans="1:19" x14ac:dyDescent="0.2">
      <c r="A61" s="245">
        <v>11</v>
      </c>
      <c r="B61" s="22">
        <v>0.2895827138461371</v>
      </c>
      <c r="C61" s="22">
        <v>-1.1482419277769385</v>
      </c>
      <c r="D61" s="22">
        <v>0.94308563397251799</v>
      </c>
    </row>
  </sheetData>
  <mergeCells count="1">
    <mergeCell ref="F4:K5"/>
  </mergeCells>
  <phoneticPr fontId="33" type="noConversion"/>
  <pageMargins left="0.78740157480314965" right="0.78740157480314965" top="0.98425196850393704" bottom="0.98425196850393704" header="0.51181102362204722" footer="0.51181102362204722"/>
  <pageSetup paperSize="9" scale="54" orientation="landscape" r:id="rId1"/>
  <headerFooter alignWithMargins="0"/>
  <ignoredErrors>
    <ignoredError sqref="A51 A39" twoDigitTextYea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workbookViewId="0"/>
  </sheetViews>
  <sheetFormatPr defaultRowHeight="12.75" x14ac:dyDescent="0.2"/>
  <cols>
    <col min="2" max="2" width="18.85546875" customWidth="1"/>
    <col min="3" max="3" width="17.7109375" customWidth="1"/>
    <col min="4" max="4" width="18.85546875" customWidth="1"/>
  </cols>
  <sheetData>
    <row r="1" spans="1:12" ht="52.15" customHeight="1" x14ac:dyDescent="0.2">
      <c r="A1" s="169"/>
      <c r="B1" s="306" t="s">
        <v>443</v>
      </c>
      <c r="C1" s="306" t="s">
        <v>444</v>
      </c>
      <c r="D1" s="306" t="s">
        <v>445</v>
      </c>
      <c r="E1" s="169"/>
      <c r="F1" s="169"/>
      <c r="G1" s="169"/>
      <c r="H1" s="169"/>
      <c r="I1" s="169"/>
      <c r="J1" s="169"/>
      <c r="K1" s="169"/>
      <c r="L1" s="169"/>
    </row>
    <row r="2" spans="1:12" ht="54.6" customHeight="1" x14ac:dyDescent="0.2">
      <c r="A2" s="5"/>
      <c r="B2" s="47" t="s">
        <v>440</v>
      </c>
      <c r="C2" s="47" t="s">
        <v>441</v>
      </c>
      <c r="D2" s="115" t="s">
        <v>442</v>
      </c>
      <c r="E2" s="169"/>
      <c r="F2" s="169"/>
      <c r="G2" s="169"/>
      <c r="H2" s="169"/>
      <c r="I2" s="169"/>
      <c r="J2" s="169"/>
      <c r="K2" s="169"/>
      <c r="L2" s="169"/>
    </row>
    <row r="3" spans="1:12" x14ac:dyDescent="0.2">
      <c r="A3" s="208" t="s">
        <v>14</v>
      </c>
      <c r="B3" s="157">
        <v>-28.244681926094756</v>
      </c>
      <c r="C3" s="157">
        <v>4.0167086668862968</v>
      </c>
      <c r="D3" s="157">
        <v>-18.903632753099075</v>
      </c>
      <c r="E3" s="129"/>
      <c r="F3" s="8" t="s">
        <v>450</v>
      </c>
      <c r="G3" s="10"/>
      <c r="H3" s="10"/>
      <c r="I3" s="10"/>
      <c r="J3" s="2"/>
      <c r="K3" s="2"/>
      <c r="L3" s="169"/>
    </row>
    <row r="4" spans="1:12" x14ac:dyDescent="0.2">
      <c r="A4" s="207">
        <v>2</v>
      </c>
      <c r="B4" s="157">
        <v>-26.032198023094978</v>
      </c>
      <c r="C4" s="157">
        <v>3.9538936290299769</v>
      </c>
      <c r="D4" s="157">
        <v>-24.400928600398188</v>
      </c>
      <c r="E4" s="129"/>
      <c r="F4" s="303" t="s">
        <v>513</v>
      </c>
      <c r="G4" s="192"/>
      <c r="H4" s="192"/>
      <c r="I4" s="192"/>
      <c r="J4" s="192"/>
      <c r="K4" s="192"/>
      <c r="L4" s="192"/>
    </row>
    <row r="5" spans="1:12" x14ac:dyDescent="0.2">
      <c r="A5" s="9">
        <v>3</v>
      </c>
      <c r="B5" s="157">
        <v>-24.949308040272186</v>
      </c>
      <c r="C5" s="157">
        <v>4.0074970705618567</v>
      </c>
      <c r="D5" s="157">
        <v>-26.408729329820641</v>
      </c>
      <c r="E5" s="130"/>
      <c r="F5" s="181" t="s">
        <v>451</v>
      </c>
      <c r="G5" s="192"/>
      <c r="H5" s="192"/>
      <c r="I5" s="192"/>
      <c r="J5" s="192"/>
      <c r="K5" s="192"/>
      <c r="L5" s="192"/>
    </row>
    <row r="6" spans="1:12" x14ac:dyDescent="0.2">
      <c r="A6" s="9">
        <v>4</v>
      </c>
      <c r="B6" s="157">
        <v>-24.465867017677695</v>
      </c>
      <c r="C6" s="157">
        <v>4.0934399842081781</v>
      </c>
      <c r="D6" s="157">
        <v>-25.149124360348285</v>
      </c>
      <c r="E6" s="131"/>
      <c r="F6" s="181"/>
      <c r="G6" s="13"/>
      <c r="H6" s="13"/>
      <c r="I6" s="13"/>
      <c r="J6" s="13"/>
      <c r="K6" s="13"/>
      <c r="L6" s="169"/>
    </row>
    <row r="7" spans="1:12" x14ac:dyDescent="0.2">
      <c r="A7" s="9">
        <v>5</v>
      </c>
      <c r="B7" s="157">
        <v>-19.659775192680598</v>
      </c>
      <c r="C7" s="157">
        <v>3.9207732221206326</v>
      </c>
      <c r="D7" s="157">
        <v>-23.024983416876825</v>
      </c>
      <c r="E7" s="131"/>
      <c r="F7" s="15"/>
      <c r="G7" s="15"/>
      <c r="H7" s="15"/>
      <c r="I7" s="15"/>
      <c r="J7" s="15"/>
      <c r="K7" s="15"/>
      <c r="L7" s="169"/>
    </row>
    <row r="8" spans="1:12" x14ac:dyDescent="0.2">
      <c r="A8" s="9">
        <v>6</v>
      </c>
      <c r="B8" s="157">
        <v>-17.801757413536535</v>
      </c>
      <c r="C8" s="157">
        <v>3.7961241717332146</v>
      </c>
      <c r="D8" s="157">
        <v>-20.642466541298276</v>
      </c>
      <c r="E8" s="131"/>
      <c r="F8" s="14"/>
      <c r="G8" s="15"/>
      <c r="H8" s="15"/>
      <c r="I8" s="15"/>
      <c r="J8" s="15"/>
      <c r="K8" s="15"/>
      <c r="L8" s="169"/>
    </row>
    <row r="9" spans="1:12" x14ac:dyDescent="0.2">
      <c r="A9" s="9">
        <v>7</v>
      </c>
      <c r="B9" s="157">
        <v>-5.6256668881368768</v>
      </c>
      <c r="C9" s="157">
        <v>3.8899119751143236</v>
      </c>
      <c r="D9" s="157">
        <v>-14.362399831451336</v>
      </c>
      <c r="E9" s="129"/>
      <c r="F9" s="10"/>
      <c r="G9" s="10"/>
      <c r="H9" s="10"/>
      <c r="I9" s="10"/>
      <c r="J9" s="2"/>
      <c r="K9" s="2"/>
      <c r="L9" s="169"/>
    </row>
    <row r="10" spans="1:12" x14ac:dyDescent="0.2">
      <c r="A10" s="9">
        <v>8</v>
      </c>
      <c r="B10" s="157">
        <v>-11.832575918242043</v>
      </c>
      <c r="C10" s="157">
        <v>3.8444175406684042</v>
      </c>
      <c r="D10" s="157">
        <v>-11.753333406638484</v>
      </c>
      <c r="E10" s="129"/>
      <c r="F10" s="10"/>
      <c r="G10" s="10"/>
      <c r="H10" s="10"/>
      <c r="I10" s="10"/>
      <c r="J10" s="2"/>
      <c r="K10" s="2"/>
      <c r="L10" s="169"/>
    </row>
    <row r="11" spans="1:12" x14ac:dyDescent="0.2">
      <c r="A11" s="9">
        <v>9</v>
      </c>
      <c r="B11" s="157">
        <v>-9.6773570921173047</v>
      </c>
      <c r="C11" s="157">
        <v>3.8524812145280412</v>
      </c>
      <c r="D11" s="157">
        <v>-9.0451999661654074</v>
      </c>
      <c r="E11" s="129"/>
      <c r="F11" s="10"/>
      <c r="G11" s="10"/>
      <c r="H11" s="10"/>
      <c r="I11" s="10"/>
      <c r="J11" s="2"/>
      <c r="K11" s="2"/>
      <c r="L11" s="169"/>
    </row>
    <row r="12" spans="1:12" x14ac:dyDescent="0.2">
      <c r="A12" s="9">
        <v>10</v>
      </c>
      <c r="B12" s="157">
        <v>-7.8489542874981737</v>
      </c>
      <c r="C12" s="157">
        <v>3.8700257079689244</v>
      </c>
      <c r="D12" s="157">
        <v>-9.7862957659525076</v>
      </c>
      <c r="E12" s="129"/>
      <c r="F12" s="10"/>
      <c r="G12" s="10"/>
      <c r="H12" s="10"/>
      <c r="I12" s="10"/>
      <c r="J12" s="2"/>
      <c r="K12" s="2"/>
      <c r="L12" s="169"/>
    </row>
    <row r="13" spans="1:12" x14ac:dyDescent="0.2">
      <c r="A13" s="9">
        <v>11</v>
      </c>
      <c r="B13" s="157">
        <v>-5.168464187328496</v>
      </c>
      <c r="C13" s="157">
        <v>3.9103028797802164</v>
      </c>
      <c r="D13" s="157">
        <v>-7.5649251889813245</v>
      </c>
      <c r="E13" s="22"/>
      <c r="F13" s="10"/>
      <c r="G13" s="10"/>
      <c r="H13" s="10"/>
      <c r="I13" s="10"/>
      <c r="J13" s="2"/>
      <c r="K13" s="2"/>
      <c r="L13" s="169"/>
    </row>
    <row r="14" spans="1:12" x14ac:dyDescent="0.2">
      <c r="A14" s="9">
        <v>12</v>
      </c>
      <c r="B14" s="158">
        <v>-1.7889404107058908</v>
      </c>
      <c r="C14" s="22">
        <v>3.8562431648022568</v>
      </c>
      <c r="D14" s="22">
        <v>-4.9354529618441871</v>
      </c>
      <c r="E14" s="114"/>
      <c r="F14" s="10"/>
      <c r="G14" s="10"/>
      <c r="H14" s="10"/>
      <c r="I14" s="10"/>
      <c r="J14" s="2"/>
      <c r="K14" s="2"/>
      <c r="L14" s="169"/>
    </row>
    <row r="15" spans="1:12" x14ac:dyDescent="0.2">
      <c r="A15" s="138" t="s">
        <v>109</v>
      </c>
      <c r="B15" s="158">
        <v>8.9759770985008913</v>
      </c>
      <c r="C15" s="22">
        <v>3.6920174624891398</v>
      </c>
      <c r="D15" s="22">
        <v>0.6728575001555015</v>
      </c>
      <c r="E15" s="22"/>
      <c r="F15" s="10"/>
      <c r="G15" s="10"/>
      <c r="H15" s="10"/>
      <c r="I15" s="10"/>
      <c r="J15" s="2"/>
      <c r="K15" s="2"/>
      <c r="L15" s="169"/>
    </row>
    <row r="16" spans="1:12" x14ac:dyDescent="0.2">
      <c r="A16" s="9">
        <v>2</v>
      </c>
      <c r="B16" s="158">
        <v>3.7199297332431485</v>
      </c>
      <c r="C16" s="22">
        <v>3.6515142106625764</v>
      </c>
      <c r="D16" s="22">
        <v>3.6356554736793831</v>
      </c>
      <c r="E16" s="129"/>
      <c r="F16" s="10"/>
      <c r="G16" s="10"/>
      <c r="H16" s="10"/>
      <c r="I16" s="10"/>
      <c r="J16" s="2"/>
      <c r="K16" s="2"/>
      <c r="L16" s="169"/>
    </row>
    <row r="17" spans="1:12" x14ac:dyDescent="0.2">
      <c r="A17" s="137">
        <v>3</v>
      </c>
      <c r="B17" s="155">
        <v>5.1605251375579826</v>
      </c>
      <c r="C17" s="155">
        <v>3.6038753158152956</v>
      </c>
      <c r="D17" s="155">
        <v>5.9521439897673405</v>
      </c>
      <c r="E17" s="22"/>
      <c r="F17" s="10"/>
      <c r="G17" s="10"/>
      <c r="H17" s="10"/>
      <c r="I17" s="10"/>
      <c r="J17" s="2"/>
      <c r="K17" s="2"/>
      <c r="L17" s="169"/>
    </row>
    <row r="18" spans="1:12" x14ac:dyDescent="0.2">
      <c r="A18" s="137">
        <v>4</v>
      </c>
      <c r="B18" s="155">
        <v>-4.3980451381947034</v>
      </c>
      <c r="C18" s="155">
        <v>3.6080493443918815</v>
      </c>
      <c r="D18" s="155">
        <v>1.4941365775354758</v>
      </c>
      <c r="E18" s="114"/>
      <c r="F18" s="10"/>
      <c r="G18" s="10"/>
      <c r="H18" s="10"/>
      <c r="I18" s="10"/>
      <c r="J18" s="2"/>
      <c r="K18" s="2"/>
      <c r="L18" s="169"/>
    </row>
    <row r="19" spans="1:12" x14ac:dyDescent="0.2">
      <c r="A19" s="137">
        <v>5</v>
      </c>
      <c r="B19" s="155">
        <v>7.8119689144904783</v>
      </c>
      <c r="C19" s="155">
        <v>3.6074513586780181</v>
      </c>
      <c r="D19" s="155">
        <v>2.8581496379512523</v>
      </c>
      <c r="E19" s="22"/>
      <c r="F19" s="10"/>
      <c r="G19" s="10"/>
      <c r="H19" s="10"/>
      <c r="I19" s="10"/>
      <c r="J19" s="2"/>
      <c r="K19" s="2"/>
      <c r="L19" s="169"/>
    </row>
    <row r="20" spans="1:12" x14ac:dyDescent="0.2">
      <c r="A20" s="137">
        <v>6</v>
      </c>
      <c r="B20" s="11">
        <v>0.19208121944866718</v>
      </c>
      <c r="C20" s="11">
        <v>3.6155727696750928</v>
      </c>
      <c r="D20" s="11">
        <v>1.2020016652481473</v>
      </c>
      <c r="E20" s="22"/>
      <c r="F20" s="10"/>
      <c r="G20" s="10"/>
      <c r="H20" s="10"/>
      <c r="I20" s="10"/>
      <c r="J20" s="2"/>
      <c r="K20" s="2"/>
      <c r="L20" s="169"/>
    </row>
    <row r="21" spans="1:12" x14ac:dyDescent="0.2">
      <c r="A21" s="137">
        <v>7</v>
      </c>
      <c r="B21" s="11">
        <v>-5.5994239566557269</v>
      </c>
      <c r="C21" s="11">
        <v>3.4778300398757755</v>
      </c>
      <c r="D21" s="11">
        <v>0.80154205909447285</v>
      </c>
      <c r="E21" s="22"/>
      <c r="F21" s="10"/>
      <c r="G21" s="10"/>
      <c r="H21" s="10"/>
      <c r="I21" s="10"/>
      <c r="J21" s="2"/>
      <c r="K21" s="2"/>
      <c r="L21" s="169"/>
    </row>
    <row r="22" spans="1:12" x14ac:dyDescent="0.2">
      <c r="A22" s="137">
        <v>8</v>
      </c>
      <c r="B22" s="11">
        <v>-3.0846219747435555</v>
      </c>
      <c r="C22" s="11">
        <v>3.3499921279294154</v>
      </c>
      <c r="D22" s="11">
        <v>-2.8306549039835383</v>
      </c>
      <c r="E22" s="22"/>
      <c r="F22" s="8" t="s">
        <v>474</v>
      </c>
      <c r="G22" s="169"/>
      <c r="H22" s="169"/>
      <c r="I22" s="169"/>
      <c r="J22" s="169"/>
      <c r="K22" s="169"/>
      <c r="L22" s="169"/>
    </row>
    <row r="23" spans="1:12" x14ac:dyDescent="0.2">
      <c r="A23" s="137">
        <v>9</v>
      </c>
      <c r="B23" s="22">
        <v>-2.5863905922577572</v>
      </c>
      <c r="C23" s="22">
        <v>3.3761899367630894</v>
      </c>
      <c r="D23" s="22">
        <v>-3.7568121745523464</v>
      </c>
      <c r="E23" s="22"/>
      <c r="F23" s="220" t="s">
        <v>608</v>
      </c>
      <c r="G23" s="10"/>
      <c r="H23" s="10"/>
      <c r="I23" s="10"/>
      <c r="J23" s="2"/>
      <c r="K23" s="2"/>
      <c r="L23" s="169"/>
    </row>
    <row r="24" spans="1:12" x14ac:dyDescent="0.2">
      <c r="A24" s="137">
        <v>10</v>
      </c>
      <c r="B24" s="22">
        <v>0.26618433306171596</v>
      </c>
      <c r="C24" s="22">
        <v>3.3221301220666359</v>
      </c>
      <c r="D24" s="22">
        <v>-1.8016094113131988</v>
      </c>
      <c r="E24" s="22"/>
      <c r="F24" s="181" t="s">
        <v>475</v>
      </c>
      <c r="G24" s="13"/>
      <c r="H24" s="13"/>
      <c r="I24" s="13"/>
      <c r="J24" s="13"/>
      <c r="K24" s="13"/>
      <c r="L24" s="13"/>
    </row>
    <row r="25" spans="1:12" x14ac:dyDescent="0.2">
      <c r="A25" s="137">
        <v>11</v>
      </c>
      <c r="B25" s="22">
        <v>-2.7268550061301084</v>
      </c>
      <c r="C25" s="22">
        <v>3.3629536742078909</v>
      </c>
      <c r="D25" s="22">
        <v>-1.6823537551087167</v>
      </c>
      <c r="E25" s="22"/>
      <c r="F25" s="13"/>
      <c r="G25" s="13"/>
      <c r="H25" s="13"/>
      <c r="I25" s="13"/>
      <c r="J25" s="13"/>
      <c r="K25" s="13"/>
      <c r="L25" s="13"/>
    </row>
    <row r="26" spans="1:12" x14ac:dyDescent="0.2">
      <c r="A26" s="137">
        <v>12</v>
      </c>
      <c r="B26" s="51">
        <v>-0.40912877006914528</v>
      </c>
      <c r="C26" s="51">
        <v>3.4200313953208079</v>
      </c>
      <c r="D26" s="51">
        <v>-0.95659981437917929</v>
      </c>
      <c r="E26" s="22"/>
      <c r="F26" s="181"/>
      <c r="G26" s="13"/>
      <c r="H26" s="13"/>
      <c r="I26" s="13"/>
      <c r="J26" s="13"/>
      <c r="K26" s="13"/>
      <c r="L26" s="169"/>
    </row>
    <row r="27" spans="1:12" x14ac:dyDescent="0.2">
      <c r="A27" s="243" t="s">
        <v>2</v>
      </c>
      <c r="B27" s="22">
        <v>9.6349574271261957</v>
      </c>
      <c r="C27" s="22">
        <v>3.3100887686187708</v>
      </c>
      <c r="D27" s="22">
        <v>2.1663245503089805</v>
      </c>
      <c r="E27" s="22"/>
      <c r="F27" s="10"/>
      <c r="G27" s="10"/>
      <c r="H27" s="10"/>
      <c r="I27" s="10"/>
      <c r="J27" s="2"/>
      <c r="K27" s="2"/>
      <c r="L27" s="169"/>
    </row>
    <row r="28" spans="1:12" x14ac:dyDescent="0.2">
      <c r="A28" s="137">
        <v>2</v>
      </c>
      <c r="B28" s="22">
        <v>6.9121986347935263</v>
      </c>
      <c r="C28" s="22">
        <v>3.2881648487367974</v>
      </c>
      <c r="D28" s="22">
        <v>5.3793424306168589</v>
      </c>
      <c r="E28" s="22"/>
      <c r="F28" s="10"/>
      <c r="G28" s="10"/>
      <c r="H28" s="10"/>
      <c r="I28" s="10"/>
      <c r="J28" s="2"/>
      <c r="K28" s="2"/>
      <c r="L28" s="169"/>
    </row>
    <row r="29" spans="1:12" x14ac:dyDescent="0.2">
      <c r="A29" s="137">
        <v>3</v>
      </c>
      <c r="B29" s="22">
        <v>3.4501491232611983</v>
      </c>
      <c r="C29" s="22">
        <v>3.3523369659892435</v>
      </c>
      <c r="D29" s="22">
        <v>6.665768395060307</v>
      </c>
      <c r="E29" s="22"/>
      <c r="F29" s="10"/>
      <c r="G29" s="10"/>
      <c r="H29" s="10"/>
      <c r="I29" s="10"/>
      <c r="J29" s="2"/>
      <c r="K29" s="2"/>
      <c r="L29" s="169"/>
    </row>
    <row r="30" spans="1:12" x14ac:dyDescent="0.2">
      <c r="A30" s="137">
        <v>4</v>
      </c>
      <c r="B30" s="22">
        <v>20.935375640315641</v>
      </c>
      <c r="C30" s="22">
        <v>3.3064028687050002</v>
      </c>
      <c r="D30" s="22">
        <v>10.432574466123455</v>
      </c>
      <c r="E30" s="22"/>
      <c r="F30" s="10"/>
      <c r="G30" s="10"/>
      <c r="H30" s="10"/>
      <c r="I30" s="10"/>
      <c r="J30" s="2"/>
      <c r="K30" s="2"/>
      <c r="L30" s="169"/>
    </row>
    <row r="31" spans="1:12" x14ac:dyDescent="0.2">
      <c r="A31" s="137">
        <v>5</v>
      </c>
      <c r="B31" s="22">
        <v>4.6579503960250292</v>
      </c>
      <c r="C31" s="22">
        <v>3.3446236147463133</v>
      </c>
      <c r="D31" s="22">
        <v>9.6811583865339568</v>
      </c>
      <c r="E31" s="22"/>
      <c r="F31" s="10"/>
      <c r="G31" s="10"/>
      <c r="H31" s="10"/>
      <c r="I31" s="10"/>
      <c r="J31" s="2"/>
      <c r="K31" s="2"/>
      <c r="L31" s="169"/>
    </row>
    <row r="32" spans="1:12" x14ac:dyDescent="0.2">
      <c r="A32" s="137">
        <v>6</v>
      </c>
      <c r="B32" s="51">
        <v>0.62500652150268365</v>
      </c>
      <c r="C32" s="51">
        <v>3.3808918714466616</v>
      </c>
      <c r="D32" s="51">
        <v>8.739444185947784</v>
      </c>
      <c r="E32" s="22"/>
      <c r="F32" s="10"/>
      <c r="G32" s="10"/>
      <c r="H32" s="10"/>
      <c r="I32" s="10"/>
      <c r="J32" s="2"/>
      <c r="K32" s="2"/>
      <c r="L32" s="169"/>
    </row>
    <row r="33" spans="1:12" x14ac:dyDescent="0.2">
      <c r="A33" s="137">
        <v>7</v>
      </c>
      <c r="B33" s="22">
        <v>6.4453476587553951</v>
      </c>
      <c r="C33" s="22">
        <v>3.1683507387083876</v>
      </c>
      <c r="D33" s="22">
        <v>3.9094348587610361</v>
      </c>
      <c r="E33" s="22"/>
      <c r="F33" s="10"/>
      <c r="G33" s="10"/>
      <c r="H33" s="10"/>
      <c r="I33" s="10"/>
      <c r="J33" s="2"/>
      <c r="K33" s="2"/>
      <c r="L33" s="169"/>
    </row>
    <row r="34" spans="1:12" x14ac:dyDescent="0.2">
      <c r="A34" s="137">
        <v>8</v>
      </c>
      <c r="B34" s="22">
        <v>4.1295402916782677</v>
      </c>
      <c r="C34" s="22">
        <v>3.0989514104503972</v>
      </c>
      <c r="D34" s="22">
        <v>3.7332981573121153</v>
      </c>
      <c r="E34" s="22"/>
      <c r="F34" s="10"/>
      <c r="G34" s="10"/>
      <c r="H34" s="10"/>
      <c r="I34" s="10"/>
      <c r="J34" s="2"/>
      <c r="K34" s="2"/>
      <c r="L34" s="169"/>
    </row>
    <row r="35" spans="1:12" x14ac:dyDescent="0.2">
      <c r="A35" s="137">
        <v>9</v>
      </c>
      <c r="B35" s="22">
        <v>4.8622138945948876</v>
      </c>
      <c r="C35" s="22">
        <v>3.0403899325752706</v>
      </c>
      <c r="D35" s="22">
        <v>5.1457006150095168</v>
      </c>
      <c r="E35" s="22"/>
      <c r="F35" s="10"/>
      <c r="G35" s="10"/>
      <c r="H35" s="10"/>
      <c r="I35" s="10"/>
      <c r="J35" s="2"/>
      <c r="K35" s="2"/>
      <c r="L35" s="169"/>
    </row>
    <row r="36" spans="1:12" x14ac:dyDescent="0.2">
      <c r="A36" s="137">
        <v>10</v>
      </c>
      <c r="B36" s="22">
        <v>13.567464808018201</v>
      </c>
      <c r="C36" s="22">
        <v>2.830420269272091</v>
      </c>
      <c r="D36" s="22">
        <v>7.5197396647637857</v>
      </c>
      <c r="E36" s="169"/>
      <c r="F36" s="8"/>
      <c r="G36" s="10"/>
      <c r="H36" s="10"/>
      <c r="I36" s="10"/>
      <c r="J36" s="2"/>
      <c r="K36" s="2"/>
      <c r="L36" s="169"/>
    </row>
    <row r="37" spans="1:12" x14ac:dyDescent="0.2">
      <c r="A37" s="137">
        <v>11</v>
      </c>
      <c r="B37" s="22">
        <v>8.5034666022587544</v>
      </c>
      <c r="C37" s="22">
        <v>2.79314805135495</v>
      </c>
      <c r="D37" s="22">
        <v>8.9777151016239483</v>
      </c>
      <c r="E37" s="169"/>
      <c r="F37" s="249"/>
      <c r="G37" s="13"/>
      <c r="H37" s="13"/>
      <c r="I37" s="13"/>
      <c r="J37" s="13"/>
      <c r="K37" s="13"/>
      <c r="L37" s="169"/>
    </row>
    <row r="38" spans="1:12" x14ac:dyDescent="0.2">
      <c r="A38" s="137">
        <v>12</v>
      </c>
      <c r="B38" s="22">
        <v>3.7351922653820111</v>
      </c>
      <c r="C38" s="22">
        <v>2.902598689571771</v>
      </c>
      <c r="D38" s="22">
        <v>8.6020412252196561</v>
      </c>
      <c r="E38" s="169"/>
      <c r="F38" s="13"/>
      <c r="G38" s="13"/>
      <c r="H38" s="13"/>
      <c r="I38" s="13"/>
      <c r="J38" s="13"/>
      <c r="K38" s="13"/>
      <c r="L38" s="169"/>
    </row>
    <row r="39" spans="1:12" x14ac:dyDescent="0.2">
      <c r="A39" s="243" t="s">
        <v>210</v>
      </c>
      <c r="B39" s="22">
        <v>-4.1666824227088028</v>
      </c>
      <c r="C39" s="22">
        <v>2.7867174635629919</v>
      </c>
      <c r="D39" s="22">
        <v>2.6906588149773207</v>
      </c>
      <c r="E39" s="169"/>
      <c r="F39" s="181"/>
      <c r="G39" s="13"/>
      <c r="H39" s="13"/>
      <c r="I39" s="13"/>
      <c r="J39" s="13"/>
      <c r="K39" s="13"/>
      <c r="L39" s="169"/>
    </row>
    <row r="40" spans="1:12" x14ac:dyDescent="0.2">
      <c r="A40" s="137">
        <v>2</v>
      </c>
      <c r="B40" s="22">
        <v>-3.4362718395652507</v>
      </c>
      <c r="C40" s="22">
        <v>2.7088197393734212</v>
      </c>
      <c r="D40" s="22">
        <v>-1.2892539989640142</v>
      </c>
      <c r="E40" s="169"/>
      <c r="F40" s="169"/>
      <c r="G40" s="10"/>
      <c r="H40" s="10"/>
      <c r="I40" s="10"/>
      <c r="J40" s="2"/>
      <c r="K40" s="2"/>
      <c r="L40" s="169"/>
    </row>
    <row r="41" spans="1:12" x14ac:dyDescent="0.2">
      <c r="A41" s="137">
        <v>3</v>
      </c>
      <c r="B41" s="22">
        <v>-4.7213797616766442</v>
      </c>
      <c r="C41" s="22">
        <v>2.713210596825264</v>
      </c>
      <c r="D41" s="22">
        <v>-4.1081113413168993</v>
      </c>
      <c r="E41" s="169"/>
      <c r="F41" s="10"/>
      <c r="G41" s="10"/>
      <c r="H41" s="10"/>
      <c r="I41" s="10"/>
      <c r="J41" s="2"/>
      <c r="K41" s="2"/>
      <c r="L41" s="169"/>
    </row>
    <row r="42" spans="1:12" x14ac:dyDescent="0.2">
      <c r="A42" s="137">
        <v>4</v>
      </c>
      <c r="B42" s="22">
        <v>-11.014567466526145</v>
      </c>
      <c r="C42" s="22">
        <v>2.7561448183469217</v>
      </c>
      <c r="D42" s="22">
        <v>-6.3907396892560131</v>
      </c>
      <c r="E42" s="169"/>
      <c r="F42" s="169"/>
      <c r="G42" s="169"/>
      <c r="H42" s="169"/>
      <c r="I42" s="169"/>
      <c r="J42" s="169"/>
      <c r="K42" s="169"/>
      <c r="L42" s="169"/>
    </row>
    <row r="43" spans="1:12" x14ac:dyDescent="0.2">
      <c r="A43" s="137">
        <v>5</v>
      </c>
      <c r="B43" s="22">
        <v>-11.948052851207819</v>
      </c>
      <c r="C43" s="22">
        <v>2.9434049150792823</v>
      </c>
      <c r="D43" s="22">
        <v>-9.2280000264702036</v>
      </c>
      <c r="E43" s="169"/>
      <c r="F43" s="89"/>
      <c r="G43" s="169"/>
      <c r="H43" s="169"/>
      <c r="I43" s="169"/>
      <c r="J43" s="169"/>
      <c r="K43" s="169"/>
      <c r="L43" s="169"/>
    </row>
    <row r="44" spans="1:12" x14ac:dyDescent="0.2">
      <c r="A44" s="137">
        <v>6</v>
      </c>
      <c r="B44" s="22">
        <v>-8.7928761989215047</v>
      </c>
      <c r="C44" s="22">
        <v>2.7975012598142022</v>
      </c>
      <c r="D44" s="22">
        <v>-10.585165505551823</v>
      </c>
      <c r="E44" s="169"/>
      <c r="F44" s="8"/>
      <c r="G44" s="19"/>
      <c r="H44" s="5"/>
      <c r="I44" s="5"/>
      <c r="J44" s="8"/>
      <c r="K44" s="5"/>
      <c r="L44" s="169"/>
    </row>
    <row r="45" spans="1:12" x14ac:dyDescent="0.2">
      <c r="A45" s="245">
        <v>7</v>
      </c>
      <c r="B45" s="22">
        <v>-10.701886530882149</v>
      </c>
      <c r="C45" s="22">
        <v>2.7898322697799589</v>
      </c>
      <c r="D45" s="22">
        <v>-10.480938527003824</v>
      </c>
      <c r="E45" s="169"/>
      <c r="F45" s="15"/>
      <c r="G45" s="13"/>
      <c r="H45" s="13"/>
      <c r="I45" s="13"/>
      <c r="J45" s="13"/>
      <c r="K45" s="13"/>
      <c r="L45" s="169"/>
    </row>
    <row r="46" spans="1:12" x14ac:dyDescent="0.2">
      <c r="A46" s="245">
        <v>8</v>
      </c>
      <c r="B46" s="22">
        <v>-9.272721803650029</v>
      </c>
      <c r="C46" s="22">
        <v>2.8138593772569784</v>
      </c>
      <c r="D46" s="22">
        <v>-9.5891615111512269</v>
      </c>
      <c r="E46" s="169"/>
      <c r="F46" s="13"/>
      <c r="G46" s="13"/>
      <c r="H46" s="13"/>
      <c r="I46" s="13"/>
      <c r="J46" s="13"/>
      <c r="K46" s="13"/>
      <c r="L46" s="169"/>
    </row>
    <row r="47" spans="1:12" x14ac:dyDescent="0.2">
      <c r="A47" s="245">
        <v>9</v>
      </c>
      <c r="B47" s="22">
        <v>-8.1208951121385695</v>
      </c>
      <c r="C47" s="22">
        <v>2.7087873893306411</v>
      </c>
      <c r="D47" s="22">
        <v>-9.3651678155569158</v>
      </c>
      <c r="E47" s="169"/>
      <c r="F47" s="15"/>
      <c r="G47" s="169"/>
      <c r="H47" s="169"/>
      <c r="I47" s="169"/>
      <c r="J47" s="169"/>
      <c r="K47" s="169"/>
      <c r="L47" s="169"/>
    </row>
    <row r="48" spans="1:12" x14ac:dyDescent="0.2">
      <c r="A48" s="245">
        <v>10</v>
      </c>
      <c r="B48" s="22">
        <v>-19.023008842493738</v>
      </c>
      <c r="C48" s="22">
        <v>2.7373690207365655</v>
      </c>
      <c r="D48" s="22">
        <v>-12.138875252760778</v>
      </c>
      <c r="E48" s="169"/>
      <c r="F48" s="14"/>
      <c r="G48" s="15"/>
      <c r="H48" s="15"/>
      <c r="I48" s="15"/>
      <c r="J48" s="15"/>
      <c r="K48" s="15"/>
      <c r="L48" s="169"/>
    </row>
    <row r="49" spans="1:12" x14ac:dyDescent="0.2">
      <c r="A49" s="245">
        <v>11</v>
      </c>
      <c r="B49" s="22">
        <v>-15.037366144479819</v>
      </c>
      <c r="C49" s="22">
        <v>2.7029824343537987</v>
      </c>
      <c r="D49" s="22">
        <v>-14.060423366370708</v>
      </c>
      <c r="E49" s="169"/>
      <c r="F49" s="10"/>
      <c r="G49" s="10"/>
      <c r="H49" s="10"/>
      <c r="I49" s="10"/>
      <c r="J49" s="2"/>
      <c r="K49" s="2"/>
      <c r="L49" s="169"/>
    </row>
    <row r="50" spans="1:12" x14ac:dyDescent="0.2">
      <c r="A50" s="245">
        <v>12</v>
      </c>
      <c r="B50" s="22">
        <v>-11.36915675307786</v>
      </c>
      <c r="C50" s="22">
        <v>2.6923034311916849</v>
      </c>
      <c r="D50" s="22">
        <v>-15.143177246683805</v>
      </c>
      <c r="E50" s="169"/>
      <c r="F50" s="10"/>
      <c r="G50" s="10"/>
      <c r="H50" s="10"/>
      <c r="I50" s="10"/>
      <c r="J50" s="2"/>
      <c r="K50" s="2"/>
      <c r="L50" s="169"/>
    </row>
    <row r="51" spans="1:12" x14ac:dyDescent="0.2">
      <c r="A51" s="244" t="s">
        <v>303</v>
      </c>
      <c r="B51" s="22">
        <v>-9.9730716137926834</v>
      </c>
      <c r="C51" s="22">
        <v>2.7140525747589028</v>
      </c>
      <c r="D51" s="22">
        <v>-12.126531503783454</v>
      </c>
      <c r="E51" s="169"/>
      <c r="F51" s="10"/>
      <c r="G51" s="10"/>
      <c r="H51" s="10"/>
      <c r="I51" s="10"/>
      <c r="J51" s="2"/>
      <c r="K51" s="2"/>
      <c r="L51" s="169"/>
    </row>
    <row r="52" spans="1:12" x14ac:dyDescent="0.2">
      <c r="A52" s="245">
        <v>2</v>
      </c>
      <c r="B52" s="22">
        <v>-8.9451114993436107</v>
      </c>
      <c r="C52" s="22">
        <v>2.7201217172843908</v>
      </c>
      <c r="D52" s="22">
        <v>-10.095779955404717</v>
      </c>
      <c r="E52" s="169"/>
      <c r="F52" s="10"/>
      <c r="G52" s="10"/>
      <c r="H52" s="10"/>
      <c r="I52" s="10"/>
      <c r="J52" s="2"/>
      <c r="K52" s="2"/>
      <c r="L52" s="169"/>
    </row>
    <row r="53" spans="1:12" x14ac:dyDescent="0.2">
      <c r="A53" s="245">
        <v>3</v>
      </c>
      <c r="B53" s="22">
        <v>-1.502475930772178</v>
      </c>
      <c r="C53" s="22">
        <v>2.6664850677165224</v>
      </c>
      <c r="D53" s="22">
        <v>-6.806886347969491</v>
      </c>
      <c r="E53" s="169"/>
      <c r="F53" s="10"/>
      <c r="G53" s="10"/>
      <c r="H53" s="10"/>
      <c r="I53" s="10"/>
      <c r="J53" s="2"/>
      <c r="K53" s="2"/>
      <c r="L53" s="169"/>
    </row>
    <row r="54" spans="1:12" x14ac:dyDescent="0.2">
      <c r="A54" s="245">
        <v>4</v>
      </c>
      <c r="B54" s="22">
        <v>-3.3480821132409631</v>
      </c>
      <c r="C54" s="22">
        <v>2.7698791824830664</v>
      </c>
      <c r="D54" s="22">
        <v>-4.5985565144522509</v>
      </c>
      <c r="E54" s="169"/>
      <c r="F54" s="10"/>
      <c r="G54" s="10"/>
      <c r="H54" s="10"/>
      <c r="I54" s="10"/>
      <c r="J54" s="2"/>
      <c r="K54" s="2"/>
      <c r="L54" s="169"/>
    </row>
    <row r="55" spans="1:12" x14ac:dyDescent="0.2">
      <c r="A55" s="245">
        <v>5</v>
      </c>
      <c r="B55" s="22">
        <v>-4.0739517961691689</v>
      </c>
      <c r="C55" s="22">
        <v>2.6780411043378924</v>
      </c>
      <c r="D55" s="22">
        <v>-2.9748366133941033</v>
      </c>
      <c r="E55" s="169"/>
      <c r="F55" s="169"/>
      <c r="G55" s="169"/>
      <c r="H55" s="169"/>
      <c r="I55" s="169"/>
      <c r="J55" s="169"/>
      <c r="K55" s="169"/>
      <c r="L55" s="169"/>
    </row>
    <row r="56" spans="1:12" x14ac:dyDescent="0.2">
      <c r="A56" s="245">
        <v>6</v>
      </c>
      <c r="B56" s="22">
        <v>8.7488632556853076</v>
      </c>
      <c r="C56" s="22">
        <v>2.6913324567279373</v>
      </c>
      <c r="D56" s="22">
        <v>0.44227644875839189</v>
      </c>
      <c r="E56" s="169"/>
      <c r="F56" s="169"/>
      <c r="G56" s="169"/>
      <c r="H56" s="169"/>
      <c r="I56" s="169"/>
      <c r="J56" s="169"/>
      <c r="K56" s="169"/>
      <c r="L56" s="169"/>
    </row>
    <row r="57" spans="1:12" x14ac:dyDescent="0.2">
      <c r="A57" s="245">
        <v>7</v>
      </c>
      <c r="B57" s="22">
        <v>0.45223142065944444</v>
      </c>
      <c r="C57" s="22">
        <v>2.5983794438806069</v>
      </c>
      <c r="D57" s="22">
        <v>1.7090476267251944</v>
      </c>
      <c r="E57" s="169"/>
      <c r="F57" s="169"/>
      <c r="G57" s="169"/>
      <c r="H57" s="169"/>
      <c r="I57" s="169"/>
      <c r="J57" s="169"/>
      <c r="K57" s="169"/>
      <c r="L57" s="169"/>
    </row>
    <row r="58" spans="1:12" x14ac:dyDescent="0.2">
      <c r="A58" s="245">
        <v>8</v>
      </c>
      <c r="B58" s="22">
        <v>1.1221652101895074E-2</v>
      </c>
      <c r="C58" s="22">
        <v>2.6112077065576065</v>
      </c>
      <c r="D58" s="22">
        <v>3.0707721094822156</v>
      </c>
      <c r="E58" s="169"/>
      <c r="F58" s="169"/>
      <c r="G58" s="169"/>
      <c r="H58" s="169"/>
      <c r="I58" s="169"/>
      <c r="J58" s="169"/>
      <c r="K58" s="169"/>
      <c r="L58" s="169"/>
    </row>
    <row r="59" spans="1:12" x14ac:dyDescent="0.2">
      <c r="A59" s="245">
        <v>9</v>
      </c>
      <c r="B59" s="22">
        <v>2.7472813745536513</v>
      </c>
      <c r="C59" s="22">
        <v>2.5848140384839464</v>
      </c>
      <c r="D59" s="22">
        <v>1.0702448157716635</v>
      </c>
    </row>
    <row r="60" spans="1:12" x14ac:dyDescent="0.2">
      <c r="A60" s="245">
        <v>10</v>
      </c>
      <c r="B60" s="22">
        <v>7.2039725801056989</v>
      </c>
      <c r="C60" s="22">
        <v>2.5814801526320834</v>
      </c>
      <c r="D60" s="22">
        <v>3.3208252022537486</v>
      </c>
    </row>
    <row r="61" spans="1:12" x14ac:dyDescent="0.2">
      <c r="A61" s="245">
        <v>11</v>
      </c>
      <c r="B61" s="22">
        <v>-8.8783694317370987E-2</v>
      </c>
      <c r="C61" s="22">
        <v>2.7084144976668871</v>
      </c>
      <c r="D61" s="22">
        <v>3.2874900867806596</v>
      </c>
    </row>
  </sheetData>
  <pageMargins left="0.7" right="0.7" top="0.78740157499999996" bottom="0.78740157499999996" header="0.3" footer="0.3"/>
  <pageSetup paperSize="9" orientation="portrait" r:id="rId1"/>
  <ignoredErrors>
    <ignoredError sqref="A39 A51" twoDigitTextYear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workbookViewId="0"/>
  </sheetViews>
  <sheetFormatPr defaultRowHeight="12.75" x14ac:dyDescent="0.2"/>
  <cols>
    <col min="2" max="2" width="11" customWidth="1"/>
    <col min="3" max="3" width="11.5703125" customWidth="1"/>
    <col min="4" max="4" width="13.7109375" customWidth="1"/>
    <col min="5" max="5" width="11.28515625" style="169" customWidth="1"/>
    <col min="6" max="6" width="12" customWidth="1"/>
    <col min="7" max="7" width="11.140625" customWidth="1"/>
    <col min="8" max="8" width="11.28515625" customWidth="1"/>
    <col min="9" max="9" width="20.28515625" customWidth="1"/>
    <col min="10" max="10" width="23.140625" customWidth="1"/>
    <col min="12" max="16" width="9.28515625" customWidth="1"/>
    <col min="17" max="17" width="9.140625" customWidth="1"/>
    <col min="18" max="18" width="7.7109375" customWidth="1"/>
    <col min="19" max="19" width="7" customWidth="1"/>
  </cols>
  <sheetData>
    <row r="1" spans="1:19" ht="57" customHeight="1" x14ac:dyDescent="0.2">
      <c r="B1" s="115" t="s">
        <v>339</v>
      </c>
      <c r="C1" s="115" t="s">
        <v>340</v>
      </c>
      <c r="D1" s="115" t="s">
        <v>356</v>
      </c>
      <c r="E1" s="115" t="s">
        <v>386</v>
      </c>
      <c r="F1" s="115" t="s">
        <v>341</v>
      </c>
      <c r="G1" s="115" t="s">
        <v>342</v>
      </c>
      <c r="H1" s="115" t="s">
        <v>343</v>
      </c>
      <c r="I1" s="115" t="s">
        <v>344</v>
      </c>
      <c r="J1" s="115" t="s">
        <v>345</v>
      </c>
    </row>
    <row r="2" spans="1:19" ht="41.25" customHeight="1" x14ac:dyDescent="0.2">
      <c r="B2" s="47" t="s">
        <v>317</v>
      </c>
      <c r="C2" s="47" t="s">
        <v>318</v>
      </c>
      <c r="D2" s="115" t="s">
        <v>355</v>
      </c>
      <c r="E2" s="115" t="s">
        <v>377</v>
      </c>
      <c r="F2" s="47" t="s">
        <v>319</v>
      </c>
      <c r="G2" s="47" t="s">
        <v>320</v>
      </c>
      <c r="H2" s="47" t="s">
        <v>264</v>
      </c>
      <c r="I2" s="47" t="s">
        <v>321</v>
      </c>
      <c r="J2" s="115" t="s">
        <v>378</v>
      </c>
    </row>
    <row r="3" spans="1:19" x14ac:dyDescent="0.2">
      <c r="A3" s="31" t="s">
        <v>210</v>
      </c>
      <c r="B3" s="22">
        <v>3.558430750897704</v>
      </c>
      <c r="C3" s="22">
        <v>0.97810939783688899</v>
      </c>
      <c r="D3" s="22">
        <v>-0.13782103617793584</v>
      </c>
      <c r="E3" s="22">
        <v>0.6105314676643252</v>
      </c>
      <c r="F3" s="22">
        <v>-1.0397916556375704</v>
      </c>
      <c r="G3" s="22">
        <v>-0.85584546451181887</v>
      </c>
      <c r="H3" s="22">
        <f>+J3-G3-F3-E3-D3-C3-B3</f>
        <v>-1.1307448507075604</v>
      </c>
      <c r="I3" s="22">
        <v>2.5090325037050887</v>
      </c>
      <c r="J3" s="22">
        <v>1.9828686093640329</v>
      </c>
      <c r="L3" s="93" t="s">
        <v>448</v>
      </c>
      <c r="M3" s="13"/>
      <c r="N3" s="13"/>
      <c r="O3" s="13"/>
      <c r="P3" s="13"/>
      <c r="Q3" s="13"/>
    </row>
    <row r="4" spans="1:19" x14ac:dyDescent="0.2">
      <c r="A4" s="31">
        <v>2</v>
      </c>
      <c r="B4" s="22">
        <v>3.3345813933800081</v>
      </c>
      <c r="C4" s="22">
        <v>1.0917072442189344</v>
      </c>
      <c r="D4" s="22">
        <v>-0.11190106378398026</v>
      </c>
      <c r="E4" s="22">
        <v>0.64912019047060399</v>
      </c>
      <c r="F4" s="22">
        <v>-1.0347853055906227</v>
      </c>
      <c r="G4" s="22">
        <v>-0.55588802488465261</v>
      </c>
      <c r="H4" s="22">
        <f t="shared" ref="H4:H25" si="0">+J4-G4-F4-E4-D4-C4-B4</f>
        <v>-1.6555474917009372</v>
      </c>
      <c r="I4" s="22">
        <v>2.3059891603674831</v>
      </c>
      <c r="J4" s="22">
        <v>1.7172869421093537</v>
      </c>
      <c r="L4" s="383" t="s">
        <v>564</v>
      </c>
      <c r="M4" s="392"/>
      <c r="N4" s="392"/>
      <c r="O4" s="392"/>
      <c r="P4" s="392"/>
      <c r="Q4" s="392"/>
      <c r="R4" s="392"/>
      <c r="S4" s="392"/>
    </row>
    <row r="5" spans="1:19" x14ac:dyDescent="0.2">
      <c r="A5" s="31">
        <v>3</v>
      </c>
      <c r="B5" s="22">
        <v>3.3848060386020644</v>
      </c>
      <c r="C5" s="22">
        <v>1.0623229074572518</v>
      </c>
      <c r="D5" s="22">
        <v>-4.6772596237814615E-2</v>
      </c>
      <c r="E5" s="22">
        <v>0.52491957043731374</v>
      </c>
      <c r="F5" s="22">
        <v>-1.1600356635789548</v>
      </c>
      <c r="G5" s="22">
        <v>-1.1479345895208455</v>
      </c>
      <c r="H5" s="22">
        <f t="shared" si="0"/>
        <v>-2.5828906751330996</v>
      </c>
      <c r="I5" s="22">
        <v>2.7338646474560413</v>
      </c>
      <c r="J5" s="22">
        <v>3.4414992025915581E-2</v>
      </c>
      <c r="L5" s="392"/>
      <c r="M5" s="392"/>
      <c r="N5" s="392"/>
      <c r="O5" s="392"/>
      <c r="P5" s="392"/>
      <c r="Q5" s="392"/>
      <c r="R5" s="392"/>
      <c r="S5" s="392"/>
    </row>
    <row r="6" spans="1:19" x14ac:dyDescent="0.2">
      <c r="A6" s="31">
        <v>4</v>
      </c>
      <c r="B6" s="22">
        <v>2.9326154415429917</v>
      </c>
      <c r="C6" s="22">
        <v>1.0298683759653458</v>
      </c>
      <c r="D6" s="22">
        <v>-0.16152691200199987</v>
      </c>
      <c r="E6" s="22">
        <v>-0.52807892103178944</v>
      </c>
      <c r="F6" s="22">
        <v>-1.3322717372562711</v>
      </c>
      <c r="G6" s="22">
        <v>-0.89871905011900965</v>
      </c>
      <c r="H6" s="22">
        <f t="shared" si="0"/>
        <v>-2.4788341151688194</v>
      </c>
      <c r="I6" s="22">
        <v>1.5446506983830544</v>
      </c>
      <c r="J6" s="22">
        <v>-1.4369469180695518</v>
      </c>
      <c r="L6" s="192" t="s">
        <v>322</v>
      </c>
      <c r="M6" s="145"/>
      <c r="N6" s="145"/>
      <c r="O6" s="145"/>
      <c r="P6" s="145"/>
      <c r="Q6" s="145"/>
      <c r="R6" s="145"/>
      <c r="S6" s="145"/>
    </row>
    <row r="7" spans="1:19" x14ac:dyDescent="0.2">
      <c r="A7" s="31">
        <v>5</v>
      </c>
      <c r="B7" s="22">
        <v>0.99480806457176119</v>
      </c>
      <c r="C7" s="22">
        <v>0.95246477086938441</v>
      </c>
      <c r="D7" s="22">
        <v>-0.49952316008304737</v>
      </c>
      <c r="E7" s="22">
        <v>-0.65724371505027801</v>
      </c>
      <c r="F7" s="22">
        <v>-0.99557264505440146</v>
      </c>
      <c r="G7" s="22">
        <v>-0.75912716401332248</v>
      </c>
      <c r="H7" s="22">
        <f t="shared" si="0"/>
        <v>-3.2451130753573962</v>
      </c>
      <c r="I7" s="22">
        <v>4.6499641100172795E-2</v>
      </c>
      <c r="J7" s="22">
        <v>-4.2093069241172998</v>
      </c>
      <c r="L7" s="192"/>
      <c r="M7" s="13"/>
      <c r="N7" s="13"/>
      <c r="O7" s="13"/>
      <c r="P7" s="13"/>
      <c r="Q7" s="13"/>
      <c r="R7" s="13"/>
      <c r="S7" s="13"/>
    </row>
    <row r="8" spans="1:19" x14ac:dyDescent="0.2">
      <c r="A8" s="31">
        <v>6</v>
      </c>
      <c r="B8" s="22">
        <v>1.1969258333874595</v>
      </c>
      <c r="C8" s="22">
        <v>0.87950888906802871</v>
      </c>
      <c r="D8" s="22">
        <v>-0.5054021386657469</v>
      </c>
      <c r="E8" s="22">
        <v>-0.38772580488622493</v>
      </c>
      <c r="F8" s="22">
        <v>-0.92232287272470681</v>
      </c>
      <c r="G8" s="22">
        <v>-0.61859331629319247</v>
      </c>
      <c r="H8" s="22">
        <f t="shared" si="0"/>
        <v>-3.4682619189556005</v>
      </c>
      <c r="I8" s="22">
        <v>0.39126945664995638</v>
      </c>
      <c r="J8" s="22">
        <v>-3.8258713290699831</v>
      </c>
    </row>
    <row r="9" spans="1:19" x14ac:dyDescent="0.2">
      <c r="A9" s="31">
        <v>7</v>
      </c>
      <c r="B9" s="22">
        <v>1.1042511026137365</v>
      </c>
      <c r="C9" s="22">
        <v>0.83174664788160235</v>
      </c>
      <c r="D9" s="22">
        <v>-0.57742295676306876</v>
      </c>
      <c r="E9" s="22">
        <v>7.3228133165741227E-2</v>
      </c>
      <c r="F9" s="22">
        <v>-0.99460348236867469</v>
      </c>
      <c r="G9" s="22">
        <v>-1.0039370885549128</v>
      </c>
      <c r="H9" s="22">
        <f t="shared" si="0"/>
        <v>-3.0569578504777617</v>
      </c>
      <c r="I9" s="22">
        <v>-0.70500993771345222</v>
      </c>
      <c r="J9" s="22">
        <v>-3.6236954945033375</v>
      </c>
    </row>
    <row r="10" spans="1:19" x14ac:dyDescent="0.2">
      <c r="A10" s="31">
        <v>8</v>
      </c>
      <c r="B10" s="22">
        <v>1.9492905146903745</v>
      </c>
      <c r="C10" s="22">
        <v>0.77454857054295256</v>
      </c>
      <c r="D10" s="22">
        <v>-0.12354170605444686</v>
      </c>
      <c r="E10" s="22">
        <v>-0.45149962993418613</v>
      </c>
      <c r="F10" s="22">
        <v>-0.77607262168129387</v>
      </c>
      <c r="G10" s="22">
        <v>-0.53670510830961671</v>
      </c>
      <c r="H10" s="22">
        <f t="shared" si="0"/>
        <v>-2.9493716241513712</v>
      </c>
      <c r="I10" s="22">
        <v>0.31822507925738375</v>
      </c>
      <c r="J10" s="22">
        <v>-2.1133516048975878</v>
      </c>
    </row>
    <row r="11" spans="1:19" x14ac:dyDescent="0.2">
      <c r="A11" s="31">
        <v>9</v>
      </c>
      <c r="B11" s="22">
        <v>1.4309931802140674</v>
      </c>
      <c r="C11" s="22">
        <v>0.72620559060350776</v>
      </c>
      <c r="D11" s="22">
        <v>-0.14661797476156696</v>
      </c>
      <c r="E11" s="22">
        <v>-0.43345617755570631</v>
      </c>
      <c r="F11" s="22">
        <v>-0.71889714739506128</v>
      </c>
      <c r="G11" s="22">
        <v>-0.81949584092402883</v>
      </c>
      <c r="H11" s="22">
        <f t="shared" si="0"/>
        <v>-2.6159049439133719</v>
      </c>
      <c r="I11" s="22">
        <v>0.52762278822309217</v>
      </c>
      <c r="J11" s="22">
        <v>-2.5771733137321604</v>
      </c>
    </row>
    <row r="12" spans="1:19" x14ac:dyDescent="0.2">
      <c r="A12" s="31">
        <v>10</v>
      </c>
      <c r="B12" s="22">
        <v>1.0922851317537536</v>
      </c>
      <c r="C12" s="22">
        <v>0.65835623916544239</v>
      </c>
      <c r="D12" s="22">
        <v>-6.957684170808015E-2</v>
      </c>
      <c r="E12" s="22">
        <v>0.32153857030947797</v>
      </c>
      <c r="F12" s="22">
        <v>-0.62048269565195346</v>
      </c>
      <c r="G12" s="22">
        <v>-0.54390847570583822</v>
      </c>
      <c r="H12" s="22">
        <f t="shared" si="0"/>
        <v>-2.9071041199490635</v>
      </c>
      <c r="I12" s="22">
        <v>1.2838017238792077</v>
      </c>
      <c r="J12" s="22">
        <v>-2.0688921917862615</v>
      </c>
    </row>
    <row r="13" spans="1:19" x14ac:dyDescent="0.2">
      <c r="A13" s="31">
        <v>11</v>
      </c>
      <c r="B13" s="22">
        <v>2.2896235809550394</v>
      </c>
      <c r="C13" s="22">
        <v>0.63795116227420512</v>
      </c>
      <c r="D13" s="22">
        <v>0.68543732556874781</v>
      </c>
      <c r="E13" s="22">
        <v>1.0801121759016352</v>
      </c>
      <c r="F13" s="22">
        <v>-0.25034604880513361</v>
      </c>
      <c r="G13" s="22">
        <v>-1.1676011983656644</v>
      </c>
      <c r="H13" s="22">
        <f t="shared" si="0"/>
        <v>-2.3315152697057027</v>
      </c>
      <c r="I13" s="22">
        <v>2.8363461506175192</v>
      </c>
      <c r="J13" s="22">
        <v>0.94366172782312674</v>
      </c>
    </row>
    <row r="14" spans="1:19" x14ac:dyDescent="0.2">
      <c r="A14" s="31">
        <v>12</v>
      </c>
      <c r="B14" s="22">
        <v>2.2611467109913717</v>
      </c>
      <c r="C14" s="22">
        <v>0.43758789327068115</v>
      </c>
      <c r="D14" s="22">
        <v>0.33177097139428441</v>
      </c>
      <c r="E14" s="22">
        <v>1.1503117117832675</v>
      </c>
      <c r="F14" s="22">
        <v>-2.2515813976186738E-2</v>
      </c>
      <c r="G14" s="22">
        <v>-1.0520363947525642</v>
      </c>
      <c r="H14" s="22">
        <f t="shared" si="0"/>
        <v>-2.6633361579560444</v>
      </c>
      <c r="I14" s="22">
        <v>2.6034045212430801</v>
      </c>
      <c r="J14" s="22">
        <v>0.4429289207548095</v>
      </c>
    </row>
    <row r="15" spans="1:19" x14ac:dyDescent="0.2">
      <c r="A15" s="31" t="s">
        <v>303</v>
      </c>
      <c r="B15" s="22">
        <v>1.2025511978744017</v>
      </c>
      <c r="C15" s="22">
        <v>0.38962175207102284</v>
      </c>
      <c r="D15" s="22">
        <v>-0.47583471850523568</v>
      </c>
      <c r="E15" s="22">
        <v>8.7288092839142312E-3</v>
      </c>
      <c r="F15" s="22">
        <v>-0.24153424676207869</v>
      </c>
      <c r="G15" s="22">
        <v>-1.0971299825186487</v>
      </c>
      <c r="H15" s="22">
        <f t="shared" si="0"/>
        <v>-0.26752390619632593</v>
      </c>
      <c r="I15" s="22">
        <v>1.6692562600372218</v>
      </c>
      <c r="J15" s="22">
        <v>-0.48112109475295028</v>
      </c>
    </row>
    <row r="16" spans="1:19" x14ac:dyDescent="0.2">
      <c r="A16" s="31">
        <v>2</v>
      </c>
      <c r="B16" s="22">
        <v>1.0261228233698592</v>
      </c>
      <c r="C16" s="22">
        <v>0.30744461948807578</v>
      </c>
      <c r="D16" s="22">
        <v>-0.43894104376569826</v>
      </c>
      <c r="E16" s="22">
        <v>8.4281882836895E-2</v>
      </c>
      <c r="F16" s="22">
        <v>-0.23224859110462764</v>
      </c>
      <c r="G16" s="22">
        <v>-0.95688791714077082</v>
      </c>
      <c r="H16" s="22">
        <f t="shared" si="0"/>
        <v>6.0887290231127933E-2</v>
      </c>
      <c r="I16" s="22">
        <v>0.7622624304838288</v>
      </c>
      <c r="J16" s="22">
        <v>-0.14934093608513876</v>
      </c>
    </row>
    <row r="17" spans="1:19" x14ac:dyDescent="0.2">
      <c r="A17" s="31">
        <v>3</v>
      </c>
      <c r="B17" s="22">
        <v>1.0875007296507706</v>
      </c>
      <c r="C17" s="22">
        <v>0.32620880983443779</v>
      </c>
      <c r="D17" s="22">
        <v>-0.3488198386143882</v>
      </c>
      <c r="E17" s="22">
        <v>0.35214307339184375</v>
      </c>
      <c r="F17" s="22">
        <v>1.3280327213136774E-2</v>
      </c>
      <c r="G17" s="22">
        <v>-0.23244356191996832</v>
      </c>
      <c r="H17" s="22">
        <f t="shared" si="0"/>
        <v>0.4826488783430769</v>
      </c>
      <c r="I17" s="22">
        <v>-0.41272953165719661</v>
      </c>
      <c r="J17" s="22">
        <v>1.6805184178989094</v>
      </c>
    </row>
    <row r="18" spans="1:19" x14ac:dyDescent="0.2">
      <c r="A18" s="31">
        <v>4</v>
      </c>
      <c r="B18" s="22">
        <v>1.6251867991339513</v>
      </c>
      <c r="C18" s="22">
        <v>0.31056803225257351</v>
      </c>
      <c r="D18" s="22">
        <v>-0.32677778427189774</v>
      </c>
      <c r="E18" s="22">
        <v>0.83839102934054577</v>
      </c>
      <c r="F18" s="22">
        <v>0.14457191020099716</v>
      </c>
      <c r="G18" s="22">
        <v>-0.10817715238327477</v>
      </c>
      <c r="H18" s="22">
        <f t="shared" si="0"/>
        <v>0.25306205792736547</v>
      </c>
      <c r="I18" s="22">
        <v>0.93867737468078527</v>
      </c>
      <c r="J18" s="22">
        <v>2.7368248922002607</v>
      </c>
    </row>
    <row r="19" spans="1:19" x14ac:dyDescent="0.2">
      <c r="A19" s="31">
        <v>5</v>
      </c>
      <c r="B19" s="22">
        <v>2.6511188733347231</v>
      </c>
      <c r="C19" s="22">
        <v>0.25915769327347254</v>
      </c>
      <c r="D19" s="22">
        <v>8.3142130091839184E-2</v>
      </c>
      <c r="E19" s="22">
        <v>0.86733716516422033</v>
      </c>
      <c r="F19" s="22">
        <v>0.12611216432289829</v>
      </c>
      <c r="G19" s="22">
        <v>-2.4191272848391791E-2</v>
      </c>
      <c r="H19" s="22">
        <f t="shared" si="0"/>
        <v>0.19026412365635625</v>
      </c>
      <c r="I19" s="22">
        <v>2.0838203759950158</v>
      </c>
      <c r="J19" s="22">
        <v>4.1529408769951175</v>
      </c>
    </row>
    <row r="20" spans="1:19" x14ac:dyDescent="0.2">
      <c r="A20" s="31">
        <v>6</v>
      </c>
      <c r="B20" s="22">
        <v>2.0260579503692373</v>
      </c>
      <c r="C20" s="22">
        <v>0.17768320861274686</v>
      </c>
      <c r="D20" s="22">
        <v>0.18748619738964786</v>
      </c>
      <c r="E20" s="22">
        <v>1.1427877766612615</v>
      </c>
      <c r="F20" s="22">
        <v>-5.6563654328573451E-2</v>
      </c>
      <c r="G20" s="22">
        <v>-0.27887812899807402</v>
      </c>
      <c r="H20" s="22">
        <f t="shared" si="0"/>
        <v>-0.24325105777219358</v>
      </c>
      <c r="I20" s="22">
        <v>2.4162331064646159</v>
      </c>
      <c r="J20" s="22">
        <v>2.9553222919340527</v>
      </c>
    </row>
    <row r="21" spans="1:19" x14ac:dyDescent="0.2">
      <c r="A21" s="31">
        <v>7</v>
      </c>
      <c r="B21" s="22">
        <v>1.4101203813163143</v>
      </c>
      <c r="C21" s="22">
        <v>0.12854090490460118</v>
      </c>
      <c r="D21" s="22">
        <v>0.69699510639467799</v>
      </c>
      <c r="E21" s="22">
        <v>0.13154786042228017</v>
      </c>
      <c r="F21" s="22">
        <v>-0.17876780117666452</v>
      </c>
      <c r="G21" s="22">
        <v>0.2620883907461366</v>
      </c>
      <c r="H21" s="22">
        <f t="shared" si="0"/>
        <v>-0.45357131811180773</v>
      </c>
      <c r="I21" s="22">
        <v>2.3088164261658939</v>
      </c>
      <c r="J21" s="22">
        <v>1.9969535244955381</v>
      </c>
    </row>
    <row r="22" spans="1:19" s="169" customFormat="1" x14ac:dyDescent="0.2">
      <c r="A22" s="31">
        <v>8</v>
      </c>
      <c r="B22" s="22">
        <v>0.86803112856599463</v>
      </c>
      <c r="C22" s="22">
        <v>5.5007456391664523E-2</v>
      </c>
      <c r="D22" s="22">
        <v>0.43872572509500485</v>
      </c>
      <c r="E22" s="22">
        <v>0.59962311916428623</v>
      </c>
      <c r="F22" s="22">
        <v>-0.26989911780758913</v>
      </c>
      <c r="G22" s="22">
        <v>-0.17951288419618658</v>
      </c>
      <c r="H22" s="22">
        <f t="shared" si="0"/>
        <v>-0.77641929730474302</v>
      </c>
      <c r="I22" s="22">
        <v>0.60339136714859798</v>
      </c>
      <c r="J22" s="22">
        <v>0.73555612990843144</v>
      </c>
    </row>
    <row r="23" spans="1:19" s="169" customFormat="1" x14ac:dyDescent="0.2">
      <c r="A23" s="31">
        <v>9</v>
      </c>
      <c r="B23" s="22">
        <v>0.81603754004460582</v>
      </c>
      <c r="C23" s="22">
        <v>-2.0025369451846849E-2</v>
      </c>
      <c r="D23" s="22">
        <v>0.39394893648171869</v>
      </c>
      <c r="E23" s="22">
        <v>0.42819033342144291</v>
      </c>
      <c r="F23" s="22">
        <v>-0.1799017896806934</v>
      </c>
      <c r="G23" s="22">
        <v>-0.12665731381107168</v>
      </c>
      <c r="H23" s="22">
        <f t="shared" si="0"/>
        <v>-1.4953805380428078</v>
      </c>
      <c r="I23" s="22">
        <v>7.0864261001002404E-2</v>
      </c>
      <c r="J23" s="22">
        <v>-0.18378820103865223</v>
      </c>
    </row>
    <row r="24" spans="1:19" s="169" customFormat="1" x14ac:dyDescent="0.2">
      <c r="A24" s="31">
        <v>10</v>
      </c>
      <c r="B24" s="22">
        <v>1.5793597760662619</v>
      </c>
      <c r="C24" s="22">
        <v>-7.7697470796971604E-2</v>
      </c>
      <c r="D24" s="22">
        <v>0.56850746836246369</v>
      </c>
      <c r="E24" s="22">
        <v>0.78743679878525874</v>
      </c>
      <c r="F24" s="22">
        <v>-0.22450840481509154</v>
      </c>
      <c r="G24" s="22">
        <v>-0.4820180214501309</v>
      </c>
      <c r="H24" s="22">
        <f t="shared" si="0"/>
        <v>-0.35737059178845865</v>
      </c>
      <c r="I24" s="22">
        <v>0.92381805162182751</v>
      </c>
      <c r="J24" s="22">
        <v>1.7937095543633319</v>
      </c>
    </row>
    <row r="25" spans="1:19" s="169" customFormat="1" x14ac:dyDescent="0.2">
      <c r="A25" s="31">
        <v>11</v>
      </c>
      <c r="B25" s="22">
        <v>-0.88658903680705736</v>
      </c>
      <c r="C25" s="22">
        <v>-0.11199311213008656</v>
      </c>
      <c r="D25" s="22">
        <v>1.5097790141737098E-2</v>
      </c>
      <c r="E25" s="22">
        <v>0.11353815397259218</v>
      </c>
      <c r="F25" s="22">
        <v>-0.16825872561361466</v>
      </c>
      <c r="G25" s="22">
        <v>0.24477090983804375</v>
      </c>
      <c r="H25" s="22">
        <f t="shared" si="0"/>
        <v>-0.21311182026313447</v>
      </c>
      <c r="I25" s="22">
        <v>0.2895827138461371</v>
      </c>
      <c r="J25" s="22">
        <v>-1.00654584086152</v>
      </c>
    </row>
    <row r="26" spans="1:19" x14ac:dyDescent="0.2">
      <c r="L26" s="93" t="s">
        <v>449</v>
      </c>
    </row>
    <row r="27" spans="1:19" s="169" customFormat="1" ht="13.15" customHeight="1" x14ac:dyDescent="0.2">
      <c r="L27" s="383" t="s">
        <v>640</v>
      </c>
      <c r="M27" s="392"/>
      <c r="N27" s="392"/>
      <c r="O27" s="392"/>
      <c r="P27" s="392"/>
      <c r="Q27" s="392"/>
      <c r="R27" s="392"/>
      <c r="S27" s="392"/>
    </row>
    <row r="28" spans="1:19" s="169" customFormat="1" x14ac:dyDescent="0.2">
      <c r="L28" s="392"/>
      <c r="M28" s="392"/>
      <c r="N28" s="392"/>
      <c r="O28" s="392"/>
      <c r="P28" s="392"/>
      <c r="Q28" s="392"/>
      <c r="R28" s="392"/>
      <c r="S28" s="392"/>
    </row>
    <row r="29" spans="1:19" x14ac:dyDescent="0.2">
      <c r="L29" s="385" t="s">
        <v>323</v>
      </c>
      <c r="M29" s="384"/>
      <c r="N29" s="384"/>
      <c r="O29" s="384"/>
      <c r="P29" s="384"/>
      <c r="Q29" s="384"/>
      <c r="R29" s="384"/>
      <c r="S29" s="384"/>
    </row>
    <row r="30" spans="1:19" x14ac:dyDescent="0.2">
      <c r="L30" s="384"/>
      <c r="M30" s="384"/>
      <c r="N30" s="384"/>
      <c r="O30" s="384"/>
      <c r="P30" s="384"/>
      <c r="Q30" s="384"/>
      <c r="R30" s="384"/>
      <c r="S30" s="384"/>
    </row>
    <row r="31" spans="1:19" x14ac:dyDescent="0.2">
      <c r="L31" s="169"/>
      <c r="M31" s="169"/>
      <c r="N31" s="169"/>
      <c r="O31" s="169"/>
      <c r="P31" s="169"/>
      <c r="Q31" s="169"/>
      <c r="R31" s="169"/>
    </row>
    <row r="32" spans="1:19" x14ac:dyDescent="0.2">
      <c r="L32" s="169"/>
      <c r="M32" s="169"/>
      <c r="N32" s="169"/>
      <c r="O32" s="169"/>
      <c r="P32" s="169"/>
      <c r="Q32" s="169"/>
      <c r="R32" s="169"/>
    </row>
    <row r="33" spans="12:18" x14ac:dyDescent="0.2">
      <c r="L33" s="169"/>
      <c r="M33" s="169"/>
      <c r="N33" s="169"/>
      <c r="O33" s="169"/>
      <c r="P33" s="169"/>
      <c r="Q33" s="169"/>
      <c r="R33" s="169"/>
    </row>
    <row r="34" spans="12:18" x14ac:dyDescent="0.2">
      <c r="L34" s="169"/>
      <c r="M34" s="169"/>
      <c r="N34" s="169"/>
      <c r="O34" s="169"/>
      <c r="P34" s="169"/>
      <c r="Q34" s="169"/>
      <c r="R34" s="169"/>
    </row>
    <row r="35" spans="12:18" x14ac:dyDescent="0.2">
      <c r="L35" s="169"/>
      <c r="M35" s="169"/>
      <c r="N35" s="169"/>
      <c r="O35" s="169"/>
      <c r="P35" s="169"/>
      <c r="Q35" s="169"/>
      <c r="R35" s="169"/>
    </row>
    <row r="36" spans="12:18" x14ac:dyDescent="0.2">
      <c r="L36" s="169"/>
      <c r="M36" s="169"/>
      <c r="N36" s="169"/>
      <c r="O36" s="169"/>
      <c r="P36" s="169"/>
      <c r="Q36" s="169"/>
      <c r="R36" s="169"/>
    </row>
    <row r="37" spans="12:18" x14ac:dyDescent="0.2">
      <c r="L37" s="169"/>
      <c r="M37" s="169"/>
      <c r="N37" s="169"/>
      <c r="O37" s="169"/>
      <c r="P37" s="169"/>
      <c r="Q37" s="169"/>
      <c r="R37" s="169"/>
    </row>
    <row r="38" spans="12:18" x14ac:dyDescent="0.2">
      <c r="L38" s="169"/>
      <c r="M38" s="169"/>
      <c r="N38" s="169"/>
      <c r="O38" s="169"/>
      <c r="P38" s="169"/>
      <c r="Q38" s="169"/>
      <c r="R38" s="169"/>
    </row>
    <row r="39" spans="12:18" x14ac:dyDescent="0.2">
      <c r="L39" s="169"/>
      <c r="M39" s="169"/>
      <c r="N39" s="169"/>
      <c r="O39" s="169"/>
      <c r="P39" s="169"/>
      <c r="Q39" s="169"/>
      <c r="R39" s="169"/>
    </row>
    <row r="40" spans="12:18" x14ac:dyDescent="0.2">
      <c r="L40" s="169"/>
      <c r="M40" s="169"/>
      <c r="N40" s="169"/>
      <c r="O40" s="169"/>
      <c r="P40" s="169"/>
      <c r="Q40" s="169"/>
      <c r="R40" s="169"/>
    </row>
    <row r="41" spans="12:18" x14ac:dyDescent="0.2">
      <c r="L41" s="169"/>
      <c r="M41" s="169"/>
      <c r="N41" s="169"/>
      <c r="O41" s="169"/>
      <c r="P41" s="169"/>
      <c r="Q41" s="169"/>
      <c r="R41" s="169"/>
    </row>
    <row r="42" spans="12:18" x14ac:dyDescent="0.2">
      <c r="L42" s="169"/>
      <c r="M42" s="169"/>
      <c r="N42" s="169"/>
      <c r="O42" s="169"/>
      <c r="P42" s="169"/>
      <c r="Q42" s="169"/>
      <c r="R42" s="169"/>
    </row>
    <row r="43" spans="12:18" x14ac:dyDescent="0.2">
      <c r="L43" s="169"/>
      <c r="M43" s="169"/>
      <c r="N43" s="169"/>
      <c r="O43" s="169"/>
      <c r="P43" s="169"/>
      <c r="Q43" s="169"/>
      <c r="R43" s="169"/>
    </row>
    <row r="44" spans="12:18" x14ac:dyDescent="0.2">
      <c r="L44" s="169"/>
      <c r="M44" s="169"/>
      <c r="N44" s="169"/>
      <c r="O44" s="169"/>
      <c r="P44" s="169"/>
      <c r="Q44" s="169"/>
      <c r="R44" s="169"/>
    </row>
    <row r="45" spans="12:18" x14ac:dyDescent="0.2">
      <c r="L45" s="169"/>
      <c r="M45" s="169"/>
      <c r="N45" s="169"/>
      <c r="O45" s="169"/>
      <c r="P45" s="169"/>
      <c r="Q45" s="169"/>
      <c r="R45" s="169"/>
    </row>
    <row r="46" spans="12:18" x14ac:dyDescent="0.2">
      <c r="L46" s="169"/>
      <c r="M46" s="169"/>
      <c r="N46" s="169"/>
      <c r="O46" s="169"/>
      <c r="P46" s="169"/>
      <c r="Q46" s="169"/>
      <c r="R46" s="169"/>
    </row>
  </sheetData>
  <mergeCells count="3">
    <mergeCell ref="L29:S30"/>
    <mergeCell ref="L27:S28"/>
    <mergeCell ref="L4:S5"/>
  </mergeCells>
  <pageMargins left="0.7" right="0.7" top="0.78740157499999996" bottom="0.78740157499999996" header="0.3" footer="0.3"/>
  <pageSetup paperSize="9" orientation="portrait" r:id="rId1"/>
  <ignoredErrors>
    <ignoredError sqref="A3 A15" twoDigitTextYea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"/>
  <sheetViews>
    <sheetView workbookViewId="0"/>
  </sheetViews>
  <sheetFormatPr defaultRowHeight="12.75" x14ac:dyDescent="0.2"/>
  <cols>
    <col min="2" max="2" width="26.42578125" customWidth="1"/>
    <col min="3" max="3" width="6.28515625" customWidth="1"/>
    <col min="4" max="4" width="9.140625" customWidth="1"/>
    <col min="5" max="5" width="8.28515625" customWidth="1"/>
    <col min="6" max="7" width="8.7109375" customWidth="1"/>
    <col min="8" max="9" width="8.7109375" style="169" customWidth="1"/>
    <col min="10" max="10" width="9.140625" style="169" customWidth="1"/>
    <col min="11" max="11" width="34.7109375" customWidth="1"/>
    <col min="12" max="12" width="9" customWidth="1"/>
    <col min="13" max="13" width="7.28515625" customWidth="1"/>
    <col min="14" max="14" width="5.42578125" customWidth="1"/>
    <col min="15" max="15" width="5.7109375" customWidth="1"/>
    <col min="16" max="16" width="6.85546875" customWidth="1"/>
    <col min="17" max="17" width="5.42578125" customWidth="1"/>
    <col min="18" max="18" width="7.42578125" customWidth="1"/>
    <col min="19" max="19" width="10.85546875" customWidth="1"/>
  </cols>
  <sheetData>
    <row r="1" spans="1:18" x14ac:dyDescent="0.2">
      <c r="A1" s="169"/>
      <c r="B1" s="169"/>
      <c r="C1" s="169"/>
      <c r="D1" s="169"/>
      <c r="E1" s="169"/>
      <c r="F1" s="169"/>
      <c r="G1" s="169"/>
    </row>
    <row r="2" spans="1:18" ht="13.9" customHeight="1" x14ac:dyDescent="0.2">
      <c r="A2" s="169"/>
      <c r="B2" s="417" t="s">
        <v>379</v>
      </c>
      <c r="C2" s="392"/>
      <c r="D2" s="392"/>
      <c r="E2" s="392"/>
      <c r="F2" s="392"/>
      <c r="G2" s="392"/>
      <c r="H2" s="392"/>
      <c r="I2" s="392"/>
      <c r="K2" s="236" t="s">
        <v>383</v>
      </c>
      <c r="L2" s="50"/>
      <c r="M2" s="50"/>
      <c r="N2" s="50"/>
      <c r="O2" s="169"/>
    </row>
    <row r="3" spans="1:18" s="169" customFormat="1" x14ac:dyDescent="0.2">
      <c r="B3" s="392"/>
      <c r="C3" s="392"/>
      <c r="D3" s="392"/>
      <c r="E3" s="392"/>
      <c r="F3" s="392"/>
      <c r="G3" s="392"/>
      <c r="H3" s="392"/>
      <c r="I3" s="392"/>
      <c r="K3" s="405" t="s">
        <v>609</v>
      </c>
      <c r="L3" s="384"/>
      <c r="M3" s="384"/>
      <c r="N3" s="384"/>
      <c r="O3" s="384"/>
      <c r="P3" s="384"/>
      <c r="Q3" s="384"/>
      <c r="R3" s="384"/>
    </row>
    <row r="4" spans="1:18" s="169" customFormat="1" x14ac:dyDescent="0.2">
      <c r="B4" s="304" t="s">
        <v>565</v>
      </c>
      <c r="C4" s="145"/>
      <c r="D4" s="145"/>
      <c r="E4" s="145"/>
      <c r="F4" s="145"/>
      <c r="G4" s="145"/>
      <c r="H4" s="145"/>
      <c r="I4" s="145"/>
      <c r="K4" s="384"/>
      <c r="L4" s="384"/>
      <c r="M4" s="384"/>
      <c r="N4" s="384"/>
      <c r="O4" s="384"/>
      <c r="P4" s="384"/>
      <c r="Q4" s="384"/>
      <c r="R4" s="384"/>
    </row>
    <row r="5" spans="1:18" x14ac:dyDescent="0.2">
      <c r="A5" s="169"/>
      <c r="B5" s="386" t="s">
        <v>332</v>
      </c>
      <c r="C5" s="384"/>
      <c r="D5" s="384"/>
      <c r="E5" s="384"/>
      <c r="F5" s="384"/>
      <c r="G5" s="384"/>
      <c r="H5" s="384"/>
      <c r="I5" s="384"/>
      <c r="K5" s="407" t="s">
        <v>330</v>
      </c>
      <c r="L5" s="384"/>
      <c r="M5" s="384"/>
      <c r="N5" s="384"/>
      <c r="O5" s="384"/>
      <c r="P5" s="384"/>
      <c r="Q5" s="384"/>
      <c r="R5" s="384"/>
    </row>
    <row r="6" spans="1:18" x14ac:dyDescent="0.2">
      <c r="A6" s="169"/>
      <c r="B6" s="408"/>
      <c r="C6" s="408"/>
      <c r="D6" s="408"/>
      <c r="E6" s="408"/>
      <c r="F6" s="408"/>
      <c r="G6" s="408"/>
      <c r="H6" s="408"/>
      <c r="I6" s="408"/>
      <c r="K6" s="408"/>
      <c r="L6" s="408"/>
      <c r="M6" s="408"/>
      <c r="N6" s="408"/>
      <c r="O6" s="408"/>
      <c r="P6" s="408"/>
      <c r="Q6" s="408"/>
      <c r="R6" s="408"/>
    </row>
    <row r="7" spans="1:18" ht="13.15" customHeight="1" x14ac:dyDescent="0.2">
      <c r="A7" s="169"/>
      <c r="B7" s="178"/>
      <c r="C7" s="295" t="s">
        <v>324</v>
      </c>
      <c r="D7" s="296"/>
      <c r="E7" s="223"/>
      <c r="F7" s="223"/>
      <c r="G7" s="297"/>
      <c r="H7" s="297"/>
      <c r="I7" s="224"/>
      <c r="K7" s="178"/>
      <c r="L7" s="414" t="s">
        <v>349</v>
      </c>
      <c r="M7" s="402"/>
      <c r="N7" s="412"/>
      <c r="O7" s="413"/>
      <c r="P7" s="413"/>
      <c r="Q7" s="224"/>
      <c r="R7" s="224"/>
    </row>
    <row r="8" spans="1:18" ht="14.25" x14ac:dyDescent="0.2">
      <c r="A8" s="169"/>
      <c r="B8" s="178"/>
      <c r="C8" s="225">
        <v>2012</v>
      </c>
      <c r="D8" s="225">
        <v>2013</v>
      </c>
      <c r="E8" s="226" t="s">
        <v>334</v>
      </c>
      <c r="F8" s="226" t="s">
        <v>641</v>
      </c>
      <c r="G8" s="226" t="s">
        <v>642</v>
      </c>
      <c r="H8" s="226" t="s">
        <v>643</v>
      </c>
      <c r="I8" s="226" t="s">
        <v>644</v>
      </c>
      <c r="J8" s="248"/>
      <c r="K8" s="178"/>
      <c r="L8" s="225">
        <v>2012</v>
      </c>
      <c r="M8" s="225">
        <v>2013</v>
      </c>
      <c r="N8" s="226" t="s">
        <v>334</v>
      </c>
      <c r="O8" s="226" t="s">
        <v>641</v>
      </c>
      <c r="P8" s="226" t="s">
        <v>642</v>
      </c>
      <c r="Q8" s="374" t="s">
        <v>643</v>
      </c>
      <c r="R8" s="226" t="s">
        <v>644</v>
      </c>
    </row>
    <row r="9" spans="1:18" x14ac:dyDescent="0.2">
      <c r="A9" s="169"/>
      <c r="B9" s="227" t="s">
        <v>184</v>
      </c>
      <c r="C9" s="228"/>
      <c r="D9" s="228"/>
      <c r="E9" s="229"/>
      <c r="F9" s="229"/>
      <c r="G9" s="229"/>
      <c r="H9" s="229"/>
      <c r="I9" s="229"/>
      <c r="J9" s="248"/>
      <c r="K9" s="227" t="s">
        <v>190</v>
      </c>
      <c r="L9" s="228"/>
      <c r="M9" s="228"/>
      <c r="N9" s="229"/>
      <c r="O9" s="229"/>
      <c r="P9" s="229"/>
      <c r="Q9" s="229"/>
      <c r="R9" s="229"/>
    </row>
    <row r="10" spans="1:18" x14ac:dyDescent="0.2">
      <c r="A10" s="169"/>
      <c r="B10" s="230" t="s">
        <v>325</v>
      </c>
      <c r="C10" s="231">
        <v>13</v>
      </c>
      <c r="D10" s="231">
        <v>4</v>
      </c>
      <c r="E10" s="232">
        <v>0</v>
      </c>
      <c r="F10" s="232">
        <v>-26</v>
      </c>
      <c r="G10" s="232">
        <v>-4</v>
      </c>
      <c r="H10" s="232">
        <v>-37</v>
      </c>
      <c r="I10" s="232" t="s">
        <v>514</v>
      </c>
      <c r="J10" s="248"/>
      <c r="K10" s="230" t="s">
        <v>351</v>
      </c>
      <c r="L10" s="231">
        <v>13</v>
      </c>
      <c r="M10" s="231">
        <v>4</v>
      </c>
      <c r="N10" s="232">
        <v>0</v>
      </c>
      <c r="O10" s="232">
        <v>-26</v>
      </c>
      <c r="P10" s="232">
        <v>-4</v>
      </c>
      <c r="Q10" s="232" t="s">
        <v>437</v>
      </c>
      <c r="R10" s="232" t="s">
        <v>514</v>
      </c>
    </row>
    <row r="11" spans="1:18" x14ac:dyDescent="0.2">
      <c r="A11" s="169"/>
      <c r="B11" s="230" t="s">
        <v>326</v>
      </c>
      <c r="C11" s="231">
        <v>22</v>
      </c>
      <c r="D11" s="231">
        <v>0</v>
      </c>
      <c r="E11" s="232">
        <v>0</v>
      </c>
      <c r="F11" s="232">
        <v>-46</v>
      </c>
      <c r="G11" s="232">
        <v>-21</v>
      </c>
      <c r="H11" s="232">
        <v>-44</v>
      </c>
      <c r="I11" s="232" t="s">
        <v>491</v>
      </c>
      <c r="J11" s="248"/>
      <c r="K11" s="230" t="s">
        <v>346</v>
      </c>
      <c r="L11" s="231">
        <v>22</v>
      </c>
      <c r="M11" s="231">
        <v>0</v>
      </c>
      <c r="N11" s="232">
        <v>0</v>
      </c>
      <c r="O11" s="232">
        <v>-46</v>
      </c>
      <c r="P11" s="232">
        <v>-21</v>
      </c>
      <c r="Q11" s="232" t="s">
        <v>429</v>
      </c>
      <c r="R11" s="232" t="s">
        <v>491</v>
      </c>
    </row>
    <row r="12" spans="1:18" x14ac:dyDescent="0.2">
      <c r="A12" s="169"/>
      <c r="B12" s="230" t="s">
        <v>327</v>
      </c>
      <c r="C12" s="233"/>
      <c r="D12" s="233"/>
      <c r="E12" s="233"/>
      <c r="F12" s="233"/>
      <c r="G12" s="233"/>
      <c r="H12" s="233"/>
      <c r="I12" s="233"/>
      <c r="K12" s="230" t="s">
        <v>352</v>
      </c>
      <c r="L12" s="233"/>
      <c r="M12" s="233"/>
      <c r="N12" s="233"/>
      <c r="O12" s="233"/>
      <c r="P12" s="233"/>
      <c r="Q12" s="233"/>
      <c r="R12" s="233"/>
    </row>
    <row r="13" spans="1:18" x14ac:dyDescent="0.2">
      <c r="A13" s="169"/>
      <c r="B13" s="230" t="s">
        <v>325</v>
      </c>
      <c r="C13" s="233">
        <v>-1</v>
      </c>
      <c r="D13" s="233">
        <v>-16</v>
      </c>
      <c r="E13" s="233">
        <v>0</v>
      </c>
      <c r="F13" s="233">
        <v>-27</v>
      </c>
      <c r="G13" s="233">
        <v>-27</v>
      </c>
      <c r="H13" s="233">
        <v>-29</v>
      </c>
      <c r="I13" s="233"/>
      <c r="K13" s="230" t="s">
        <v>351</v>
      </c>
      <c r="L13" s="233">
        <v>-1</v>
      </c>
      <c r="M13" s="233">
        <v>-16</v>
      </c>
      <c r="N13" s="233">
        <v>0</v>
      </c>
      <c r="O13" s="233">
        <v>-27</v>
      </c>
      <c r="P13" s="233">
        <v>-27</v>
      </c>
      <c r="Q13" s="233"/>
      <c r="R13" s="233"/>
    </row>
    <row r="14" spans="1:18" x14ac:dyDescent="0.2">
      <c r="A14" s="169"/>
      <c r="B14" s="230" t="s">
        <v>326</v>
      </c>
      <c r="C14" s="233">
        <v>18</v>
      </c>
      <c r="D14" s="233">
        <v>-8</v>
      </c>
      <c r="E14" s="233">
        <v>-18</v>
      </c>
      <c r="F14" s="233">
        <v>-46</v>
      </c>
      <c r="G14" s="233">
        <v>-46</v>
      </c>
      <c r="H14" s="233">
        <v>-46</v>
      </c>
      <c r="I14" s="233"/>
      <c r="K14" s="230" t="s">
        <v>346</v>
      </c>
      <c r="L14" s="233">
        <v>18</v>
      </c>
      <c r="M14" s="233">
        <v>-8</v>
      </c>
      <c r="N14" s="233">
        <v>-18</v>
      </c>
      <c r="O14" s="233">
        <v>-46</v>
      </c>
      <c r="P14" s="233">
        <v>-46</v>
      </c>
      <c r="Q14" s="233"/>
      <c r="R14" s="233"/>
    </row>
    <row r="15" spans="1:18" x14ac:dyDescent="0.2">
      <c r="A15" s="169"/>
      <c r="B15" s="230" t="s">
        <v>328</v>
      </c>
      <c r="C15" s="233"/>
      <c r="D15" s="233"/>
      <c r="E15" s="233"/>
      <c r="F15" s="233"/>
      <c r="G15" s="233"/>
      <c r="H15" s="233"/>
      <c r="I15" s="233"/>
      <c r="K15" s="230" t="s">
        <v>347</v>
      </c>
      <c r="L15" s="233"/>
      <c r="M15" s="233"/>
      <c r="N15" s="233"/>
      <c r="O15" s="233"/>
      <c r="P15" s="233"/>
      <c r="Q15" s="233"/>
      <c r="R15" s="233"/>
    </row>
    <row r="16" spans="1:18" x14ac:dyDescent="0.2">
      <c r="A16" s="169"/>
      <c r="B16" s="230" t="s">
        <v>325</v>
      </c>
      <c r="C16" s="233">
        <v>13</v>
      </c>
      <c r="D16" s="233">
        <v>3</v>
      </c>
      <c r="E16" s="233">
        <v>0</v>
      </c>
      <c r="F16" s="233">
        <v>0</v>
      </c>
      <c r="G16" s="233">
        <v>0</v>
      </c>
      <c r="H16" s="233">
        <v>-27</v>
      </c>
      <c r="I16" s="233"/>
      <c r="K16" s="230" t="s">
        <v>351</v>
      </c>
      <c r="L16" s="233">
        <v>13</v>
      </c>
      <c r="M16" s="233">
        <v>3</v>
      </c>
      <c r="N16" s="233">
        <v>0</v>
      </c>
      <c r="O16" s="233">
        <v>0</v>
      </c>
      <c r="P16" s="233">
        <v>0</v>
      </c>
      <c r="Q16" s="233"/>
      <c r="R16" s="233"/>
    </row>
    <row r="17" spans="1:18" x14ac:dyDescent="0.2">
      <c r="A17" s="169"/>
      <c r="B17" s="230" t="s">
        <v>326</v>
      </c>
      <c r="C17" s="233">
        <v>29</v>
      </c>
      <c r="D17" s="233">
        <v>10</v>
      </c>
      <c r="E17" s="233">
        <v>-4</v>
      </c>
      <c r="F17" s="233">
        <v>-4</v>
      </c>
      <c r="G17" s="233">
        <v>-21</v>
      </c>
      <c r="H17" s="233">
        <v>-44</v>
      </c>
      <c r="I17" s="233"/>
      <c r="K17" s="230" t="s">
        <v>346</v>
      </c>
      <c r="L17" s="233">
        <v>29</v>
      </c>
      <c r="M17" s="233">
        <v>10</v>
      </c>
      <c r="N17" s="233">
        <v>-4</v>
      </c>
      <c r="O17" s="233">
        <v>-4</v>
      </c>
      <c r="P17" s="233">
        <v>-21</v>
      </c>
      <c r="Q17" s="233"/>
      <c r="R17" s="233"/>
    </row>
    <row r="18" spans="1:18" x14ac:dyDescent="0.2">
      <c r="A18" s="169"/>
      <c r="B18" s="230" t="s">
        <v>329</v>
      </c>
      <c r="C18" s="233"/>
      <c r="D18" s="233"/>
      <c r="E18" s="233"/>
      <c r="F18" s="233"/>
      <c r="G18" s="233"/>
      <c r="H18" s="233"/>
      <c r="I18" s="233"/>
      <c r="K18" s="230" t="s">
        <v>348</v>
      </c>
      <c r="L18" s="233"/>
      <c r="M18" s="233"/>
      <c r="N18" s="233"/>
      <c r="O18" s="233"/>
      <c r="P18" s="233"/>
      <c r="Q18" s="233"/>
      <c r="R18" s="233"/>
    </row>
    <row r="19" spans="1:18" x14ac:dyDescent="0.2">
      <c r="A19" s="169"/>
      <c r="B19" s="230" t="s">
        <v>325</v>
      </c>
      <c r="C19" s="233">
        <v>26</v>
      </c>
      <c r="D19" s="233">
        <v>9</v>
      </c>
      <c r="E19" s="233">
        <v>9</v>
      </c>
      <c r="F19" s="233">
        <v>0</v>
      </c>
      <c r="G19" s="233">
        <v>-21</v>
      </c>
      <c r="H19" s="233">
        <v>-37</v>
      </c>
      <c r="I19" s="233"/>
      <c r="K19" s="230" t="s">
        <v>351</v>
      </c>
      <c r="L19" s="233">
        <v>26</v>
      </c>
      <c r="M19" s="233">
        <v>9</v>
      </c>
      <c r="N19" s="233">
        <v>9</v>
      </c>
      <c r="O19" s="233">
        <v>0</v>
      </c>
      <c r="P19" s="233">
        <v>-21</v>
      </c>
      <c r="Q19" s="233"/>
      <c r="R19" s="233"/>
    </row>
    <row r="20" spans="1:18" x14ac:dyDescent="0.2">
      <c r="A20" s="169"/>
      <c r="B20" s="234" t="s">
        <v>326</v>
      </c>
      <c r="C20" s="235">
        <v>25</v>
      </c>
      <c r="D20" s="235">
        <v>1</v>
      </c>
      <c r="E20" s="235">
        <v>-8</v>
      </c>
      <c r="F20" s="235">
        <v>-35</v>
      </c>
      <c r="G20" s="235">
        <v>-35</v>
      </c>
      <c r="H20" s="235">
        <v>-35</v>
      </c>
      <c r="I20" s="235"/>
      <c r="K20" s="230" t="s">
        <v>346</v>
      </c>
      <c r="L20" s="235">
        <v>25</v>
      </c>
      <c r="M20" s="235">
        <v>1</v>
      </c>
      <c r="N20" s="235">
        <v>-8</v>
      </c>
      <c r="O20" s="235">
        <v>-35</v>
      </c>
      <c r="P20" s="235">
        <v>-35</v>
      </c>
      <c r="Q20" s="235"/>
      <c r="R20" s="235"/>
    </row>
    <row r="21" spans="1:18" ht="10.5" customHeight="1" x14ac:dyDescent="0.2">
      <c r="A21" s="169"/>
      <c r="B21" s="415" t="s">
        <v>410</v>
      </c>
      <c r="C21" s="416"/>
      <c r="D21" s="416"/>
      <c r="E21" s="416"/>
      <c r="F21" s="416"/>
      <c r="G21" s="416"/>
      <c r="H21" s="416"/>
      <c r="I21" s="416"/>
      <c r="K21" s="415" t="s">
        <v>411</v>
      </c>
      <c r="L21" s="416"/>
      <c r="M21" s="416"/>
      <c r="N21" s="416"/>
      <c r="O21" s="416"/>
      <c r="P21" s="416"/>
      <c r="Q21" s="416"/>
      <c r="R21" s="416"/>
    </row>
    <row r="22" spans="1:18" x14ac:dyDescent="0.2">
      <c r="A22" s="169"/>
      <c r="B22" s="384"/>
      <c r="C22" s="384"/>
      <c r="D22" s="384"/>
      <c r="E22" s="384"/>
      <c r="F22" s="384"/>
      <c r="G22" s="384"/>
      <c r="H22" s="384"/>
      <c r="I22" s="384"/>
      <c r="K22" s="384"/>
      <c r="L22" s="384"/>
      <c r="M22" s="384"/>
      <c r="N22" s="384"/>
      <c r="O22" s="384"/>
      <c r="P22" s="384"/>
      <c r="Q22" s="384"/>
      <c r="R22" s="384"/>
    </row>
    <row r="23" spans="1:18" x14ac:dyDescent="0.2">
      <c r="A23" s="169"/>
      <c r="B23" s="384"/>
      <c r="C23" s="384"/>
      <c r="D23" s="384"/>
      <c r="E23" s="384"/>
      <c r="F23" s="384"/>
      <c r="G23" s="384"/>
      <c r="H23" s="384"/>
      <c r="I23" s="384"/>
      <c r="K23" s="384"/>
      <c r="L23" s="384"/>
      <c r="M23" s="384"/>
      <c r="N23" s="384"/>
      <c r="O23" s="384"/>
      <c r="P23" s="384"/>
      <c r="Q23" s="384"/>
      <c r="R23" s="384"/>
    </row>
    <row r="24" spans="1:18" s="169" customFormat="1" x14ac:dyDescent="0.2">
      <c r="A24" s="50"/>
      <c r="B24" s="190" t="s">
        <v>515</v>
      </c>
      <c r="C24" s="191"/>
      <c r="D24" s="191"/>
      <c r="E24" s="191"/>
      <c r="F24" s="191"/>
      <c r="G24" s="191"/>
      <c r="H24" s="191"/>
      <c r="I24" s="191"/>
      <c r="K24" s="242" t="s">
        <v>516</v>
      </c>
      <c r="L24" s="13"/>
      <c r="M24" s="13"/>
      <c r="N24" s="13"/>
      <c r="O24" s="13"/>
      <c r="P24" s="13"/>
      <c r="Q24" s="13"/>
    </row>
    <row r="25" spans="1:18" x14ac:dyDescent="0.2">
      <c r="A25" s="169"/>
      <c r="B25" s="242"/>
      <c r="C25" s="13"/>
      <c r="D25" s="13"/>
      <c r="E25" s="13"/>
      <c r="F25" s="13"/>
      <c r="G25" s="13"/>
      <c r="H25" s="13"/>
      <c r="I25" s="13"/>
      <c r="K25" s="242"/>
      <c r="L25" s="13"/>
      <c r="M25" s="13"/>
      <c r="N25" s="13"/>
      <c r="O25" s="13"/>
      <c r="P25" s="13"/>
      <c r="Q25" s="169"/>
      <c r="R25" s="169"/>
    </row>
    <row r="26" spans="1:18" x14ac:dyDescent="0.2">
      <c r="B26" s="50"/>
      <c r="K26" s="242"/>
    </row>
    <row r="27" spans="1:18" x14ac:dyDescent="0.2">
      <c r="K27" s="242"/>
    </row>
  </sheetData>
  <mergeCells count="8">
    <mergeCell ref="K3:R4"/>
    <mergeCell ref="N7:P7"/>
    <mergeCell ref="L7:M7"/>
    <mergeCell ref="B21:I23"/>
    <mergeCell ref="K21:R23"/>
    <mergeCell ref="K5:R6"/>
    <mergeCell ref="B2:I3"/>
    <mergeCell ref="B5:I6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"/>
  <sheetViews>
    <sheetView workbookViewId="0"/>
  </sheetViews>
  <sheetFormatPr defaultRowHeight="12.75" x14ac:dyDescent="0.2"/>
  <cols>
    <col min="1" max="1" width="18.7109375" style="169" customWidth="1"/>
    <col min="2" max="2" width="14.5703125" customWidth="1"/>
    <col min="8" max="8" width="8.85546875" style="169"/>
    <col min="18" max="18" width="10" customWidth="1"/>
  </cols>
  <sheetData>
    <row r="1" spans="1:20" ht="38.25" x14ac:dyDescent="0.2">
      <c r="B1" s="169"/>
      <c r="C1" s="115" t="s">
        <v>540</v>
      </c>
      <c r="D1" s="115" t="s">
        <v>541</v>
      </c>
      <c r="E1" s="115" t="s">
        <v>542</v>
      </c>
      <c r="F1" s="47" t="s">
        <v>526</v>
      </c>
      <c r="G1" s="115" t="s">
        <v>527</v>
      </c>
      <c r="H1" s="115" t="s">
        <v>534</v>
      </c>
      <c r="I1" s="115" t="s">
        <v>545</v>
      </c>
      <c r="J1" s="115" t="s">
        <v>546</v>
      </c>
      <c r="K1" s="115" t="s">
        <v>547</v>
      </c>
      <c r="L1" s="169"/>
      <c r="M1" s="169"/>
      <c r="N1" s="169"/>
      <c r="O1" s="169"/>
      <c r="P1" s="169"/>
      <c r="Q1" s="169"/>
      <c r="R1" s="169"/>
      <c r="S1" s="169"/>
      <c r="T1" s="169"/>
    </row>
    <row r="2" spans="1:20" ht="38.25" x14ac:dyDescent="0.2">
      <c r="B2" s="169"/>
      <c r="C2" s="115" t="s">
        <v>537</v>
      </c>
      <c r="D2" s="115" t="s">
        <v>538</v>
      </c>
      <c r="E2" s="115" t="s">
        <v>539</v>
      </c>
      <c r="F2" s="47" t="s">
        <v>528</v>
      </c>
      <c r="G2" s="115" t="s">
        <v>529</v>
      </c>
      <c r="H2" s="115" t="s">
        <v>535</v>
      </c>
      <c r="I2" s="115" t="s">
        <v>536</v>
      </c>
      <c r="J2" s="115" t="s">
        <v>543</v>
      </c>
      <c r="K2" s="115" t="s">
        <v>544</v>
      </c>
      <c r="L2" s="169"/>
      <c r="M2" s="169"/>
      <c r="N2" s="169"/>
      <c r="O2" s="169"/>
      <c r="P2" s="169"/>
      <c r="Q2" s="169"/>
      <c r="R2" s="169"/>
      <c r="S2" s="169"/>
      <c r="T2" s="169"/>
    </row>
    <row r="3" spans="1:20" ht="13.15" customHeight="1" x14ac:dyDescent="0.2">
      <c r="A3" s="373" t="s">
        <v>612</v>
      </c>
      <c r="B3" s="169" t="s">
        <v>530</v>
      </c>
      <c r="C3" s="22">
        <v>50.58783200000002</v>
      </c>
      <c r="D3" s="22">
        <v>39.123997999999986</v>
      </c>
      <c r="E3" s="22">
        <v>38.735564000000004</v>
      </c>
      <c r="F3" s="22">
        <v>0.14799699999999999</v>
      </c>
      <c r="G3" s="22">
        <v>7.0708280000000006</v>
      </c>
      <c r="H3" s="22">
        <v>5.925306</v>
      </c>
      <c r="I3" s="22">
        <v>24.637675999999999</v>
      </c>
      <c r="J3" s="22">
        <v>48.207137000000003</v>
      </c>
      <c r="K3" s="22">
        <v>40.869839999999996</v>
      </c>
      <c r="L3" s="169"/>
      <c r="M3" s="419" t="s">
        <v>551</v>
      </c>
      <c r="N3" s="384"/>
      <c r="O3" s="384"/>
      <c r="P3" s="384"/>
      <c r="Q3" s="384"/>
      <c r="R3" s="384"/>
      <c r="S3" s="169"/>
      <c r="T3" s="169"/>
    </row>
    <row r="4" spans="1:20" ht="13.15" customHeight="1" x14ac:dyDescent="0.2">
      <c r="A4" s="322" t="s">
        <v>549</v>
      </c>
      <c r="B4" s="169" t="s">
        <v>531</v>
      </c>
      <c r="C4" s="22">
        <v>13.347328999999995</v>
      </c>
      <c r="D4" s="22">
        <v>13.714308999999997</v>
      </c>
      <c r="E4" s="22">
        <v>13.191131999999998</v>
      </c>
      <c r="F4" s="22">
        <v>2.8722999999999999E-2</v>
      </c>
      <c r="G4" s="22">
        <v>7.9299000000000008E-2</v>
      </c>
      <c r="H4" s="22">
        <v>0.111791</v>
      </c>
      <c r="I4" s="22">
        <v>5.7126779999999995</v>
      </c>
      <c r="J4" s="22">
        <v>5.6223549999999998</v>
      </c>
      <c r="K4" s="22">
        <v>9.2698080000000012</v>
      </c>
      <c r="L4" s="169"/>
      <c r="M4" s="384"/>
      <c r="N4" s="384"/>
      <c r="O4" s="384"/>
      <c r="P4" s="384"/>
      <c r="Q4" s="384"/>
      <c r="R4" s="384"/>
      <c r="S4" s="13"/>
      <c r="T4" s="169"/>
    </row>
    <row r="5" spans="1:20" ht="13.15" customHeight="1" x14ac:dyDescent="0.2">
      <c r="A5" s="373" t="s">
        <v>613</v>
      </c>
      <c r="B5" s="169" t="s">
        <v>532</v>
      </c>
      <c r="C5" s="22">
        <v>60.946225000000055</v>
      </c>
      <c r="D5" s="22">
        <v>52.370933000000008</v>
      </c>
      <c r="E5" s="22">
        <v>52.960409999999989</v>
      </c>
      <c r="F5" s="22">
        <v>0.146452</v>
      </c>
      <c r="G5" s="22">
        <v>7.6483739999999996</v>
      </c>
      <c r="H5" s="22">
        <v>6.5066350000000002</v>
      </c>
      <c r="I5" s="22">
        <v>26.508264</v>
      </c>
      <c r="J5" s="22">
        <v>25.350612000000002</v>
      </c>
      <c r="K5" s="22">
        <v>16.628477999999998</v>
      </c>
      <c r="L5" s="169"/>
      <c r="M5" s="385" t="s">
        <v>548</v>
      </c>
      <c r="N5" s="384"/>
      <c r="O5" s="384"/>
      <c r="P5" s="384"/>
      <c r="Q5" s="384"/>
      <c r="R5" s="384"/>
      <c r="S5" s="13"/>
      <c r="T5" s="169"/>
    </row>
    <row r="6" spans="1:20" ht="13.15" customHeight="1" x14ac:dyDescent="0.2">
      <c r="A6" s="322" t="s">
        <v>550</v>
      </c>
      <c r="B6" s="169" t="s">
        <v>533</v>
      </c>
      <c r="C6" s="22">
        <v>166.920919</v>
      </c>
      <c r="D6" s="22">
        <v>111.739136</v>
      </c>
      <c r="E6" s="22">
        <v>113.669068</v>
      </c>
      <c r="F6" s="22">
        <v>11.395164999999999</v>
      </c>
      <c r="G6" s="22">
        <v>31.038408999999998</v>
      </c>
      <c r="H6" s="22">
        <v>37.144486000000001</v>
      </c>
      <c r="I6" s="22">
        <v>76.416552999999993</v>
      </c>
      <c r="J6" s="22">
        <v>113.70156099999998</v>
      </c>
      <c r="K6" s="22">
        <v>97.364515000000011</v>
      </c>
      <c r="L6" s="169"/>
      <c r="M6" s="384"/>
      <c r="N6" s="384"/>
      <c r="O6" s="384"/>
      <c r="P6" s="384"/>
      <c r="Q6" s="384"/>
      <c r="R6" s="384"/>
      <c r="S6" s="169"/>
      <c r="T6" s="169"/>
    </row>
    <row r="7" spans="1:20" x14ac:dyDescent="0.2">
      <c r="B7" s="169"/>
      <c r="C7" s="169"/>
      <c r="D7" s="169"/>
      <c r="E7" s="169"/>
      <c r="F7" s="169"/>
      <c r="G7" s="169"/>
      <c r="I7" s="22"/>
      <c r="J7" s="22"/>
      <c r="K7" s="169"/>
      <c r="L7" s="169"/>
      <c r="M7" s="384"/>
      <c r="N7" s="384"/>
      <c r="O7" s="384"/>
      <c r="P7" s="384"/>
      <c r="Q7" s="384"/>
      <c r="R7" s="384"/>
      <c r="S7" s="169"/>
      <c r="T7" s="169"/>
    </row>
    <row r="8" spans="1:20" x14ac:dyDescent="0.2">
      <c r="B8" s="169"/>
      <c r="C8" s="169"/>
      <c r="D8" s="169"/>
      <c r="E8" s="169"/>
      <c r="F8" s="169"/>
      <c r="G8" s="169"/>
      <c r="I8" s="169"/>
      <c r="J8" s="169"/>
      <c r="K8" s="169"/>
      <c r="L8" s="169"/>
      <c r="M8" s="181" t="s">
        <v>566</v>
      </c>
      <c r="N8" s="13"/>
      <c r="O8" s="13"/>
      <c r="P8" s="13"/>
      <c r="Q8" s="13"/>
      <c r="R8" s="13"/>
      <c r="S8" s="169"/>
      <c r="T8" s="169"/>
    </row>
    <row r="9" spans="1:20" x14ac:dyDescent="0.2">
      <c r="B9" s="169"/>
      <c r="C9" s="169"/>
      <c r="D9" s="169"/>
      <c r="E9" s="169"/>
      <c r="F9" s="169"/>
      <c r="G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</row>
    <row r="10" spans="1:20" x14ac:dyDescent="0.2">
      <c r="B10" s="169"/>
      <c r="C10" s="169"/>
      <c r="D10" s="169"/>
      <c r="E10" s="169"/>
      <c r="F10" s="169"/>
      <c r="G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</row>
    <row r="11" spans="1:20" x14ac:dyDescent="0.2">
      <c r="B11" s="169"/>
      <c r="C11" s="169"/>
      <c r="D11" s="169"/>
      <c r="E11" s="169"/>
      <c r="F11" s="169"/>
      <c r="G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</row>
    <row r="12" spans="1:20" x14ac:dyDescent="0.2">
      <c r="B12" s="169"/>
      <c r="C12" s="169"/>
      <c r="D12" s="169"/>
      <c r="E12" s="169"/>
      <c r="F12" s="169"/>
      <c r="G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</row>
    <row r="13" spans="1:20" x14ac:dyDescent="0.2">
      <c r="B13" s="169"/>
      <c r="C13" s="169"/>
      <c r="D13" s="169"/>
      <c r="E13" s="169"/>
      <c r="F13" s="169"/>
      <c r="G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</row>
    <row r="14" spans="1:20" x14ac:dyDescent="0.2">
      <c r="B14" s="169"/>
      <c r="C14" s="169"/>
      <c r="D14" s="169"/>
      <c r="E14" s="169"/>
      <c r="F14" s="169"/>
      <c r="G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</row>
    <row r="15" spans="1:20" x14ac:dyDescent="0.2">
      <c r="B15" s="169"/>
      <c r="C15" s="169"/>
      <c r="D15" s="169"/>
      <c r="E15" s="169"/>
      <c r="F15" s="169"/>
      <c r="G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</row>
    <row r="16" spans="1:20" x14ac:dyDescent="0.2">
      <c r="B16" s="169"/>
      <c r="C16" s="169"/>
      <c r="D16" s="169"/>
      <c r="E16" s="169"/>
      <c r="F16" s="169"/>
      <c r="G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</row>
    <row r="17" spans="2:20" x14ac:dyDescent="0.2">
      <c r="B17" s="169"/>
      <c r="C17" s="169"/>
      <c r="D17" s="169"/>
      <c r="E17" s="169"/>
      <c r="F17" s="169"/>
      <c r="G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</row>
    <row r="18" spans="2:20" x14ac:dyDescent="0.2">
      <c r="B18" s="169"/>
      <c r="C18" s="169"/>
      <c r="D18" s="169"/>
      <c r="E18" s="169"/>
      <c r="F18" s="169"/>
      <c r="G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</row>
    <row r="19" spans="2:20" x14ac:dyDescent="0.2">
      <c r="B19" s="169"/>
      <c r="C19" s="169"/>
      <c r="D19" s="169"/>
      <c r="E19" s="169"/>
      <c r="F19" s="169"/>
      <c r="G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</row>
    <row r="20" spans="2:20" x14ac:dyDescent="0.2">
      <c r="B20" s="169"/>
      <c r="C20" s="169"/>
      <c r="D20" s="169"/>
      <c r="E20" s="169"/>
      <c r="F20" s="169"/>
      <c r="G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</row>
    <row r="21" spans="2:20" x14ac:dyDescent="0.2">
      <c r="B21" s="169"/>
      <c r="C21" s="169"/>
      <c r="D21" s="169"/>
      <c r="E21" s="169"/>
      <c r="F21" s="169"/>
      <c r="G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</row>
    <row r="22" spans="2:20" x14ac:dyDescent="0.2">
      <c r="B22" s="169"/>
      <c r="C22" s="169"/>
      <c r="D22" s="169"/>
      <c r="E22" s="169"/>
      <c r="F22" s="169"/>
      <c r="G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330"/>
      <c r="T22" s="169"/>
    </row>
    <row r="23" spans="2:20" x14ac:dyDescent="0.2">
      <c r="B23" s="169"/>
      <c r="C23" s="169"/>
      <c r="D23" s="169"/>
      <c r="E23" s="169"/>
      <c r="F23" s="169"/>
      <c r="G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330"/>
      <c r="T23" s="169"/>
    </row>
    <row r="24" spans="2:20" s="169" customFormat="1" x14ac:dyDescent="0.2">
      <c r="S24" s="330"/>
    </row>
    <row r="25" spans="2:20" x14ac:dyDescent="0.2">
      <c r="B25" s="169"/>
      <c r="C25" s="169"/>
      <c r="D25" s="169"/>
      <c r="E25" s="169"/>
      <c r="F25" s="169"/>
      <c r="G25" s="169"/>
      <c r="I25" s="169"/>
      <c r="J25" s="169"/>
      <c r="K25" s="169"/>
      <c r="L25" s="169"/>
      <c r="M25" s="420" t="s">
        <v>602</v>
      </c>
      <c r="N25" s="384"/>
      <c r="O25" s="384"/>
      <c r="P25" s="384"/>
      <c r="Q25" s="384"/>
      <c r="R25" s="384"/>
      <c r="S25" s="331"/>
      <c r="T25" s="169"/>
    </row>
    <row r="26" spans="2:20" x14ac:dyDescent="0.2">
      <c r="B26" s="169"/>
      <c r="C26" s="169"/>
      <c r="D26" s="169"/>
      <c r="E26" s="169"/>
      <c r="F26" s="169"/>
      <c r="G26" s="169"/>
      <c r="I26" s="169"/>
      <c r="J26" s="169"/>
      <c r="K26" s="169"/>
      <c r="L26" s="169"/>
      <c r="M26" s="384"/>
      <c r="N26" s="384"/>
      <c r="O26" s="384"/>
      <c r="P26" s="384"/>
      <c r="Q26" s="384"/>
      <c r="R26" s="384"/>
      <c r="S26" s="169"/>
      <c r="T26" s="169"/>
    </row>
    <row r="27" spans="2:20" x14ac:dyDescent="0.2">
      <c r="B27" s="169"/>
      <c r="C27" s="169"/>
      <c r="D27" s="169"/>
      <c r="E27" s="169"/>
      <c r="F27" s="169"/>
      <c r="G27" s="169"/>
      <c r="I27" s="169"/>
      <c r="J27" s="169"/>
      <c r="K27" s="169"/>
      <c r="L27" s="169"/>
      <c r="M27" s="384"/>
      <c r="N27" s="384"/>
      <c r="O27" s="384"/>
      <c r="P27" s="384"/>
      <c r="Q27" s="384"/>
      <c r="R27" s="384"/>
      <c r="S27" s="13"/>
      <c r="T27" s="169"/>
    </row>
    <row r="28" spans="2:20" s="169" customFormat="1" x14ac:dyDescent="0.2">
      <c r="M28" s="53"/>
      <c r="N28" s="53"/>
      <c r="O28" s="53"/>
      <c r="P28" s="53"/>
      <c r="Q28" s="53"/>
      <c r="R28" s="53"/>
      <c r="S28" s="13"/>
    </row>
    <row r="29" spans="2:20" x14ac:dyDescent="0.2">
      <c r="B29" s="169"/>
      <c r="C29" s="169"/>
      <c r="D29" s="169"/>
      <c r="E29" s="169"/>
      <c r="F29" s="169"/>
      <c r="G29" s="169"/>
      <c r="I29" s="169"/>
      <c r="J29" s="169"/>
      <c r="K29" s="169"/>
      <c r="L29" s="169"/>
      <c r="M29" s="419" t="s">
        <v>610</v>
      </c>
      <c r="N29" s="384"/>
      <c r="O29" s="384"/>
      <c r="P29" s="384"/>
      <c r="Q29" s="384"/>
      <c r="R29" s="384"/>
      <c r="S29" s="13"/>
      <c r="T29" s="169"/>
    </row>
    <row r="30" spans="2:20" x14ac:dyDescent="0.2">
      <c r="B30" s="169"/>
      <c r="C30" s="169"/>
      <c r="D30" s="169"/>
      <c r="E30" s="169"/>
      <c r="F30" s="169"/>
      <c r="G30" s="169"/>
      <c r="I30" s="169"/>
      <c r="J30" s="169"/>
      <c r="K30" s="169"/>
      <c r="L30" s="169"/>
      <c r="M30" s="384"/>
      <c r="N30" s="384"/>
      <c r="O30" s="384"/>
      <c r="P30" s="384"/>
      <c r="Q30" s="384"/>
      <c r="R30" s="384"/>
      <c r="S30" s="13"/>
      <c r="T30" s="169"/>
    </row>
    <row r="31" spans="2:20" x14ac:dyDescent="0.2">
      <c r="B31" s="169"/>
      <c r="C31" s="169"/>
      <c r="D31" s="169"/>
      <c r="E31" s="169"/>
      <c r="F31" s="169"/>
      <c r="G31" s="169"/>
      <c r="I31" s="169"/>
      <c r="J31" s="169"/>
      <c r="K31" s="169"/>
      <c r="L31" s="169"/>
      <c r="M31" s="387" t="s">
        <v>638</v>
      </c>
      <c r="N31" s="384"/>
      <c r="O31" s="384"/>
      <c r="P31" s="384"/>
      <c r="Q31" s="384"/>
      <c r="R31" s="384"/>
      <c r="S31" s="13"/>
      <c r="T31" s="169"/>
    </row>
    <row r="32" spans="2:20" x14ac:dyDescent="0.2">
      <c r="B32" s="169"/>
      <c r="C32" s="169"/>
      <c r="D32" s="169"/>
      <c r="E32" s="169"/>
      <c r="F32" s="169"/>
      <c r="G32" s="169"/>
      <c r="I32" s="169"/>
      <c r="J32" s="169"/>
      <c r="K32" s="169"/>
      <c r="L32" s="169"/>
      <c r="M32" s="384"/>
      <c r="N32" s="384"/>
      <c r="O32" s="384"/>
      <c r="P32" s="384"/>
      <c r="Q32" s="384"/>
      <c r="R32" s="384"/>
      <c r="S32" s="169"/>
      <c r="T32" s="169"/>
    </row>
    <row r="33" spans="2:20" s="169" customFormat="1" x14ac:dyDescent="0.2">
      <c r="M33" s="384"/>
      <c r="N33" s="384"/>
      <c r="O33" s="384"/>
      <c r="P33" s="384"/>
      <c r="Q33" s="384"/>
      <c r="R33" s="384"/>
    </row>
    <row r="34" spans="2:20" x14ac:dyDescent="0.2">
      <c r="B34" s="169"/>
      <c r="C34" s="169"/>
      <c r="D34" s="169"/>
      <c r="E34" s="169"/>
      <c r="F34" s="169"/>
      <c r="G34" s="169"/>
      <c r="I34" s="169"/>
      <c r="J34" s="169"/>
      <c r="K34" s="169"/>
      <c r="L34" s="169"/>
      <c r="M34" s="385" t="s">
        <v>639</v>
      </c>
      <c r="N34" s="384"/>
      <c r="O34" s="384"/>
      <c r="P34" s="384"/>
      <c r="Q34" s="384"/>
      <c r="R34" s="384"/>
      <c r="S34" s="169"/>
      <c r="T34" s="169"/>
    </row>
    <row r="35" spans="2:20" x14ac:dyDescent="0.2">
      <c r="B35" s="169"/>
      <c r="C35" s="169"/>
      <c r="D35" s="169"/>
      <c r="E35" s="169"/>
      <c r="F35" s="169"/>
      <c r="G35" s="169"/>
      <c r="I35" s="169"/>
      <c r="J35" s="169"/>
      <c r="K35" s="169"/>
      <c r="L35" s="169"/>
      <c r="M35" s="384"/>
      <c r="N35" s="384"/>
      <c r="O35" s="384"/>
      <c r="P35" s="384"/>
      <c r="Q35" s="384"/>
      <c r="R35" s="384"/>
      <c r="S35" s="169"/>
      <c r="T35" s="169"/>
    </row>
    <row r="36" spans="2:20" x14ac:dyDescent="0.2">
      <c r="B36" s="169"/>
      <c r="C36" s="169"/>
      <c r="D36" s="169"/>
      <c r="E36" s="169"/>
      <c r="F36" s="169"/>
      <c r="G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</row>
    <row r="37" spans="2:20" x14ac:dyDescent="0.2">
      <c r="B37" s="169"/>
      <c r="C37" s="169"/>
      <c r="D37" s="169"/>
      <c r="E37" s="169"/>
      <c r="F37" s="169"/>
      <c r="G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</row>
    <row r="38" spans="2:20" x14ac:dyDescent="0.2">
      <c r="B38" s="169"/>
      <c r="C38" s="169"/>
      <c r="D38" s="169"/>
      <c r="E38" s="169"/>
      <c r="F38" s="169"/>
      <c r="G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</row>
    <row r="39" spans="2:20" x14ac:dyDescent="0.2">
      <c r="B39" s="169"/>
      <c r="C39" s="169"/>
      <c r="D39" s="169"/>
      <c r="E39" s="169"/>
      <c r="F39" s="169"/>
      <c r="G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</row>
    <row r="40" spans="2:20" x14ac:dyDescent="0.2">
      <c r="B40" s="169"/>
      <c r="C40" s="169"/>
      <c r="D40" s="169"/>
      <c r="E40" s="169"/>
      <c r="F40" s="169"/>
      <c r="G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</row>
    <row r="41" spans="2:20" x14ac:dyDescent="0.2">
      <c r="B41" s="169"/>
      <c r="C41" s="169"/>
      <c r="D41" s="169"/>
      <c r="E41" s="169"/>
      <c r="F41" s="169"/>
      <c r="G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</row>
    <row r="42" spans="2:20" x14ac:dyDescent="0.2">
      <c r="B42" s="169"/>
      <c r="C42" s="169"/>
      <c r="D42" s="169"/>
      <c r="E42" s="169"/>
      <c r="F42" s="169"/>
      <c r="G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</row>
    <row r="43" spans="2:20" x14ac:dyDescent="0.2">
      <c r="B43" s="169"/>
      <c r="C43" s="169"/>
      <c r="D43" s="169"/>
      <c r="E43" s="169"/>
      <c r="F43" s="169"/>
      <c r="G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</row>
    <row r="44" spans="2:20" x14ac:dyDescent="0.2">
      <c r="B44" s="169"/>
      <c r="C44" s="169"/>
      <c r="D44" s="169"/>
      <c r="E44" s="169"/>
      <c r="F44" s="169"/>
      <c r="G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</row>
    <row r="45" spans="2:20" x14ac:dyDescent="0.2">
      <c r="B45" s="169"/>
      <c r="C45" s="169"/>
      <c r="D45" s="169"/>
      <c r="E45" s="169"/>
      <c r="F45" s="169"/>
      <c r="G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</row>
    <row r="46" spans="2:20" x14ac:dyDescent="0.2">
      <c r="B46" s="169"/>
      <c r="C46" s="169"/>
      <c r="D46" s="169"/>
      <c r="E46" s="169"/>
      <c r="F46" s="169"/>
      <c r="G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</row>
    <row r="47" spans="2:20" x14ac:dyDescent="0.2">
      <c r="B47" s="169"/>
      <c r="C47" s="169"/>
      <c r="D47" s="169"/>
      <c r="E47" s="169"/>
      <c r="F47" s="169"/>
      <c r="G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</row>
    <row r="48" spans="2:20" x14ac:dyDescent="0.2">
      <c r="B48" s="169"/>
      <c r="C48" s="169"/>
      <c r="D48" s="169"/>
      <c r="E48" s="169"/>
      <c r="F48" s="169"/>
      <c r="G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</row>
    <row r="49" spans="2:20" x14ac:dyDescent="0.2">
      <c r="B49" s="169"/>
      <c r="C49" s="169"/>
      <c r="D49" s="169"/>
      <c r="E49" s="169"/>
      <c r="F49" s="169"/>
      <c r="G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</row>
    <row r="50" spans="2:20" x14ac:dyDescent="0.2">
      <c r="B50" s="169"/>
      <c r="C50" s="169"/>
      <c r="D50" s="169"/>
      <c r="E50" s="169"/>
      <c r="F50" s="169"/>
      <c r="G50" s="169"/>
      <c r="I50" s="169"/>
      <c r="J50" s="169"/>
      <c r="K50" s="169"/>
      <c r="L50" s="169"/>
      <c r="M50" s="332"/>
      <c r="N50" s="145"/>
      <c r="O50" s="145"/>
      <c r="P50" s="145"/>
      <c r="Q50" s="145"/>
      <c r="R50" s="145"/>
      <c r="S50" s="169"/>
      <c r="T50" s="169"/>
    </row>
    <row r="51" spans="2:20" x14ac:dyDescent="0.2">
      <c r="B51" s="169"/>
      <c r="C51" s="169"/>
      <c r="D51" s="169"/>
      <c r="E51" s="169"/>
      <c r="F51" s="169"/>
      <c r="G51" s="169"/>
      <c r="I51" s="169"/>
      <c r="J51" s="169"/>
      <c r="K51" s="169"/>
      <c r="L51" s="169"/>
      <c r="M51" s="145"/>
      <c r="N51" s="145"/>
      <c r="O51" s="145"/>
      <c r="P51" s="145"/>
      <c r="Q51" s="145"/>
      <c r="R51" s="145"/>
      <c r="S51" s="169"/>
      <c r="T51" s="169"/>
    </row>
    <row r="52" spans="2:20" x14ac:dyDescent="0.2">
      <c r="B52" s="169"/>
      <c r="C52" s="169"/>
      <c r="D52" s="169"/>
      <c r="E52" s="169"/>
      <c r="F52" s="169"/>
      <c r="G52" s="169"/>
      <c r="I52" s="169"/>
      <c r="J52" s="169"/>
      <c r="K52" s="169"/>
      <c r="L52" s="169"/>
      <c r="M52" s="418" t="s">
        <v>614</v>
      </c>
      <c r="N52" s="384"/>
      <c r="O52" s="384"/>
      <c r="P52" s="384"/>
      <c r="Q52" s="384"/>
      <c r="R52" s="384"/>
      <c r="S52" s="169"/>
      <c r="T52" s="169"/>
    </row>
    <row r="53" spans="2:20" x14ac:dyDescent="0.2">
      <c r="B53" s="169"/>
      <c r="C53" s="169"/>
      <c r="D53" s="169"/>
      <c r="E53" s="169"/>
      <c r="F53" s="169"/>
      <c r="G53" s="169"/>
      <c r="I53" s="169"/>
      <c r="J53" s="169"/>
      <c r="K53" s="169"/>
      <c r="L53" s="169"/>
      <c r="M53" s="384"/>
      <c r="N53" s="384"/>
      <c r="O53" s="384"/>
      <c r="P53" s="384"/>
      <c r="Q53" s="384"/>
      <c r="R53" s="384"/>
      <c r="S53" s="169"/>
      <c r="T53" s="169"/>
    </row>
    <row r="54" spans="2:20" x14ac:dyDescent="0.2">
      <c r="B54" s="169"/>
      <c r="C54" s="169"/>
      <c r="D54" s="169"/>
      <c r="E54" s="169"/>
      <c r="F54" s="169"/>
      <c r="G54" s="169"/>
      <c r="I54" s="169"/>
      <c r="J54" s="169"/>
      <c r="K54" s="169"/>
      <c r="L54" s="169"/>
      <c r="M54" s="384"/>
      <c r="N54" s="384"/>
      <c r="O54" s="384"/>
      <c r="P54" s="384"/>
      <c r="Q54" s="384"/>
      <c r="R54" s="384"/>
      <c r="S54" s="169"/>
      <c r="T54" s="169"/>
    </row>
    <row r="55" spans="2:20" x14ac:dyDescent="0.2">
      <c r="B55" s="169"/>
      <c r="C55" s="169"/>
      <c r="D55" s="169"/>
      <c r="E55" s="169"/>
      <c r="F55" s="169"/>
      <c r="G55" s="169"/>
      <c r="I55" s="169"/>
      <c r="J55" s="169"/>
      <c r="K55" s="169"/>
      <c r="L55" s="169"/>
      <c r="M55" s="13"/>
      <c r="N55" s="13"/>
      <c r="O55" s="13"/>
      <c r="P55" s="13"/>
      <c r="Q55" s="13"/>
      <c r="R55" s="13"/>
      <c r="S55" s="169"/>
      <c r="T55" s="169"/>
    </row>
    <row r="56" spans="2:20" x14ac:dyDescent="0.2">
      <c r="M56" s="13"/>
      <c r="N56" s="13"/>
      <c r="O56" s="13"/>
      <c r="P56" s="13"/>
      <c r="Q56" s="13"/>
      <c r="R56" s="13"/>
    </row>
  </sheetData>
  <mergeCells count="7">
    <mergeCell ref="M52:R54"/>
    <mergeCell ref="M31:R33"/>
    <mergeCell ref="M3:R4"/>
    <mergeCell ref="M5:R7"/>
    <mergeCell ref="M29:R30"/>
    <mergeCell ref="M34:R35"/>
    <mergeCell ref="M25:R27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29</vt:i4>
      </vt:variant>
    </vt:vector>
  </HeadingPairs>
  <TitlesOfParts>
    <vt:vector size="29" baseType="lpstr">
      <vt:lpstr>Graf III.5.1</vt:lpstr>
      <vt:lpstr>Graf III.5.2</vt:lpstr>
      <vt:lpstr>Graf III.5.3</vt:lpstr>
      <vt:lpstr>Tab. III.5.1</vt:lpstr>
      <vt:lpstr>Graf III.5.4</vt:lpstr>
      <vt:lpstr>Graf III.5.5</vt:lpstr>
      <vt:lpstr>Graf III.5.6</vt:lpstr>
      <vt:lpstr>Tab. III.5.2</vt:lpstr>
      <vt:lpstr>Graf III.5.7</vt:lpstr>
      <vt:lpstr>Graf III.5.8</vt:lpstr>
      <vt:lpstr>Graf III.5.9</vt:lpstr>
      <vt:lpstr>Graf III.5.10</vt:lpstr>
      <vt:lpstr>Graf III.5.11</vt:lpstr>
      <vt:lpstr>Graf III.5.12</vt:lpstr>
      <vt:lpstr>Graf III.5.13</vt:lpstr>
      <vt:lpstr>Graf III.5.14</vt:lpstr>
      <vt:lpstr>Graf III.5.15</vt:lpstr>
      <vt:lpstr>Graf III.5.16</vt:lpstr>
      <vt:lpstr>Graf III.5.17</vt:lpstr>
      <vt:lpstr>Graf III.5.18</vt:lpstr>
      <vt:lpstr>Graf III.5.19</vt:lpstr>
      <vt:lpstr>Graf III.5.20</vt:lpstr>
      <vt:lpstr>Graf III.5.21</vt:lpstr>
      <vt:lpstr>Tab. III.5.3</vt:lpstr>
      <vt:lpstr>Graf III. 5.22</vt:lpstr>
      <vt:lpstr>Graf III.5.23</vt:lpstr>
      <vt:lpstr>Graf III.5.24</vt:lpstr>
      <vt:lpstr>Graf III.5.25</vt:lpstr>
      <vt:lpstr>Graf III.5.26</vt:lpstr>
    </vt:vector>
  </TitlesOfParts>
  <Company>Česká národní banka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u00172</dc:creator>
  <cp:lastModifiedBy>Kuprová Marie</cp:lastModifiedBy>
  <cp:lastPrinted>2014-07-02T08:59:38Z</cp:lastPrinted>
  <dcterms:created xsi:type="dcterms:W3CDTF">2007-04-26T06:36:21Z</dcterms:created>
  <dcterms:modified xsi:type="dcterms:W3CDTF">2015-02-12T11:40:51Z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acleIRM_Brand">
    <vt:lpwstr>0</vt:lpwstr>
  </property>
  <property fmtid="{D5CDD505-2E9C-101B-9397-08002B2CF9AE}" pid="3" name="OracleIRM_Category">
    <vt:lpwstr>default</vt:lpwstr>
  </property>
  <property fmtid="{D5CDD505-2E9C-101B-9397-08002B2CF9AE}" pid="4" name="OracleIRM_ClientIP">
    <vt:lpwstr>192.168.1.4</vt:lpwstr>
  </property>
  <property fmtid="{D5CDD505-2E9C-101B-9397-08002B2CF9AE}" pid="5" name="OracleIRM_ClientVersion">
    <vt:lpwstr>11.1.41.6</vt:lpwstr>
  </property>
  <property fmtid="{D5CDD505-2E9C-101B-9397-08002B2CF9AE}" pid="6" name="OracleIRM_ContentSet">
    <vt:lpwstr>default</vt:lpwstr>
  </property>
  <property fmtid="{D5CDD505-2E9C-101B-9397-08002B2CF9AE}" pid="7" name="OracleIRM_ContentVersion">
    <vt:lpwstr>5.0.0.0.release</vt:lpwstr>
  </property>
  <property fmtid="{D5CDD505-2E9C-101B-9397-08002B2CF9AE}" pid="8" name="OracleIRM_Context">
    <vt:lpwstr>160 zoi jerome a vollam -&gt; cnb</vt:lpwstr>
  </property>
  <property fmtid="{D5CDD505-2E9C-101B-9397-08002B2CF9AE}" pid="9" name="OracleIRM_DefaultURL">
    <vt:lpwstr>http://oracleirm.cnb.cz</vt:lpwstr>
  </property>
  <property fmtid="{D5CDD505-2E9C-101B-9397-08002B2CF9AE}" pid="10" name="OracleIRM_FileName">
    <vt:lpwstr>SD_IV_2011_III_5.sxls</vt:lpwstr>
  </property>
  <property fmtid="{D5CDD505-2E9C-101B-9397-08002B2CF9AE}" pid="11" name="OracleIRM_FilePath">
    <vt:lpwstr>C:\Users\OEM\Documents\CNB 2011\IR 4-2011\Charts\SD_IV_2011_III_5.sxls</vt:lpwstr>
  </property>
  <property fmtid="{D5CDD505-2E9C-101B-9397-08002B2CF9AE}" pid="12" name="OracleIRM_HostName">
    <vt:lpwstr>Simon</vt:lpwstr>
  </property>
  <property fmtid="{D5CDD505-2E9C-101B-9397-08002B2CF9AE}" pid="13" name="OracleIRM_ItemCode">
    <vt:lpwstr>2011_10_28 11:16:23 SD_IV_2011_III_5.sxls</vt:lpwstr>
  </property>
  <property fmtid="{D5CDD505-2E9C-101B-9397-08002B2CF9AE}" pid="14" name="OracleIRM_Language">
    <vt:lpwstr>en</vt:lpwstr>
  </property>
  <property fmtid="{D5CDD505-2E9C-101B-9397-08002B2CF9AE}" pid="15" name="OracleIRM_LicenseServerName">
    <vt:lpwstr>OracleIRM</vt:lpwstr>
  </property>
  <property fmtid="{D5CDD505-2E9C-101B-9397-08002B2CF9AE}" pid="16" name="OracleIRM_Location">
    <vt:lpwstr>C:\Users\OEM\Documents\CNB 2011\IR 4-2011\Charts\SD_IV_2011_III_5.sxls</vt:lpwstr>
  </property>
  <property fmtid="{D5CDD505-2E9C-101B-9397-08002B2CF9AE}" pid="17" name="OracleIRM_Manufacturer">
    <vt:lpwstr>Oracle Corporation</vt:lpwstr>
  </property>
  <property fmtid="{D5CDD505-2E9C-101B-9397-08002B2CF9AE}" pid="18" name="OracleIRM_MimeType">
    <vt:lpwstr>application/vnd.sealed.xls</vt:lpwstr>
  </property>
  <property fmtid="{D5CDD505-2E9C-101B-9397-08002B2CF9AE}" pid="19" name="OracleIRM_PrimaryServerURL">
    <vt:lpwstr>seal://oracleirm.cnb.cz:8000</vt:lpwstr>
  </property>
  <property fmtid="{D5CDD505-2E9C-101B-9397-08002B2CF9AE}" pid="20" name="OracleIRM_Product">
    <vt:lpwstr>Office Unsealer</vt:lpwstr>
  </property>
  <property fmtid="{D5CDD505-2E9C-101B-9397-08002B2CF9AE}" pid="21" name="OracleIRM_PublicationTime">
    <vt:lpwstr>2011-10-30 19:52:55 Z</vt:lpwstr>
  </property>
  <property fmtid="{D5CDD505-2E9C-101B-9397-08002B2CF9AE}" pid="22" name="OracleIRM_PublicationTimeLocal">
    <vt:lpwstr>2011-10-30 20:52:55 +02:00</vt:lpwstr>
  </property>
  <property fmtid="{D5CDD505-2E9C-101B-9397-08002B2CF9AE}" pid="23" name="OracleIRM_Publisher">
    <vt:lpwstr>160 zoi jerome a vollam -&gt; cnb</vt:lpwstr>
  </property>
  <property fmtid="{D5CDD505-2E9C-101B-9397-08002B2CF9AE}" pid="24" name="OracleIRM_SealTime">
    <vt:lpwstr>2011-10-30 19:52:55 Z</vt:lpwstr>
  </property>
  <property fmtid="{D5CDD505-2E9C-101B-9397-08002B2CF9AE}" pid="25" name="OracleIRM_SealTimeLocal">
    <vt:lpwstr>2011-10-30 20:52:55 +02:00</vt:lpwstr>
  </property>
  <property fmtid="{D5CDD505-2E9C-101B-9397-08002B2CF9AE}" pid="26" name="OracleIRM_SealedBy">
    <vt:lpwstr>vol-00001</vt:lpwstr>
  </property>
  <property fmtid="{D5CDD505-2E9C-101B-9397-08002B2CF9AE}" pid="27" name="OracleIRM_Time">
    <vt:lpwstr>2011-10-31 08:22:50 Z</vt:lpwstr>
  </property>
  <property fmtid="{D5CDD505-2E9C-101B-9397-08002B2CF9AE}" pid="28" name="OracleIRM_TimeLocal">
    <vt:lpwstr>2011-10-31 09:22:50 +02:00</vt:lpwstr>
  </property>
  <property fmtid="{D5CDD505-2E9C-101B-9397-08002B2CF9AE}" pid="29" name="OracleIRM_User">
    <vt:lpwstr>vol-00001</vt:lpwstr>
  </property>
  <property fmtid="{D5CDD505-2E9C-101B-9397-08002B2CF9AE}" pid="30" name="SealedMedia_Brand">
    <vt:lpwstr>0</vt:lpwstr>
  </property>
  <property fmtid="{D5CDD505-2E9C-101B-9397-08002B2CF9AE}" pid="31" name="SealedMedia_Category">
    <vt:lpwstr>default</vt:lpwstr>
  </property>
  <property fmtid="{D5CDD505-2E9C-101B-9397-08002B2CF9AE}" pid="32" name="SealedMedia_ClientIP">
    <vt:lpwstr>192.168.1.4</vt:lpwstr>
  </property>
  <property fmtid="{D5CDD505-2E9C-101B-9397-08002B2CF9AE}" pid="33" name="SealedMedia_ClientVersion">
    <vt:lpwstr>11.1.41.6</vt:lpwstr>
  </property>
  <property fmtid="{D5CDD505-2E9C-101B-9397-08002B2CF9AE}" pid="34" name="SealedMedia_ContentSet">
    <vt:lpwstr>default</vt:lpwstr>
  </property>
  <property fmtid="{D5CDD505-2E9C-101B-9397-08002B2CF9AE}" pid="35" name="SealedMedia_ContentVersion">
    <vt:lpwstr>5.0.0.0.release</vt:lpwstr>
  </property>
  <property fmtid="{D5CDD505-2E9C-101B-9397-08002B2CF9AE}" pid="36" name="SealedMedia_Context">
    <vt:lpwstr>160 zoi jerome a vollam -&gt; cnb</vt:lpwstr>
  </property>
  <property fmtid="{D5CDD505-2E9C-101B-9397-08002B2CF9AE}" pid="37" name="SealedMedia_DefaultURL">
    <vt:lpwstr>http://oracleirm.cnb.cz</vt:lpwstr>
  </property>
  <property fmtid="{D5CDD505-2E9C-101B-9397-08002B2CF9AE}" pid="38" name="SealedMedia_FileName">
    <vt:lpwstr>SD_IV_2011_III_5.sxls</vt:lpwstr>
  </property>
  <property fmtid="{D5CDD505-2E9C-101B-9397-08002B2CF9AE}" pid="39" name="SealedMedia_FilePath">
    <vt:lpwstr>C:\Users\OEM\Documents\CNB 2011\IR 4-2011\Charts\SD_IV_2011_III_5.sxls</vt:lpwstr>
  </property>
  <property fmtid="{D5CDD505-2E9C-101B-9397-08002B2CF9AE}" pid="40" name="SealedMedia_HostName">
    <vt:lpwstr>Simon</vt:lpwstr>
  </property>
  <property fmtid="{D5CDD505-2E9C-101B-9397-08002B2CF9AE}" pid="41" name="SealedMedia_ItemCode">
    <vt:lpwstr>2011_10_28 11:16:23 SD_IV_2011_III_5.sxls</vt:lpwstr>
  </property>
  <property fmtid="{D5CDD505-2E9C-101B-9397-08002B2CF9AE}" pid="42" name="SealedMedia_Language">
    <vt:lpwstr>en</vt:lpwstr>
  </property>
  <property fmtid="{D5CDD505-2E9C-101B-9397-08002B2CF9AE}" pid="43" name="SealedMedia_LicenseServerName">
    <vt:lpwstr>OracleIRM</vt:lpwstr>
  </property>
  <property fmtid="{D5CDD505-2E9C-101B-9397-08002B2CF9AE}" pid="44" name="SealedMedia_Location">
    <vt:lpwstr>C:\Users\OEM\Documents\CNB 2011\IR 4-2011\Charts\SD_IV_2011_III_5.sxls</vt:lpwstr>
  </property>
  <property fmtid="{D5CDD505-2E9C-101B-9397-08002B2CF9AE}" pid="45" name="SealedMedia_Manufacturer">
    <vt:lpwstr>Oracle Corporation</vt:lpwstr>
  </property>
  <property fmtid="{D5CDD505-2E9C-101B-9397-08002B2CF9AE}" pid="46" name="SealedMedia_MimeType">
    <vt:lpwstr>application/vnd.sealed.xls</vt:lpwstr>
  </property>
  <property fmtid="{D5CDD505-2E9C-101B-9397-08002B2CF9AE}" pid="47" name="SealedMedia_PrimaryServerURL">
    <vt:lpwstr>seal://oracleirm.cnb.cz:8000</vt:lpwstr>
  </property>
  <property fmtid="{D5CDD505-2E9C-101B-9397-08002B2CF9AE}" pid="48" name="SealedMedia_Product">
    <vt:lpwstr>Office Unsealer</vt:lpwstr>
  </property>
  <property fmtid="{D5CDD505-2E9C-101B-9397-08002B2CF9AE}" pid="49" name="SealedMedia_PublicationTime">
    <vt:lpwstr>2011-10-30 19:52:55 Z</vt:lpwstr>
  </property>
  <property fmtid="{D5CDD505-2E9C-101B-9397-08002B2CF9AE}" pid="50" name="SealedMedia_PublicationTimeLocal">
    <vt:lpwstr>2011-10-30 20:52:55 +02:00</vt:lpwstr>
  </property>
  <property fmtid="{D5CDD505-2E9C-101B-9397-08002B2CF9AE}" pid="51" name="SealedMedia_Publisher">
    <vt:lpwstr>160 zoi jerome a vollam -&gt; cnb</vt:lpwstr>
  </property>
  <property fmtid="{D5CDD505-2E9C-101B-9397-08002B2CF9AE}" pid="52" name="SealedMedia_SealTime">
    <vt:lpwstr>2011-10-30 19:52:55 Z</vt:lpwstr>
  </property>
  <property fmtid="{D5CDD505-2E9C-101B-9397-08002B2CF9AE}" pid="53" name="SealedMedia_SealTimeLocal">
    <vt:lpwstr>2011-10-30 20:52:55 +02:00</vt:lpwstr>
  </property>
  <property fmtid="{D5CDD505-2E9C-101B-9397-08002B2CF9AE}" pid="54" name="SealedMedia_SealedBy">
    <vt:lpwstr>vol-00001</vt:lpwstr>
  </property>
  <property fmtid="{D5CDD505-2E9C-101B-9397-08002B2CF9AE}" pid="55" name="SealedMedia_Time">
    <vt:lpwstr>2011-10-31 08:22:50 Z</vt:lpwstr>
  </property>
  <property fmtid="{D5CDD505-2E9C-101B-9397-08002B2CF9AE}" pid="56" name="SealedMedia_TimeLocal">
    <vt:lpwstr>2011-10-31 09:22:50 +02:00</vt:lpwstr>
  </property>
  <property fmtid="{D5CDD505-2E9C-101B-9397-08002B2CF9AE}" pid="57" name="SealedMedia_User">
    <vt:lpwstr>vol-00001</vt:lpwstr>
  </property>
  <property fmtid="{D5CDD505-2E9C-101B-9397-08002B2CF9AE}" pid="58" name="irm-legacy-context-uuid">
    <vt:lpwstr/>
  </property>
  <property fmtid="{D5CDD505-2E9C-101B-9397-08002B2CF9AE}" pid="59" name="_AdHocReviewCycleID">
    <vt:i4>-444149495</vt:i4>
  </property>
  <property fmtid="{D5CDD505-2E9C-101B-9397-08002B2CF9AE}" pid="60" name="_NewReviewCycle">
    <vt:lpwstr/>
  </property>
  <property fmtid="{D5CDD505-2E9C-101B-9397-08002B2CF9AE}" pid="61" name="_EmailSubject">
    <vt:lpwstr>Excel soubory + makroindikátory</vt:lpwstr>
  </property>
  <property fmtid="{D5CDD505-2E9C-101B-9397-08002B2CF9AE}" pid="62" name="_AuthorEmail">
    <vt:lpwstr>Marie.Kuprova@cnb.cz</vt:lpwstr>
  </property>
  <property fmtid="{D5CDD505-2E9C-101B-9397-08002B2CF9AE}" pid="63" name="_AuthorEmailDisplayName">
    <vt:lpwstr>Kuprová Marie</vt:lpwstr>
  </property>
  <property fmtid="{D5CDD505-2E9C-101B-9397-08002B2CF9AE}" pid="64" name="_PreviousAdHocReviewCycleID">
    <vt:i4>1713495008</vt:i4>
  </property>
</Properties>
</file>