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6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7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8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9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0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4385" yWindow="-15" windowWidth="14430" windowHeight="14265" tabRatio="877"/>
  </bookViews>
  <sheets>
    <sheet name="Graf III.3.1" sheetId="201" r:id="rId1"/>
    <sheet name="Graf III.3.2" sheetId="202" r:id="rId2"/>
    <sheet name="Graf III.3.3" sheetId="229" r:id="rId3"/>
    <sheet name="Graf III.3.4" sheetId="208" r:id="rId4"/>
    <sheet name="Graf III.3.5" sheetId="242" r:id="rId5"/>
    <sheet name="Graf III.3.6" sheetId="248" r:id="rId6"/>
    <sheet name="Graf III.3.7" sheetId="243" r:id="rId7"/>
    <sheet name="Graf III.3.8" sheetId="203" r:id="rId8"/>
    <sheet name="Graf III.3.9" sheetId="205" r:id="rId9"/>
    <sheet name="Graf III.3.10" sheetId="245" r:id="rId10"/>
    <sheet name="Graf III.3.11" sheetId="232" r:id="rId11"/>
    <sheet name="Graf III.3.12" sheetId="222" r:id="rId12"/>
    <sheet name="Graf III.3.13" sheetId="223" r:id="rId13"/>
    <sheet name="Graf III.3.14" sheetId="234" r:id="rId14"/>
    <sheet name="Graf III.3.15" sheetId="238" r:id="rId15"/>
    <sheet name="Graf III.3.16" sheetId="236" r:id="rId16"/>
    <sheet name="Graf III.3.17" sheetId="249" r:id="rId17"/>
    <sheet name="Graf III.3.18" sheetId="250" r:id="rId18"/>
    <sheet name="Graf III.3.19" sheetId="251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localSheetId="0" hidden="1">[2]sez_očist!$F$16:$AG$16</definedName>
    <definedName name="_10__123Graph_ACHART_1" localSheetId="18" hidden="1">[3]A!$B$14:$H$14</definedName>
    <definedName name="_100__123Graph_ACHART_18" hidden="1">[3]H!$G$79:$G$82</definedName>
    <definedName name="_1000__123Graph_ECHART_10" localSheetId="13" hidden="1">'[4]PH a mzda'!$R$226:$R$235</definedName>
    <definedName name="_1001__123Graph_ECHART_10" localSheetId="15" hidden="1">'[4]PH a mzda'!$R$226:$R$235</definedName>
    <definedName name="_1002__123Graph_ECHART_10" localSheetId="16" hidden="1">[3]I!#REF!</definedName>
    <definedName name="_1003__123Graph_ECHART_10" localSheetId="17" hidden="1">[3]I!#REF!</definedName>
    <definedName name="_1004__123Graph_ECHART_10" localSheetId="18" hidden="1">[3]I!#REF!</definedName>
    <definedName name="_1005__123Graph_ECHART_10" localSheetId="1" hidden="1">'[4]PH a mzda'!$R$226:$R$235</definedName>
    <definedName name="_1006__123Graph_ECHART_10" localSheetId="2" hidden="1">'[5]PH a mzda'!$R$226:$R$235</definedName>
    <definedName name="_1007__123Graph_ECHART_10" localSheetId="3" hidden="1">'[4]PH a mzda'!$R$226:$R$235</definedName>
    <definedName name="_1008__123Graph_ECHART_10" localSheetId="4" hidden="1">'[4]PH a mzda'!$R$226:$R$235</definedName>
    <definedName name="_1009__123Graph_ECHART_10" localSheetId="5" hidden="1">'[4]PH a mzda'!$R$226:$R$235</definedName>
    <definedName name="_101__123Graph_ACHART_19" hidden="1">[3]H!$B$79:$G$79</definedName>
    <definedName name="_1010__123Graph_ECHART_10" localSheetId="6" hidden="1">'[4]PH a mzda'!$R$226:$R$235</definedName>
    <definedName name="_1011__123Graph_ECHART_10" localSheetId="7" hidden="1">'[4]PH a mzda'!$R$226:$R$235</definedName>
    <definedName name="_1012__123Graph_ECHART_10" localSheetId="8" hidden="1">[3]I!#REF!</definedName>
    <definedName name="_1013__123Graph_ECHART_10" hidden="1">'[4]PH a mzda'!$R$226:$R$235</definedName>
    <definedName name="_1014__123Graph_ECHART_13" hidden="1">[6]H!$B$49:$G$49</definedName>
    <definedName name="_1015__123Graph_ECHART_14" hidden="1">[6]H!$B$49:$G$49</definedName>
    <definedName name="_1016__123Graph_ECHART_2" hidden="1">#N/A</definedName>
    <definedName name="_1017__123Graph_ECHART_20" hidden="1">[3]A!$B$17:$H$17</definedName>
    <definedName name="_1018__123Graph_ECHART_23" hidden="1">[3]S!#REF!</definedName>
    <definedName name="_1019__123Graph_ECHART_26" hidden="1">[3]H!$B$143:$H$143</definedName>
    <definedName name="_102__123Graph_ACHART_2" localSheetId="0" hidden="1">[7]A!$B$2:$B$253</definedName>
    <definedName name="_1020__123Graph_ECHART_27" hidden="1">[3]K!$B$28:$D$28</definedName>
    <definedName name="_1021__123Graph_ECHART_3" hidden="1">[6]D!$C$9:$E$9</definedName>
    <definedName name="_1022__123Graph_ECHART_32" hidden="1">[3]H!$B$149:$C$149</definedName>
    <definedName name="_1023__123Graph_ECHART_33" hidden="1">[3]K!$B$27:$E$27</definedName>
    <definedName name="_1024__123Graph_ECHART_37" hidden="1">[3]S!#REF!</definedName>
    <definedName name="_1025__123Graph_ECHART_38" hidden="1">[3]F!$B$18:$I$18</definedName>
    <definedName name="_1026__123Graph_ECHART_4" hidden="1">[6]E!$C$9:$E$9</definedName>
    <definedName name="_1027__123Graph_ECHART_5" localSheetId="0" hidden="1">'[8]gr komponent'!$E$10:$E$25</definedName>
    <definedName name="_1028__123Graph_ECHART_5" localSheetId="10" hidden="1">'[8]gr komponent'!$E$10:$E$25</definedName>
    <definedName name="_1029__123Graph_ECHART_5" localSheetId="11" hidden="1">'[9]gr komponent'!$E$10:$E$25</definedName>
    <definedName name="_103__123Graph_ACHART_2" localSheetId="10" hidden="1">[7]A!$B$2:$B$253</definedName>
    <definedName name="_1030__123Graph_ECHART_5" localSheetId="12" hidden="1">'[9]gr komponent'!$E$10:$E$25</definedName>
    <definedName name="_1031__123Graph_ECHART_5" localSheetId="14" hidden="1">'[8]gr komponent'!$E$10:$E$25</definedName>
    <definedName name="_1032__123Graph_ECHART_5" localSheetId="13" hidden="1">'[8]gr komponent'!$E$10:$E$25</definedName>
    <definedName name="_1033__123Graph_ECHART_5" localSheetId="15" hidden="1">'[8]gr komponent'!$E$10:$E$25</definedName>
    <definedName name="_1034__123Graph_ECHART_5" localSheetId="16" hidden="1">[6]F!#REF!</definedName>
    <definedName name="_1035__123Graph_ECHART_5" localSheetId="17" hidden="1">[6]F!#REF!</definedName>
    <definedName name="_1036__123Graph_ECHART_5" localSheetId="18" hidden="1">[6]F!#REF!</definedName>
    <definedName name="_1037__123Graph_ECHART_5" localSheetId="1" hidden="1">'[8]gr komponent'!$E$10:$E$25</definedName>
    <definedName name="_1038__123Graph_ECHART_5" localSheetId="2" hidden="1">'[8]gr komponent'!$E$10:$E$25</definedName>
    <definedName name="_1039__123Graph_ECHART_5" localSheetId="3" hidden="1">'[8]gr komponent'!$E$10:$E$25</definedName>
    <definedName name="_104__123Graph_ACHART_2" localSheetId="11" hidden="1">[10]A!$B$2:$B$253</definedName>
    <definedName name="_1040__123Graph_ECHART_5" localSheetId="4" hidden="1">'[8]gr komponent'!$E$10:$E$25</definedName>
    <definedName name="_1041__123Graph_ECHART_5" localSheetId="5" hidden="1">'[8]gr komponent'!$E$10:$E$25</definedName>
    <definedName name="_1042__123Graph_ECHART_5" localSheetId="6" hidden="1">'[8]gr komponent'!$E$10:$E$25</definedName>
    <definedName name="_1043__123Graph_ECHART_5" localSheetId="7" hidden="1">'[8]gr komponent'!$E$10:$E$25</definedName>
    <definedName name="_1044__123Graph_ECHART_5" localSheetId="8" hidden="1">[6]F!#REF!</definedName>
    <definedName name="_1045__123Graph_ECHART_5" hidden="1">'[8]gr komponent'!$E$10:$E$25</definedName>
    <definedName name="_1046__123Graph_ECHART_6" hidden="1">[6]F!#REF!</definedName>
    <definedName name="_1047__123Graph_ECHART_7" localSheetId="0" hidden="1">'[8]gr HDPprvyr'!$G$3:$G$14</definedName>
    <definedName name="_1048__123Graph_ECHART_7" localSheetId="10" hidden="1">'[8]gr HDPprvyr'!$G$3:$G$14</definedName>
    <definedName name="_1049__123Graph_ECHART_7" localSheetId="11" hidden="1">'[9]gr HDPprvyr'!$G$3:$G$14</definedName>
    <definedName name="_105__123Graph_ACHART_2" localSheetId="12" hidden="1">[10]A!$B$2:$B$253</definedName>
    <definedName name="_1050__123Graph_ECHART_7" localSheetId="12" hidden="1">'[9]gr HDPprvyr'!$G$3:$G$14</definedName>
    <definedName name="_1051__123Graph_ECHART_7" localSheetId="14" hidden="1">'[8]gr HDPprvyr'!$G$3:$G$14</definedName>
    <definedName name="_1052__123Graph_ECHART_7" localSheetId="13" hidden="1">'[8]gr HDPprvyr'!$G$3:$G$14</definedName>
    <definedName name="_1053__123Graph_ECHART_7" localSheetId="15" hidden="1">'[8]gr HDPprvyr'!$G$3:$G$14</definedName>
    <definedName name="_1054__123Graph_ECHART_7" localSheetId="16" hidden="1">'[8]gr HDPprvyr'!$G$3:$G$14</definedName>
    <definedName name="_1055__123Graph_ECHART_7" localSheetId="17" hidden="1">'[8]gr HDPprvyr'!$G$3:$G$14</definedName>
    <definedName name="_1056__123Graph_ECHART_7" localSheetId="18" hidden="1">'[8]gr HDPprvyr'!$G$3:$G$14</definedName>
    <definedName name="_1057__123Graph_ECHART_7" localSheetId="1" hidden="1">'[8]gr HDPprvyr'!$G$3:$G$14</definedName>
    <definedName name="_1058__123Graph_ECHART_7" localSheetId="2" hidden="1">'[8]gr HDPprvyr'!$G$3:$G$14</definedName>
    <definedName name="_1059__123Graph_ECHART_7" localSheetId="3" hidden="1">'[8]gr HDPprvyr'!$G$3:$G$14</definedName>
    <definedName name="_106__123Graph_ACHART_2" localSheetId="14" hidden="1">[7]A!$B$2:$B$253</definedName>
    <definedName name="_1060__123Graph_ECHART_7" localSheetId="4" hidden="1">'[8]gr HDPprvyr'!$G$3:$G$14</definedName>
    <definedName name="_1061__123Graph_ECHART_7" localSheetId="5" hidden="1">'[8]gr HDPprvyr'!$G$3:$G$14</definedName>
    <definedName name="_1062__123Graph_ECHART_7" localSheetId="6" hidden="1">'[8]gr HDPprvyr'!$G$3:$G$14</definedName>
    <definedName name="_1063__123Graph_ECHART_7" localSheetId="7" hidden="1">'[8]gr HDPprvyr'!$G$3:$G$14</definedName>
    <definedName name="_1064__123Graph_ECHART_7" localSheetId="8" hidden="1">'[8]gr HDPprvyr'!$G$3:$G$14</definedName>
    <definedName name="_1065__123Graph_ECHART_7" hidden="1">'[8]gr HDPprvyr'!$G$3:$G$14</definedName>
    <definedName name="_1066__123Graph_ECHART_9" localSheetId="0" hidden="1">[11]priloha!$F$29:$F$45</definedName>
    <definedName name="_1067__123Graph_ECHART_9" localSheetId="10" hidden="1">[11]priloha!$F$29:$F$45</definedName>
    <definedName name="_1068__123Graph_ECHART_9" localSheetId="11" hidden="1">[12]priloha!$F$29:$F$45</definedName>
    <definedName name="_1069__123Graph_ECHART_9" localSheetId="12" hidden="1">[12]priloha!$F$29:$F$45</definedName>
    <definedName name="_107__123Graph_ACHART_2" localSheetId="13" hidden="1">[7]A!$B$2:$B$253</definedName>
    <definedName name="_1070__123Graph_ECHART_9" localSheetId="14" hidden="1">[11]priloha!$F$29:$F$45</definedName>
    <definedName name="_1071__123Graph_ECHART_9" localSheetId="13" hidden="1">[11]priloha!$F$29:$F$45</definedName>
    <definedName name="_1072__123Graph_ECHART_9" localSheetId="15" hidden="1">[11]priloha!$F$29:$F$45</definedName>
    <definedName name="_1073__123Graph_ECHART_9" localSheetId="16" hidden="1">[3]F!$B$18:$I$18</definedName>
    <definedName name="_1074__123Graph_ECHART_9" localSheetId="17" hidden="1">[3]F!$B$18:$I$18</definedName>
    <definedName name="_1075__123Graph_ECHART_9" localSheetId="18" hidden="1">[3]F!$B$18:$I$18</definedName>
    <definedName name="_1076__123Graph_ECHART_9" localSheetId="1" hidden="1">[11]priloha!$F$29:$F$45</definedName>
    <definedName name="_1077__123Graph_ECHART_9" localSheetId="2" hidden="1">[13]priloha!$F$29:$F$45</definedName>
    <definedName name="_1078__123Graph_ECHART_9" localSheetId="3" hidden="1">[11]priloha!$F$29:$F$45</definedName>
    <definedName name="_1079__123Graph_ECHART_9" localSheetId="4" hidden="1">[11]priloha!$F$29:$F$45</definedName>
    <definedName name="_108__123Graph_ACHART_2" localSheetId="15" hidden="1">[7]A!$B$2:$B$253</definedName>
    <definedName name="_1080__123Graph_ECHART_9" localSheetId="5" hidden="1">[11]priloha!$F$29:$F$45</definedName>
    <definedName name="_1081__123Graph_ECHART_9" localSheetId="6" hidden="1">[11]priloha!$F$29:$F$45</definedName>
    <definedName name="_1082__123Graph_ECHART_9" localSheetId="7" hidden="1">[11]priloha!$F$29:$F$45</definedName>
    <definedName name="_1083__123Graph_ECHART_9" localSheetId="8" hidden="1">[3]F!$B$18:$I$18</definedName>
    <definedName name="_1084__123Graph_ECHART_9" hidden="1">[11]priloha!$F$29:$F$45</definedName>
    <definedName name="_1085__123Graph_FCHART_10" localSheetId="0" hidden="1">'[4]PH a mzda'!$H$226:$H$235</definedName>
    <definedName name="_1086__123Graph_FCHART_10" localSheetId="10" hidden="1">'[4]PH a mzda'!$H$226:$H$235</definedName>
    <definedName name="_1087__123Graph_FCHART_10" localSheetId="11" hidden="1">'[14]PH a mzda'!$H$226:$H$235</definedName>
    <definedName name="_1088__123Graph_FCHART_10" localSheetId="12" hidden="1">'[14]PH a mzda'!$H$226:$H$235</definedName>
    <definedName name="_1089__123Graph_FCHART_10" localSheetId="14" hidden="1">'[4]PH a mzda'!$H$226:$H$235</definedName>
    <definedName name="_109__123Graph_ACHART_2" localSheetId="16" hidden="1">[6]C!#REF!</definedName>
    <definedName name="_1090__123Graph_FCHART_10" localSheetId="13" hidden="1">'[4]PH a mzda'!$H$226:$H$235</definedName>
    <definedName name="_1091__123Graph_FCHART_10" localSheetId="15" hidden="1">'[4]PH a mzda'!$H$226:$H$235</definedName>
    <definedName name="_1092__123Graph_FCHART_10" localSheetId="16" hidden="1">'[4]PH a mzda'!$H$226:$H$235</definedName>
    <definedName name="_1093__123Graph_FCHART_10" localSheetId="17" hidden="1">'[4]PH a mzda'!$H$226:$H$235</definedName>
    <definedName name="_1094__123Graph_FCHART_10" localSheetId="18" hidden="1">'[4]PH a mzda'!$H$226:$H$235</definedName>
    <definedName name="_1095__123Graph_FCHART_10" localSheetId="1" hidden="1">'[4]PH a mzda'!$H$226:$H$235</definedName>
    <definedName name="_1096__123Graph_FCHART_10" localSheetId="2" hidden="1">'[5]PH a mzda'!$H$226:$H$235</definedName>
    <definedName name="_1097__123Graph_FCHART_10" localSheetId="3" hidden="1">'[4]PH a mzda'!$H$226:$H$235</definedName>
    <definedName name="_1098__123Graph_FCHART_10" localSheetId="4" hidden="1">'[4]PH a mzda'!$H$226:$H$235</definedName>
    <definedName name="_1099__123Graph_FCHART_10" localSheetId="5" hidden="1">'[4]PH a mzda'!$H$226:$H$235</definedName>
    <definedName name="_11__123Graph_ACHART_1" localSheetId="1" hidden="1">[2]sez_očist!$F$16:$AG$16</definedName>
    <definedName name="_110__123Graph_ACHART_2" localSheetId="17" hidden="1">[6]C!#REF!</definedName>
    <definedName name="_1100__123Graph_FCHART_10" localSheetId="6" hidden="1">'[4]PH a mzda'!$H$226:$H$235</definedName>
    <definedName name="_1101__123Graph_FCHART_10" localSheetId="7" hidden="1">'[4]PH a mzda'!$H$226:$H$235</definedName>
    <definedName name="_1102__123Graph_FCHART_10" localSheetId="8" hidden="1">'[4]PH a mzda'!$H$226:$H$235</definedName>
    <definedName name="_1103__123Graph_FCHART_10" hidden="1">'[4]PH a mzda'!$H$226:$H$235</definedName>
    <definedName name="_1104__123Graph_FCHART_13" hidden="1">[6]H!#REF!</definedName>
    <definedName name="_1105__123Graph_FCHART_14" hidden="1">[6]H!#REF!</definedName>
    <definedName name="_1106__123Graph_FCHART_2" localSheetId="0" hidden="1">[15]NHPP!$D$9:$D$24</definedName>
    <definedName name="_1107__123Graph_FCHART_2" localSheetId="10" hidden="1">[15]NHPP!$D$9:$D$24</definedName>
    <definedName name="_1108__123Graph_FCHART_2" localSheetId="11" hidden="1">[16]NHPP!$D$9:$D$24</definedName>
    <definedName name="_1109__123Graph_FCHART_2" localSheetId="12" hidden="1">[16]NHPP!$D$9:$D$24</definedName>
    <definedName name="_111__123Graph_ACHART_2" localSheetId="18" hidden="1">[6]C!#REF!</definedName>
    <definedName name="_1110__123Graph_FCHART_2" localSheetId="14" hidden="1">[15]NHPP!$D$9:$D$24</definedName>
    <definedName name="_1111__123Graph_FCHART_2" localSheetId="13" hidden="1">[15]NHPP!$D$9:$D$24</definedName>
    <definedName name="_1112__123Graph_FCHART_2" localSheetId="15" hidden="1">[15]NHPP!$D$9:$D$24</definedName>
    <definedName name="_1113__123Graph_FCHART_2" localSheetId="16" hidden="1">[15]NHPP!$D$9:$D$24</definedName>
    <definedName name="_1114__123Graph_FCHART_2" localSheetId="17" hidden="1">[15]NHPP!$D$9:$D$24</definedName>
    <definedName name="_1115__123Graph_FCHART_2" localSheetId="18" hidden="1">[15]NHPP!$D$9:$D$24</definedName>
    <definedName name="_1116__123Graph_FCHART_2" localSheetId="1" hidden="1">[15]NHPP!$D$9:$D$24</definedName>
    <definedName name="_1117__123Graph_FCHART_2" localSheetId="2" hidden="1">[15]NHPP!$D$9:$D$24</definedName>
    <definedName name="_1118__123Graph_FCHART_2" localSheetId="3" hidden="1">[15]NHPP!$D$9:$D$24</definedName>
    <definedName name="_1119__123Graph_FCHART_2" localSheetId="4" hidden="1">[15]NHPP!$D$9:$D$24</definedName>
    <definedName name="_112__123Graph_ACHART_2" localSheetId="1" hidden="1">[7]A!$B$2:$B$253</definedName>
    <definedName name="_1120__123Graph_FCHART_2" localSheetId="5" hidden="1">[15]NHPP!$D$9:$D$24</definedName>
    <definedName name="_1121__123Graph_FCHART_2" localSheetId="6" hidden="1">[15]NHPP!$D$9:$D$24</definedName>
    <definedName name="_1122__123Graph_FCHART_2" localSheetId="7" hidden="1">[15]NHPP!$D$9:$D$24</definedName>
    <definedName name="_1123__123Graph_FCHART_2" localSheetId="8" hidden="1">[15]NHPP!$D$9:$D$24</definedName>
    <definedName name="_1124__123Graph_FCHART_2" hidden="1">[15]NHPP!$D$9:$D$24</definedName>
    <definedName name="_1125__123Graph_FCHART_23" hidden="1">[3]S!#REF!</definedName>
    <definedName name="_1126__123Graph_FCHART_27" hidden="1">[3]K!$B$29:$D$29</definedName>
    <definedName name="_1127__123Graph_FCHART_3" hidden="1">[6]D!$C$10:$E$10</definedName>
    <definedName name="_1128__123Graph_FCHART_33" hidden="1">[3]K!$B$28:$E$28</definedName>
    <definedName name="_1129__123Graph_FCHART_37" hidden="1">[3]S!#REF!</definedName>
    <definedName name="_113__123Graph_ACHART_2" localSheetId="2" hidden="1">[7]A!$B$2:$B$253</definedName>
    <definedName name="_1130__123Graph_FCHART_4" hidden="1">[6]E!$C$10:$E$10</definedName>
    <definedName name="_1131__123Graph_FCHART_5" hidden="1">[6]F!#REF!</definedName>
    <definedName name="_1132__123Graph_FCHART_7" localSheetId="0" hidden="1">'[8]gr HDPprvyr'!$F$3:$F$14</definedName>
    <definedName name="_1133__123Graph_FCHART_7" localSheetId="10" hidden="1">'[8]gr HDPprvyr'!$F$3:$F$14</definedName>
    <definedName name="_1134__123Graph_FCHART_7" localSheetId="11" hidden="1">'[9]gr HDPprvyr'!$F$3:$F$14</definedName>
    <definedName name="_1135__123Graph_FCHART_7" localSheetId="12" hidden="1">'[9]gr HDPprvyr'!$F$3:$F$14</definedName>
    <definedName name="_1136__123Graph_FCHART_7" localSheetId="14" hidden="1">'[8]gr HDPprvyr'!$F$3:$F$14</definedName>
    <definedName name="_1137__123Graph_FCHART_7" localSheetId="13" hidden="1">'[8]gr HDPprvyr'!$F$3:$F$14</definedName>
    <definedName name="_1138__123Graph_FCHART_7" localSheetId="15" hidden="1">'[8]gr HDPprvyr'!$F$3:$F$14</definedName>
    <definedName name="_1139__123Graph_FCHART_7" localSheetId="16" hidden="1">'[8]gr HDPprvyr'!$F$3:$F$14</definedName>
    <definedName name="_114__123Graph_ACHART_2" localSheetId="3" hidden="1">[7]A!$B$2:$B$253</definedName>
    <definedName name="_1140__123Graph_FCHART_7" localSheetId="17" hidden="1">'[8]gr HDPprvyr'!$F$3:$F$14</definedName>
    <definedName name="_1141__123Graph_FCHART_7" localSheetId="18" hidden="1">'[8]gr HDPprvyr'!$F$3:$F$14</definedName>
    <definedName name="_1142__123Graph_FCHART_7" localSheetId="1" hidden="1">'[8]gr HDPprvyr'!$F$3:$F$14</definedName>
    <definedName name="_1143__123Graph_FCHART_7" localSheetId="2" hidden="1">'[8]gr HDPprvyr'!$F$3:$F$14</definedName>
    <definedName name="_1144__123Graph_FCHART_7" localSheetId="3" hidden="1">'[8]gr HDPprvyr'!$F$3:$F$14</definedName>
    <definedName name="_1145__123Graph_FCHART_7" localSheetId="4" hidden="1">'[8]gr HDPprvyr'!$F$3:$F$14</definedName>
    <definedName name="_1146__123Graph_FCHART_7" localSheetId="5" hidden="1">'[8]gr HDPprvyr'!$F$3:$F$14</definedName>
    <definedName name="_1147__123Graph_FCHART_7" localSheetId="6" hidden="1">'[8]gr HDPprvyr'!$F$3:$F$14</definedName>
    <definedName name="_1148__123Graph_FCHART_7" localSheetId="7" hidden="1">'[8]gr HDPprvyr'!$F$3:$F$14</definedName>
    <definedName name="_1149__123Graph_FCHART_7" localSheetId="8" hidden="1">'[8]gr HDPprvyr'!$F$3:$F$14</definedName>
    <definedName name="_115__123Graph_ACHART_2" localSheetId="4" hidden="1">[7]A!$B$2:$B$253</definedName>
    <definedName name="_1150__123Graph_FCHART_7" hidden="1">'[8]gr HDPprvyr'!$F$3:$F$14</definedName>
    <definedName name="_1151__123Graph_LBL_ACHART_23" hidden="1">[3]S!#REF!</definedName>
    <definedName name="_1152__123Graph_LBL_ACHART_24" hidden="1">[3]U!$C$4:$E$4</definedName>
    <definedName name="_1153__123Graph_LBL_ACHART_26" hidden="1">[3]H!$B$137:$H$137</definedName>
    <definedName name="_1154__123Graph_LBL_ACHART_28" hidden="1">[3]C!$I$8:$K$8</definedName>
    <definedName name="_1155__123Graph_LBL_ACHART_3" hidden="1">[6]D!$C$5:$I$5</definedName>
    <definedName name="_1156__123Graph_LBL_ACHART_31" hidden="1">[3]M!$B$88:$I$88</definedName>
    <definedName name="_1157__123Graph_LBL_ACHART_36" hidden="1">[3]D!$B$111:$G$111</definedName>
    <definedName name="_1158__123Graph_LBL_ACHART_37" hidden="1">[3]S!#REF!</definedName>
    <definedName name="_1159__123Graph_LBL_ACHART_39" hidden="1">[3]D!$B$154:$G$154</definedName>
    <definedName name="_116__123Graph_ACHART_2" localSheetId="5" hidden="1">[7]A!$B$2:$B$253</definedName>
    <definedName name="_1160__123Graph_LBL_ACHART_4" hidden="1">[6]E!$C$5:$I$5</definedName>
    <definedName name="_1161__123Graph_LBL_ACHART_6" hidden="1">[6]F!#REF!</definedName>
    <definedName name="_1162__123Graph_LBL_BCHART_23" hidden="1">[3]S!#REF!</definedName>
    <definedName name="_1163__123Graph_LBL_BCHART_24" hidden="1">[3]U!$C$5:$E$5</definedName>
    <definedName name="_1164__123Graph_LBL_BCHART_28" hidden="1">[3]C!$I$9:$K$9</definedName>
    <definedName name="_1165__123Graph_LBL_BCHART_3" hidden="1">[6]D!$C$6:$I$6</definedName>
    <definedName name="_1166__123Graph_LBL_BCHART_31" hidden="1">[3]M!$B$89:$I$89</definedName>
    <definedName name="_1167__123Graph_LBL_BCHART_32" hidden="1">[3]H!$F$146:$H$146</definedName>
    <definedName name="_1168__123Graph_LBL_BCHART_36" hidden="1">[3]D!$B$112:$G$112</definedName>
    <definedName name="_1169__123Graph_LBL_BCHART_37" hidden="1">[3]S!#REF!</definedName>
    <definedName name="_117__123Graph_ACHART_2" localSheetId="6" hidden="1">[7]A!$B$2:$B$253</definedName>
    <definedName name="_1170__123Graph_LBL_BCHART_39" hidden="1">[3]D!$B$155:$G$155</definedName>
    <definedName name="_1171__123Graph_LBL_BCHART_4" hidden="1">[6]E!$C$6:$I$6</definedName>
    <definedName name="_1172__123Graph_LBL_BCHART_6" hidden="1">[6]F!#REF!</definedName>
    <definedName name="_1173__123Graph_LBL_CCHART_1" hidden="1">[3]A!$B$17:$H$17</definedName>
    <definedName name="_1174__123Graph_LBL_CCHART_24" hidden="1">[3]U!$C$6:$E$6</definedName>
    <definedName name="_1175__123Graph_LBL_CCHART_26" hidden="1">[3]H!$B$139:$H$139</definedName>
    <definedName name="_1176__123Graph_LBL_CCHART_28" hidden="1">[3]C!$I$10:$K$10</definedName>
    <definedName name="_1177__123Graph_LBL_CCHART_32" hidden="1">[3]H!$F$147:$H$147</definedName>
    <definedName name="_1178__123Graph_LBL_CCHART_36" hidden="1">[3]D!$B$113:$G$113</definedName>
    <definedName name="_1179__123Graph_LBL_CCHART_39" hidden="1">[3]D!$B$156:$G$156</definedName>
    <definedName name="_118__123Graph_ACHART_2" localSheetId="7" hidden="1">[7]A!$B$2:$B$253</definedName>
    <definedName name="_1180__123Graph_LBL_CCHART_6" hidden="1">[6]F!#REF!</definedName>
    <definedName name="_1181__123Graph_LBL_DCHART_11" hidden="1">[3]O!$B$19:$H$19</definedName>
    <definedName name="_1182__123Graph_LBL_DCHART_20" hidden="1">[3]A!#REF!</definedName>
    <definedName name="_1183__123Graph_LBL_DCHART_23" hidden="1">[3]S!#REF!</definedName>
    <definedName name="_1184__123Graph_LBL_DCHART_32" hidden="1">[3]H!$F$148:$H$148</definedName>
    <definedName name="_1185__123Graph_LBL_DCHART_36" hidden="1">[3]D!$B$114:$G$114</definedName>
    <definedName name="_1186__123Graph_LBL_DCHART_39" hidden="1">[3]D!$B$157:$G$157</definedName>
    <definedName name="_1187__123Graph_LBL_ECHART_20" hidden="1">[3]A!$B$17:$H$17</definedName>
    <definedName name="_1188__123Graph_LBL_ECHART_26" hidden="1">[3]H!$B$143:$H$143</definedName>
    <definedName name="_1189__123Graph_LBL_ECHART_38" hidden="1">[3]F!$B$18:$I$18</definedName>
    <definedName name="_119__123Graph_ACHART_2" localSheetId="8" hidden="1">[6]C!#REF!</definedName>
    <definedName name="_1190__123Graph_LBL_ECHART_9" hidden="1">[3]F!$B$18:$I$18</definedName>
    <definedName name="_1191__123Graph_LBL_FCHART_3" hidden="1">[6]D!$C$10:$I$10</definedName>
    <definedName name="_1192__123Graph_LBL_FCHART_4" hidden="1">[6]E!$C$10:$I$10</definedName>
    <definedName name="_1193__123Graph_XCHART_1" localSheetId="0" hidden="1">[2]sez_očist!$F$15:$AG$15</definedName>
    <definedName name="_1194__123Graph_XCHART_1" localSheetId="10" hidden="1">[2]sez_očist!$F$15:$AG$15</definedName>
    <definedName name="_1195__123Graph_XCHART_1" localSheetId="11" hidden="1">[17]sez_očist!$F$15:$AG$15</definedName>
    <definedName name="_1196__123Graph_XCHART_1" localSheetId="12" hidden="1">[17]sez_očist!$F$15:$AG$15</definedName>
    <definedName name="_1197__123Graph_XCHART_1" localSheetId="14" hidden="1">[2]sez_očist!$F$15:$AG$15</definedName>
    <definedName name="_1198__123Graph_XCHART_1" localSheetId="13" hidden="1">[2]sez_očist!$F$15:$AG$15</definedName>
    <definedName name="_1199__123Graph_XCHART_1" localSheetId="15" hidden="1">[2]sez_očist!$F$15:$AG$15</definedName>
    <definedName name="_12__123Graph_ACHART_1" localSheetId="2" hidden="1">[2]sez_očist!$F$16:$AG$16</definedName>
    <definedName name="_120__123Graph_ACHART_2" hidden="1">[7]A!$B$2:$B$253</definedName>
    <definedName name="_1200__123Graph_XCHART_1" localSheetId="16" hidden="1">[2]sez_očist!$F$15:$AG$15</definedName>
    <definedName name="_1201__123Graph_XCHART_1" localSheetId="17" hidden="1">[2]sez_očist!$F$15:$AG$15</definedName>
    <definedName name="_1202__123Graph_XCHART_1" localSheetId="18" hidden="1">[2]sez_očist!$F$15:$AG$15</definedName>
    <definedName name="_1203__123Graph_XCHART_1" localSheetId="1" hidden="1">[2]sez_očist!$F$15:$AG$15</definedName>
    <definedName name="_1204__123Graph_XCHART_1" localSheetId="2" hidden="1">[2]sez_očist!$F$15:$AG$15</definedName>
    <definedName name="_1205__123Graph_XCHART_1" localSheetId="3" hidden="1">[2]sez_očist!$F$15:$AG$15</definedName>
    <definedName name="_1206__123Graph_XCHART_1" localSheetId="4" hidden="1">[2]sez_očist!$F$15:$AG$15</definedName>
    <definedName name="_1207__123Graph_XCHART_1" localSheetId="5" hidden="1">[2]sez_očist!$F$15:$AG$15</definedName>
    <definedName name="_1208__123Graph_XCHART_1" localSheetId="6" hidden="1">[2]sez_očist!$F$15:$AG$15</definedName>
    <definedName name="_1209__123Graph_XCHART_1" localSheetId="7" hidden="1">[2]sez_očist!$F$15:$AG$15</definedName>
    <definedName name="_121__123Graph_ACHART_20" hidden="1">[3]A!$B$10:$H$10</definedName>
    <definedName name="_1210__123Graph_XCHART_1" localSheetId="8" hidden="1">[2]sez_očist!$F$15:$AG$15</definedName>
    <definedName name="_1211__123Graph_XCHART_1" hidden="1">[2]sez_očist!$F$15:$AG$15</definedName>
    <definedName name="_1212__123Graph_XCHART_10" localSheetId="0" hidden="1">[11]priloha!$A$49:$A$65</definedName>
    <definedName name="_1213__123Graph_XCHART_10" localSheetId="10" hidden="1">[11]priloha!$A$49:$A$65</definedName>
    <definedName name="_1214__123Graph_XCHART_10" localSheetId="11" hidden="1">[12]priloha!$A$49:$A$65</definedName>
    <definedName name="_1215__123Graph_XCHART_10" localSheetId="12" hidden="1">[12]priloha!$A$49:$A$65</definedName>
    <definedName name="_1216__123Graph_XCHART_10" localSheetId="14" hidden="1">[11]priloha!$A$49:$A$65</definedName>
    <definedName name="_1217__123Graph_XCHART_10" localSheetId="13" hidden="1">[11]priloha!$A$49:$A$65</definedName>
    <definedName name="_1218__123Graph_XCHART_10" localSheetId="15" hidden="1">[11]priloha!$A$49:$A$65</definedName>
    <definedName name="_1219__123Graph_XCHART_10" localSheetId="16" hidden="1">[6]G!$B$14:$B$19</definedName>
    <definedName name="_122__123Graph_ACHART_21" hidden="1">'[18] data'!$F$17:$F$68</definedName>
    <definedName name="_1220__123Graph_XCHART_10" localSheetId="17" hidden="1">[6]G!$B$14:$B$19</definedName>
    <definedName name="_1221__123Graph_XCHART_10" localSheetId="18" hidden="1">[6]G!$B$14:$B$19</definedName>
    <definedName name="_1222__123Graph_XCHART_10" localSheetId="1" hidden="1">[11]priloha!$A$49:$A$65</definedName>
    <definedName name="_1223__123Graph_XCHART_10" localSheetId="2" hidden="1">[13]priloha!$A$49:$A$65</definedName>
    <definedName name="_1224__123Graph_XCHART_10" localSheetId="3" hidden="1">[11]priloha!$A$49:$A$65</definedName>
    <definedName name="_1225__123Graph_XCHART_10" localSheetId="4" hidden="1">[11]priloha!$A$49:$A$65</definedName>
    <definedName name="_1226__123Graph_XCHART_10" localSheetId="5" hidden="1">[11]priloha!$A$49:$A$65</definedName>
    <definedName name="_1227__123Graph_XCHART_10" localSheetId="6" hidden="1">[11]priloha!$A$49:$A$65</definedName>
    <definedName name="_1228__123Graph_XCHART_10" localSheetId="7" hidden="1">[11]priloha!$A$49:$A$65</definedName>
    <definedName name="_1229__123Graph_XCHART_10" localSheetId="8" hidden="1">[6]G!$B$14:$B$19</definedName>
    <definedName name="_123__123Graph_ACHART_22" hidden="1">[3]C!$E$57:$E$63</definedName>
    <definedName name="_1230__123Graph_XCHART_10" hidden="1">[11]priloha!$A$49:$A$65</definedName>
    <definedName name="_1231__123Graph_XCHART_11" localSheetId="0" hidden="1">[19]A!$B$6:$B$47</definedName>
    <definedName name="_1232__123Graph_XCHART_11" localSheetId="10" hidden="1">[19]A!$B$6:$B$47</definedName>
    <definedName name="_1233__123Graph_XCHART_11" localSheetId="11" hidden="1">[20]A!$B$6:$B$47</definedName>
    <definedName name="_1234__123Graph_XCHART_11" localSheetId="12" hidden="1">[20]A!$B$6:$B$47</definedName>
    <definedName name="_1235__123Graph_XCHART_11" localSheetId="14" hidden="1">[19]A!$B$6:$B$47</definedName>
    <definedName name="_1236__123Graph_XCHART_11" localSheetId="13" hidden="1">[19]A!$B$6:$B$47</definedName>
    <definedName name="_1237__123Graph_XCHART_11" localSheetId="15" hidden="1">[19]A!$B$6:$B$47</definedName>
    <definedName name="_1238__123Graph_XCHART_11" localSheetId="16" hidden="1">[19]A!$B$6:$B$47</definedName>
    <definedName name="_1239__123Graph_XCHART_11" localSheetId="17" hidden="1">[19]A!$B$6:$B$47</definedName>
    <definedName name="_124__123Graph_ACHART_23" hidden="1">[3]S!#REF!</definedName>
    <definedName name="_1240__123Graph_XCHART_11" localSheetId="18" hidden="1">[19]A!$B$6:$B$47</definedName>
    <definedName name="_1241__123Graph_XCHART_11" localSheetId="1" hidden="1">[19]A!$B$6:$B$47</definedName>
    <definedName name="_1242__123Graph_XCHART_11" localSheetId="2" hidden="1">[19]A!$B$6:$B$47</definedName>
    <definedName name="_1243__123Graph_XCHART_11" localSheetId="3" hidden="1">[19]A!$B$6:$B$47</definedName>
    <definedName name="_1244__123Graph_XCHART_11" localSheetId="4" hidden="1">[19]A!$B$6:$B$47</definedName>
    <definedName name="_1245__123Graph_XCHART_11" localSheetId="5" hidden="1">[19]A!$B$6:$B$47</definedName>
    <definedName name="_1246__123Graph_XCHART_11" localSheetId="6" hidden="1">[19]A!$B$6:$B$47</definedName>
    <definedName name="_1247__123Graph_XCHART_11" localSheetId="7" hidden="1">[19]A!$B$6:$B$47</definedName>
    <definedName name="_1248__123Graph_XCHART_11" localSheetId="8" hidden="1">[19]A!$B$6:$B$47</definedName>
    <definedName name="_1249__123Graph_XCHART_11" hidden="1">[19]A!$B$6:$B$47</definedName>
    <definedName name="_125__123Graph_ACHART_24" hidden="1">[3]U!$C$4:$E$4</definedName>
    <definedName name="_1250__123Graph_XCHART_13" localSheetId="0" hidden="1">[21]D!$D$150:$D$161</definedName>
    <definedName name="_1251__123Graph_XCHART_13" localSheetId="10" hidden="1">[21]D!$D$150:$D$161</definedName>
    <definedName name="_1252__123Graph_XCHART_13" localSheetId="11" hidden="1">[22]D!$D$150:$D$161</definedName>
    <definedName name="_1253__123Graph_XCHART_13" localSheetId="12" hidden="1">[22]D!$D$150:$D$161</definedName>
    <definedName name="_1254__123Graph_XCHART_13" localSheetId="14" hidden="1">[21]D!$D$150:$D$161</definedName>
    <definedName name="_1255__123Graph_XCHART_13" localSheetId="13" hidden="1">[21]D!$D$150:$D$161</definedName>
    <definedName name="_1256__123Graph_XCHART_13" localSheetId="15" hidden="1">[21]D!$D$150:$D$161</definedName>
    <definedName name="_1257__123Graph_XCHART_13" localSheetId="16" hidden="1">[6]H!$B$43:$G$43</definedName>
    <definedName name="_1258__123Graph_XCHART_13" localSheetId="17" hidden="1">[6]H!$B$43:$G$43</definedName>
    <definedName name="_1259__123Graph_XCHART_13" localSheetId="18" hidden="1">[6]H!$B$43:$G$43</definedName>
    <definedName name="_126__123Graph_ACHART_25" hidden="1">[3]U!$B$10:$D$10</definedName>
    <definedName name="_1260__123Graph_XCHART_13" localSheetId="1" hidden="1">[21]D!$D$150:$D$161</definedName>
    <definedName name="_1261__123Graph_XCHART_13" localSheetId="2" hidden="1">[23]D!$D$150:$D$161</definedName>
    <definedName name="_1262__123Graph_XCHART_13" localSheetId="3" hidden="1">[21]D!$D$150:$D$161</definedName>
    <definedName name="_1263__123Graph_XCHART_13" localSheetId="4" hidden="1">[21]D!$D$150:$D$161</definedName>
    <definedName name="_1264__123Graph_XCHART_13" localSheetId="5" hidden="1">[21]D!$D$150:$D$161</definedName>
    <definedName name="_1265__123Graph_XCHART_13" localSheetId="6" hidden="1">[21]D!$D$150:$D$161</definedName>
    <definedName name="_1266__123Graph_XCHART_13" localSheetId="7" hidden="1">[21]D!$D$150:$D$161</definedName>
    <definedName name="_1267__123Graph_XCHART_13" localSheetId="8" hidden="1">[6]H!$B$43:$G$43</definedName>
    <definedName name="_1268__123Graph_XCHART_13" hidden="1">[21]D!$D$150:$D$161</definedName>
    <definedName name="_1269__123Graph_XCHART_14" hidden="1">[3]D!$A$58:$A$64</definedName>
    <definedName name="_127__123Graph_ACHART_26" hidden="1">[3]H!$B$137:$H$137</definedName>
    <definedName name="_1270__123Graph_XCHART_15" hidden="1">[18]grafy!$S$105:$S$121</definedName>
    <definedName name="_1271__123Graph_XCHART_16" hidden="1">[18]grafy!#REF!</definedName>
    <definedName name="_1272__123Graph_XCHART_17" hidden="1">[18]grafy!#REF!</definedName>
    <definedName name="_1273__123Graph_XCHART_18" hidden="1">[3]H!$A$79:$A$82</definedName>
    <definedName name="_1274__123Graph_XCHART_19" hidden="1">[3]H!$B$78:$H$78</definedName>
    <definedName name="_1275__123Graph_XCHART_2" localSheetId="0" hidden="1">[2]sez_očist!$F$15:$AM$15</definedName>
    <definedName name="_1276__123Graph_XCHART_2" localSheetId="10" hidden="1">[2]sez_očist!$F$15:$AM$15</definedName>
    <definedName name="_1277__123Graph_XCHART_2" localSheetId="11" hidden="1">[17]sez_očist!$F$15:$AM$15</definedName>
    <definedName name="_1278__123Graph_XCHART_2" localSheetId="12" hidden="1">[17]sez_očist!$F$15:$AM$15</definedName>
    <definedName name="_1279__123Graph_XCHART_2" localSheetId="14" hidden="1">[2]sez_očist!$F$15:$AM$15</definedName>
    <definedName name="_128__123Graph_ACHART_27" hidden="1">[3]K!$B$24:$D$24</definedName>
    <definedName name="_1280__123Graph_XCHART_2" localSheetId="13" hidden="1">[2]sez_očist!$F$15:$AM$15</definedName>
    <definedName name="_1281__123Graph_XCHART_2" localSheetId="15" hidden="1">[2]sez_očist!$F$15:$AM$15</definedName>
    <definedName name="_1282__123Graph_XCHART_2" localSheetId="16" hidden="1">[2]sez_očist!$F$15:$AM$15</definedName>
    <definedName name="_1283__123Graph_XCHART_2" localSheetId="17" hidden="1">[2]sez_očist!$F$15:$AM$15</definedName>
    <definedName name="_1284__123Graph_XCHART_2" localSheetId="18" hidden="1">[2]sez_očist!$F$15:$AM$15</definedName>
    <definedName name="_1285__123Graph_XCHART_2" localSheetId="1" hidden="1">[2]sez_očist!$F$15:$AM$15</definedName>
    <definedName name="_1286__123Graph_XCHART_2" localSheetId="2" hidden="1">[2]sez_očist!$F$15:$AM$15</definedName>
    <definedName name="_1287__123Graph_XCHART_2" localSheetId="3" hidden="1">[2]sez_očist!$F$15:$AM$15</definedName>
    <definedName name="_1288__123Graph_XCHART_2" localSheetId="4" hidden="1">[2]sez_očist!$F$15:$AM$15</definedName>
    <definedName name="_1289__123Graph_XCHART_2" localSheetId="5" hidden="1">[2]sez_očist!$F$15:$AM$15</definedName>
    <definedName name="_129__123Graph_ACHART_28" hidden="1">[3]C!$I$8:$K$8</definedName>
    <definedName name="_1290__123Graph_XCHART_2" localSheetId="6" hidden="1">[2]sez_očist!$F$15:$AM$15</definedName>
    <definedName name="_1291__123Graph_XCHART_2" localSheetId="7" hidden="1">[2]sez_očist!$F$15:$AM$15</definedName>
    <definedName name="_1292__123Graph_XCHART_2" localSheetId="8" hidden="1">[2]sez_očist!$F$15:$AM$15</definedName>
    <definedName name="_1293__123Graph_XCHART_2" hidden="1">[2]sez_očist!$F$15:$AM$15</definedName>
    <definedName name="_1294__123Graph_XCHART_20" hidden="1">[6]P!$J$39:$J$44</definedName>
    <definedName name="_1295__123Graph_XCHART_22" hidden="1">[3]C!$A$57:$A$63</definedName>
    <definedName name="_1296__123Graph_XCHART_23" hidden="1">'[18] data'!$A$30:$A$71</definedName>
    <definedName name="_1297__123Graph_XCHART_24" hidden="1">'[18] data'!$DM$54:$DM$66</definedName>
    <definedName name="_1298__123Graph_XCHART_25" hidden="1">[3]U!$B$3:$D$3</definedName>
    <definedName name="_1299__123Graph_XCHART_26" hidden="1">'[18] data'!$A$54:$A$67</definedName>
    <definedName name="_13__123Graph_ACHART_1" localSheetId="3" hidden="1">[2]sez_očist!$F$16:$AG$16</definedName>
    <definedName name="_130__123Graph_ACHART_29" hidden="1">[3]P!$C$102:$J$102</definedName>
    <definedName name="_1300__123Graph_XCHART_27" hidden="1">'[18] data'!$A$54:$A$67</definedName>
    <definedName name="_1301__123Graph_XCHART_28" hidden="1">'[18] data'!$A$66:$A$67</definedName>
    <definedName name="_1302__123Graph_XCHART_29" hidden="1">'[18] data'!$A$54:$A$67</definedName>
    <definedName name="_1303__123Graph_XCHART_3" localSheetId="0" hidden="1">[24]A!$D$64:$H$64</definedName>
    <definedName name="_1304__123Graph_XCHART_3" localSheetId="10" hidden="1">[24]A!$D$64:$H$64</definedName>
    <definedName name="_1305__123Graph_XCHART_3" localSheetId="11" hidden="1">[25]A!$D$64:$H$64</definedName>
    <definedName name="_1306__123Graph_XCHART_3" localSheetId="12" hidden="1">[25]A!$D$64:$H$64</definedName>
    <definedName name="_1307__123Graph_XCHART_3" localSheetId="14" hidden="1">[24]A!$D$64:$H$64</definedName>
    <definedName name="_1308__123Graph_XCHART_3" localSheetId="13" hidden="1">[24]A!$D$64:$H$64</definedName>
    <definedName name="_1309__123Graph_XCHART_3" localSheetId="15" hidden="1">[24]A!$D$64:$H$64</definedName>
    <definedName name="_131__123Graph_ACHART_3" localSheetId="0" hidden="1">'[8]gr podil'!$C$5:$C$21</definedName>
    <definedName name="_1310__123Graph_XCHART_3" localSheetId="16" hidden="1">[24]A!$D$64:$H$64</definedName>
    <definedName name="_1311__123Graph_XCHART_3" localSheetId="17" hidden="1">[24]A!$D$64:$H$64</definedName>
    <definedName name="_1312__123Graph_XCHART_3" localSheetId="18" hidden="1">[24]A!$D$64:$H$64</definedName>
    <definedName name="_1313__123Graph_XCHART_3" localSheetId="1" hidden="1">[24]A!$D$64:$H$64</definedName>
    <definedName name="_1314__123Graph_XCHART_3" localSheetId="2" hidden="1">[24]A!$D$64:$H$64</definedName>
    <definedName name="_1315__123Graph_XCHART_3" localSheetId="3" hidden="1">[24]A!$D$64:$H$64</definedName>
    <definedName name="_1316__123Graph_XCHART_3" localSheetId="4" hidden="1">[24]A!$D$64:$H$64</definedName>
    <definedName name="_1317__123Graph_XCHART_3" localSheetId="5" hidden="1">[24]A!$D$64:$H$64</definedName>
    <definedName name="_1318__123Graph_XCHART_3" localSheetId="6" hidden="1">[24]A!$D$64:$H$64</definedName>
    <definedName name="_1319__123Graph_XCHART_3" localSheetId="7" hidden="1">[24]A!$D$64:$H$64</definedName>
    <definedName name="_132__123Graph_ACHART_3" localSheetId="10" hidden="1">'[8]gr podil'!$C$5:$C$21</definedName>
    <definedName name="_1320__123Graph_XCHART_3" localSheetId="8" hidden="1">[24]A!$D$64:$H$64</definedName>
    <definedName name="_1321__123Graph_XCHART_3" hidden="1">[24]A!$D$64:$H$64</definedName>
    <definedName name="_1322__123Graph_XCHART_30" hidden="1">'[18] data'!$A$54:$A$71</definedName>
    <definedName name="_1323__123Graph_XCHART_31" hidden="1">[3]M!$B$87:$I$87</definedName>
    <definedName name="_1324__123Graph_XCHART_33" hidden="1">[18]grafy!$AE$74:$AE$75</definedName>
    <definedName name="_1325__123Graph_XCHART_34" hidden="1">[18]grafy!#REF!</definedName>
    <definedName name="_1326__123Graph_XCHART_35" hidden="1">[18]grafy!$N$299:$N$300</definedName>
    <definedName name="_1327__123Graph_XCHART_39" hidden="1">'[18] data'!$A$53:$A$70</definedName>
    <definedName name="_1328__123Graph_XCHART_4" localSheetId="11" hidden="1">#REF!</definedName>
    <definedName name="_1329__123Graph_XCHART_4" localSheetId="14" hidden="1">#REF!</definedName>
    <definedName name="_133__123Graph_ACHART_3" localSheetId="11" hidden="1">'[9]gr podil'!$C$5:$C$21</definedName>
    <definedName name="_1330__123Graph_XCHART_4" localSheetId="13" hidden="1">#REF!</definedName>
    <definedName name="_1331__123Graph_XCHART_4" localSheetId="15" hidden="1">#REF!</definedName>
    <definedName name="_1332__123Graph_XCHART_4" localSheetId="16" hidden="1">[3]C!$A$27:$A$32</definedName>
    <definedName name="_1333__123Graph_XCHART_4" localSheetId="17" hidden="1">[3]C!$A$27:$A$32</definedName>
    <definedName name="_1334__123Graph_XCHART_4" localSheetId="18" hidden="1">[3]C!$A$27:$A$32</definedName>
    <definedName name="_1335__123Graph_XCHART_4" localSheetId="5" hidden="1">#REF!</definedName>
    <definedName name="_1336__123Graph_XCHART_4" localSheetId="8" hidden="1">[3]C!$A$27:$A$32</definedName>
    <definedName name="_1337__123Graph_XCHART_4" hidden="1">#REF!</definedName>
    <definedName name="_1338__123Graph_XCHART_41" hidden="1">[18]grafy!#REF!</definedName>
    <definedName name="_1339__123Graph_XCHART_42" hidden="1">[18]grafy!$T$124:$T$126</definedName>
    <definedName name="_134__123Graph_ACHART_3" localSheetId="12" hidden="1">'[9]gr podil'!$C$5:$C$21</definedName>
    <definedName name="_1340__123Graph_XCHART_5" localSheetId="0" hidden="1">[21]C!$G$121:$G$138</definedName>
    <definedName name="_1341__123Graph_XCHART_5" localSheetId="10" hidden="1">[21]C!$G$121:$G$138</definedName>
    <definedName name="_1342__123Graph_XCHART_5" localSheetId="11" hidden="1">[22]C!$G$121:$G$138</definedName>
    <definedName name="_1343__123Graph_XCHART_5" localSheetId="12" hidden="1">[22]C!$G$121:$G$138</definedName>
    <definedName name="_1344__123Graph_XCHART_5" localSheetId="14" hidden="1">[21]C!$G$121:$G$138</definedName>
    <definedName name="_1345__123Graph_XCHART_5" localSheetId="13" hidden="1">[21]C!$G$121:$G$138</definedName>
    <definedName name="_1346__123Graph_XCHART_5" localSheetId="15" hidden="1">[21]C!$G$121:$G$138</definedName>
    <definedName name="_1347__123Graph_XCHART_5" localSheetId="16" hidden="1">[21]C!$G$121:$G$138</definedName>
    <definedName name="_1348__123Graph_XCHART_5" localSheetId="17" hidden="1">[21]C!$G$121:$G$138</definedName>
    <definedName name="_1349__123Graph_XCHART_5" localSheetId="18" hidden="1">[21]C!$G$121:$G$138</definedName>
    <definedName name="_135__123Graph_ACHART_3" localSheetId="14" hidden="1">'[8]gr podil'!$C$5:$C$21</definedName>
    <definedName name="_1350__123Graph_XCHART_5" localSheetId="1" hidden="1">[21]C!$G$121:$G$138</definedName>
    <definedName name="_1351__123Graph_XCHART_5" localSheetId="2" hidden="1">[23]C!$G$121:$G$138</definedName>
    <definedName name="_1352__123Graph_XCHART_5" localSheetId="3" hidden="1">[21]C!$G$121:$G$138</definedName>
    <definedName name="_1353__123Graph_XCHART_5" localSheetId="4" hidden="1">[21]C!$G$121:$G$138</definedName>
    <definedName name="_1354__123Graph_XCHART_5" localSheetId="5" hidden="1">[21]C!$G$121:$G$138</definedName>
    <definedName name="_1355__123Graph_XCHART_5" localSheetId="6" hidden="1">[21]C!$G$121:$G$138</definedName>
    <definedName name="_1356__123Graph_XCHART_5" localSheetId="7" hidden="1">[21]C!$G$121:$G$138</definedName>
    <definedName name="_1357__123Graph_XCHART_5" localSheetId="8" hidden="1">[21]C!$G$121:$G$138</definedName>
    <definedName name="_1358__123Graph_XCHART_5" hidden="1">[21]C!$G$121:$G$138</definedName>
    <definedName name="_1359__123Graph_XCHART_6" localSheetId="0" hidden="1">[21]C!$G$121:$G$138</definedName>
    <definedName name="_136__123Graph_ACHART_3" localSheetId="13" hidden="1">'[8]gr podil'!$C$5:$C$21</definedName>
    <definedName name="_1360__123Graph_XCHART_6" localSheetId="10" hidden="1">[21]C!$G$121:$G$138</definedName>
    <definedName name="_1361__123Graph_XCHART_6" localSheetId="11" hidden="1">[22]C!$G$121:$G$138</definedName>
    <definedName name="_1362__123Graph_XCHART_6" localSheetId="12" hidden="1">[22]C!$G$121:$G$138</definedName>
    <definedName name="_1363__123Graph_XCHART_6" localSheetId="14" hidden="1">[21]C!$G$121:$G$138</definedName>
    <definedName name="_1364__123Graph_XCHART_6" localSheetId="13" hidden="1">[21]C!$G$121:$G$138</definedName>
    <definedName name="_1365__123Graph_XCHART_6" localSheetId="15" hidden="1">[21]C!$G$121:$G$138</definedName>
    <definedName name="_1366__123Graph_XCHART_6" localSheetId="16" hidden="1">[3]G!$A$54:$A$59</definedName>
    <definedName name="_1367__123Graph_XCHART_6" localSheetId="17" hidden="1">[3]G!$A$54:$A$59</definedName>
    <definedName name="_1368__123Graph_XCHART_6" localSheetId="18" hidden="1">[3]G!$A$54:$A$59</definedName>
    <definedName name="_1369__123Graph_XCHART_6" localSheetId="1" hidden="1">[21]C!$G$121:$G$138</definedName>
    <definedName name="_137__123Graph_ACHART_3" localSheetId="15" hidden="1">'[8]gr podil'!$C$5:$C$21</definedName>
    <definedName name="_1370__123Graph_XCHART_6" localSheetId="2" hidden="1">[23]C!$G$121:$G$138</definedName>
    <definedName name="_1371__123Graph_XCHART_6" localSheetId="3" hidden="1">[21]C!$G$121:$G$138</definedName>
    <definedName name="_1372__123Graph_XCHART_6" localSheetId="4" hidden="1">[21]C!$G$121:$G$138</definedName>
    <definedName name="_1373__123Graph_XCHART_6" localSheetId="5" hidden="1">[21]C!$G$121:$G$138</definedName>
    <definedName name="_1374__123Graph_XCHART_6" localSheetId="6" hidden="1">[21]C!$G$121:$G$138</definedName>
    <definedName name="_1375__123Graph_XCHART_6" localSheetId="7" hidden="1">[21]C!$G$121:$G$138</definedName>
    <definedName name="_1376__123Graph_XCHART_6" localSheetId="8" hidden="1">[3]G!$A$54:$A$59</definedName>
    <definedName name="_1377__123Graph_XCHART_6" hidden="1">[21]C!$G$121:$G$138</definedName>
    <definedName name="_1378__123Graph_XCHART_7" localSheetId="0" hidden="1">[19]A!$B$6:$B$48</definedName>
    <definedName name="_1379__123Graph_XCHART_7" localSheetId="10" hidden="1">[19]A!$B$6:$B$48</definedName>
    <definedName name="_138__123Graph_ACHART_3" localSheetId="16" hidden="1">[6]D!$C$5:$E$5</definedName>
    <definedName name="_1380__123Graph_XCHART_7" localSheetId="11" hidden="1">[20]A!$B$6:$B$48</definedName>
    <definedName name="_1381__123Graph_XCHART_7" localSheetId="12" hidden="1">[20]A!$B$6:$B$48</definedName>
    <definedName name="_1382__123Graph_XCHART_7" localSheetId="14" hidden="1">[19]A!$B$6:$B$48</definedName>
    <definedName name="_1383__123Graph_XCHART_7" localSheetId="13" hidden="1">[19]A!$B$6:$B$48</definedName>
    <definedName name="_1384__123Graph_XCHART_7" localSheetId="15" hidden="1">[19]A!$B$6:$B$48</definedName>
    <definedName name="_1385__123Graph_XCHART_7" localSheetId="16" hidden="1">[19]A!$B$6:$B$48</definedName>
    <definedName name="_1386__123Graph_XCHART_7" localSheetId="17" hidden="1">[19]A!$B$6:$B$48</definedName>
    <definedName name="_1387__123Graph_XCHART_7" localSheetId="18" hidden="1">[19]A!$B$6:$B$48</definedName>
    <definedName name="_1388__123Graph_XCHART_7" localSheetId="1" hidden="1">[19]A!$B$6:$B$48</definedName>
    <definedName name="_1389__123Graph_XCHART_7" localSheetId="2" hidden="1">[19]A!$B$6:$B$48</definedName>
    <definedName name="_139__123Graph_ACHART_3" localSheetId="17" hidden="1">[6]D!$C$5:$E$5</definedName>
    <definedName name="_1390__123Graph_XCHART_7" localSheetId="3" hidden="1">[19]A!$B$6:$B$48</definedName>
    <definedName name="_1391__123Graph_XCHART_7" localSheetId="4" hidden="1">[19]A!$B$6:$B$48</definedName>
    <definedName name="_1392__123Graph_XCHART_7" localSheetId="5" hidden="1">[19]A!$B$6:$B$48</definedName>
    <definedName name="_1393__123Graph_XCHART_7" localSheetId="6" hidden="1">[19]A!$B$6:$B$48</definedName>
    <definedName name="_1394__123Graph_XCHART_7" localSheetId="7" hidden="1">[19]A!$B$6:$B$48</definedName>
    <definedName name="_1395__123Graph_XCHART_7" localSheetId="8" hidden="1">[19]A!$B$6:$B$48</definedName>
    <definedName name="_1396__123Graph_XCHART_7" hidden="1">[19]A!$B$6:$B$48</definedName>
    <definedName name="_1397__123Graph_XCHART_8" hidden="1">[3]H!$A$50:$A$55</definedName>
    <definedName name="_1398__123Graph_XCHART_9" localSheetId="0" hidden="1">[11]priloha!$A$29:$A$45</definedName>
    <definedName name="_1399__123Graph_XCHART_9" localSheetId="10" hidden="1">[11]priloha!$A$29:$A$45</definedName>
    <definedName name="_14__123Graph_ACHART_1" localSheetId="4" hidden="1">[2]sez_očist!$F$16:$AG$16</definedName>
    <definedName name="_140__123Graph_ACHART_3" localSheetId="18" hidden="1">[6]D!$C$5:$E$5</definedName>
    <definedName name="_1400__123Graph_XCHART_9" localSheetId="11" hidden="1">[12]priloha!$A$29:$A$45</definedName>
    <definedName name="_1401__123Graph_XCHART_9" localSheetId="12" hidden="1">[12]priloha!$A$29:$A$45</definedName>
    <definedName name="_1402__123Graph_XCHART_9" localSheetId="14" hidden="1">[11]priloha!$A$29:$A$45</definedName>
    <definedName name="_1403__123Graph_XCHART_9" localSheetId="13" hidden="1">[11]priloha!$A$29:$A$45</definedName>
    <definedName name="_1404__123Graph_XCHART_9" localSheetId="15" hidden="1">[11]priloha!$A$29:$A$45</definedName>
    <definedName name="_1405__123Graph_XCHART_9" localSheetId="16" hidden="1">[11]priloha!$A$29:$A$45</definedName>
    <definedName name="_1406__123Graph_XCHART_9" localSheetId="17" hidden="1">[11]priloha!$A$29:$A$45</definedName>
    <definedName name="_1407__123Graph_XCHART_9" localSheetId="18" hidden="1">[11]priloha!$A$29:$A$45</definedName>
    <definedName name="_1408__123Graph_XCHART_9" localSheetId="1" hidden="1">[11]priloha!$A$29:$A$45</definedName>
    <definedName name="_1409__123Graph_XCHART_9" localSheetId="2" hidden="1">[13]priloha!$A$29:$A$45</definedName>
    <definedName name="_141__123Graph_ACHART_3" localSheetId="1" hidden="1">'[8]gr podil'!$C$5:$C$21</definedName>
    <definedName name="_1410__123Graph_XCHART_9" localSheetId="3" hidden="1">[11]priloha!$A$29:$A$45</definedName>
    <definedName name="_1411__123Graph_XCHART_9" localSheetId="4" hidden="1">[11]priloha!$A$29:$A$45</definedName>
    <definedName name="_1412__123Graph_XCHART_9" localSheetId="5" hidden="1">[11]priloha!$A$29:$A$45</definedName>
    <definedName name="_1413__123Graph_XCHART_9" localSheetId="6" hidden="1">[11]priloha!$A$29:$A$45</definedName>
    <definedName name="_1414__123Graph_XCHART_9" localSheetId="7" hidden="1">[11]priloha!$A$29:$A$45</definedName>
    <definedName name="_1415__123Graph_XCHART_9" localSheetId="8" hidden="1">[11]priloha!$A$29:$A$45</definedName>
    <definedName name="_1416__123Graph_XCHART_9" hidden="1">[11]priloha!$A$29:$A$45</definedName>
    <definedName name="_142__123Graph_ACHART_3" localSheetId="2" hidden="1">'[8]gr podil'!$C$5:$C$21</definedName>
    <definedName name="_143__123Graph_ACHART_3" localSheetId="3" hidden="1">'[8]gr podil'!$C$5:$C$21</definedName>
    <definedName name="_144__123Graph_ACHART_3" localSheetId="4" hidden="1">'[8]gr podil'!$C$5:$C$21</definedName>
    <definedName name="_145__123Graph_ACHART_3" localSheetId="5" hidden="1">'[8]gr podil'!$C$5:$C$21</definedName>
    <definedName name="_146__123Graph_ACHART_3" localSheetId="6" hidden="1">'[8]gr podil'!$C$5:$C$21</definedName>
    <definedName name="_147__123Graph_ACHART_3" localSheetId="7" hidden="1">'[8]gr podil'!$C$5:$C$21</definedName>
    <definedName name="_148__123Graph_ACHART_3" localSheetId="8" hidden="1">[6]D!$C$5:$E$5</definedName>
    <definedName name="_149__123Graph_ACHART_3" hidden="1">'[8]gr podil'!$C$5:$C$21</definedName>
    <definedName name="_15__123Graph_ACHART_1" localSheetId="5" hidden="1">[2]sez_očist!$F$16:$AG$16</definedName>
    <definedName name="_150__123Graph_ACHART_30" hidden="1">[3]M!$B$59:$I$59</definedName>
    <definedName name="_151__123Graph_ACHART_31" hidden="1">[3]M!$B$88:$I$88</definedName>
    <definedName name="_152__123Graph_ACHART_32" hidden="1">[3]H!$B$145:$C$145</definedName>
    <definedName name="_153__123Graph_ACHART_33" hidden="1">[3]K!$B$23:$E$23</definedName>
    <definedName name="_154__123Graph_ACHART_34" hidden="1">[3]D!$E$87:$E$90</definedName>
    <definedName name="_155__123Graph_ACHART_35" hidden="1">[3]H!$B$172:$C$172</definedName>
    <definedName name="_156__123Graph_ACHART_36" hidden="1">[3]D!$B$111:$G$111</definedName>
    <definedName name="_157__123Graph_ACHART_37" hidden="1">[3]S!#REF!</definedName>
    <definedName name="_158__123Graph_ACHART_38" hidden="1">[3]F!$B$58:$I$58</definedName>
    <definedName name="_159__123Graph_ACHART_39" hidden="1">[3]D!$B$154:$G$154</definedName>
    <definedName name="_16__123Graph_ACHART_1" localSheetId="6" hidden="1">[2]sez_očist!$F$16:$AG$16</definedName>
    <definedName name="_160__123Graph_ACHART_4" localSheetId="0" hidden="1">[15]NHPP!$R$9:$R$21</definedName>
    <definedName name="_161__123Graph_ACHART_4" localSheetId="10" hidden="1">[15]NHPP!$R$9:$R$21</definedName>
    <definedName name="_162__123Graph_ACHART_4" localSheetId="11" hidden="1">[16]NHPP!$R$9:$R$21</definedName>
    <definedName name="_163__123Graph_ACHART_4" localSheetId="12" hidden="1">[16]NHPP!$R$9:$R$21</definedName>
    <definedName name="_164__123Graph_ACHART_4" localSheetId="14" hidden="1">[15]NHPP!$R$9:$R$21</definedName>
    <definedName name="_165__123Graph_ACHART_4" localSheetId="13" hidden="1">[15]NHPP!$R$9:$R$21</definedName>
    <definedName name="_166__123Graph_ACHART_4" localSheetId="15" hidden="1">[15]NHPP!$R$9:$R$21</definedName>
    <definedName name="_167__123Graph_ACHART_4" localSheetId="16" hidden="1">[3]C!$E$27:$E$32</definedName>
    <definedName name="_168__123Graph_ACHART_4" localSheetId="17" hidden="1">[3]C!$E$27:$E$32</definedName>
    <definedName name="_169__123Graph_ACHART_4" localSheetId="18" hidden="1">[3]C!$E$27:$E$32</definedName>
    <definedName name="_17__123Graph_ACHART_1" localSheetId="7" hidden="1">[2]sez_očist!$F$16:$AG$16</definedName>
    <definedName name="_170__123Graph_ACHART_4" localSheetId="1" hidden="1">[15]NHPP!$R$9:$R$21</definedName>
    <definedName name="_171__123Graph_ACHART_4" localSheetId="2" hidden="1">[15]NHPP!$R$9:$R$21</definedName>
    <definedName name="_172__123Graph_ACHART_4" localSheetId="3" hidden="1">[15]NHPP!$R$9:$R$21</definedName>
    <definedName name="_173__123Graph_ACHART_4" localSheetId="4" hidden="1">[15]NHPP!$R$9:$R$21</definedName>
    <definedName name="_174__123Graph_ACHART_4" localSheetId="5" hidden="1">[15]NHPP!$R$9:$R$21</definedName>
    <definedName name="_175__123Graph_ACHART_4" localSheetId="6" hidden="1">[15]NHPP!$R$9:$R$21</definedName>
    <definedName name="_176__123Graph_ACHART_4" localSheetId="7" hidden="1">[15]NHPP!$R$9:$R$21</definedName>
    <definedName name="_177__123Graph_ACHART_4" localSheetId="8" hidden="1">[3]C!$E$27:$E$32</definedName>
    <definedName name="_178__123Graph_ACHART_4" hidden="1">[15]NHPP!$R$9:$R$21</definedName>
    <definedName name="_179__123Graph_ACHART_40" hidden="1">[18]grafy!#REF!</definedName>
    <definedName name="_18__123Graph_ACHART_1" localSheetId="8" hidden="1">[3]A!$B$14:$H$14</definedName>
    <definedName name="_180__123Graph_ACHART_41" hidden="1">[18]grafy!#REF!</definedName>
    <definedName name="_181__123Graph_ACHART_42" hidden="1">[18]grafy!$U$124:$U$126</definedName>
    <definedName name="_182__123Graph_ACHART_5" localSheetId="0" hidden="1">'[8]gr komponent'!$C$10:$C$25</definedName>
    <definedName name="_183__123Graph_ACHART_5" localSheetId="10" hidden="1">'[8]gr komponent'!$C$10:$C$25</definedName>
    <definedName name="_184__123Graph_ACHART_5" localSheetId="11" hidden="1">'[9]gr komponent'!$C$10:$C$25</definedName>
    <definedName name="_185__123Graph_ACHART_5" localSheetId="12" hidden="1">'[9]gr komponent'!$C$10:$C$25</definedName>
    <definedName name="_186__123Graph_ACHART_5" localSheetId="14" hidden="1">'[8]gr komponent'!$C$10:$C$25</definedName>
    <definedName name="_187__123Graph_ACHART_5" localSheetId="13" hidden="1">'[8]gr komponent'!$C$10:$C$25</definedName>
    <definedName name="_188__123Graph_ACHART_5" localSheetId="15" hidden="1">'[8]gr komponent'!$C$10:$C$25</definedName>
    <definedName name="_189__123Graph_ACHART_5" localSheetId="16" hidden="1">[6]F!#REF!</definedName>
    <definedName name="_19__123Graph_ACHART_1" hidden="1">[2]sez_očist!$F$16:$AG$16</definedName>
    <definedName name="_190__123Graph_ACHART_5" localSheetId="17" hidden="1">[6]F!#REF!</definedName>
    <definedName name="_191__123Graph_ACHART_5" localSheetId="18" hidden="1">[6]F!#REF!</definedName>
    <definedName name="_192__123Graph_ACHART_5" localSheetId="1" hidden="1">'[8]gr komponent'!$C$10:$C$25</definedName>
    <definedName name="_193__123Graph_ACHART_5" localSheetId="2" hidden="1">'[8]gr komponent'!$C$10:$C$25</definedName>
    <definedName name="_194__123Graph_ACHART_5" localSheetId="3" hidden="1">'[8]gr komponent'!$C$10:$C$25</definedName>
    <definedName name="_195__123Graph_ACHART_5" localSheetId="4" hidden="1">'[8]gr komponent'!$C$10:$C$25</definedName>
    <definedName name="_196__123Graph_ACHART_5" localSheetId="5" hidden="1">'[8]gr komponent'!$C$10:$C$25</definedName>
    <definedName name="_197__123Graph_ACHART_5" localSheetId="6" hidden="1">'[8]gr komponent'!$C$10:$C$25</definedName>
    <definedName name="_198__123Graph_ACHART_5" localSheetId="7" hidden="1">'[8]gr komponent'!$C$10:$C$25</definedName>
    <definedName name="_199__123Graph_ACHART_5" localSheetId="8" hidden="1">[6]F!#REF!</definedName>
    <definedName name="_2__123Graph_ACHART_1" localSheetId="10" hidden="1">[2]sez_očist!$F$16:$AG$16</definedName>
    <definedName name="_20__123Graph_ACHART_10" localSheetId="0" hidden="1">'[4]PH a mzda'!$J$201:$J$210</definedName>
    <definedName name="_200__123Graph_ACHART_5" hidden="1">'[8]gr komponent'!$C$10:$C$25</definedName>
    <definedName name="_201__123Graph_ACHART_6" localSheetId="0" hidden="1">[15]JMN!$C$2:$C$14</definedName>
    <definedName name="_202__123Graph_ACHART_6" localSheetId="10" hidden="1">[15]JMN!$C$2:$C$14</definedName>
    <definedName name="_203__123Graph_ACHART_6" localSheetId="11" hidden="1">[16]JMN!$C$2:$C$14</definedName>
    <definedName name="_204__123Graph_ACHART_6" localSheetId="12" hidden="1">[16]JMN!$C$2:$C$14</definedName>
    <definedName name="_205__123Graph_ACHART_6" localSheetId="14" hidden="1">[15]JMN!$C$2:$C$14</definedName>
    <definedName name="_206__123Graph_ACHART_6" localSheetId="13" hidden="1">[15]JMN!$C$2:$C$14</definedName>
    <definedName name="_207__123Graph_ACHART_6" localSheetId="15" hidden="1">[15]JMN!$C$2:$C$14</definedName>
    <definedName name="_208__123Graph_ACHART_6" localSheetId="16" hidden="1">[3]G!$F$54:$F$59</definedName>
    <definedName name="_209__123Graph_ACHART_6" localSheetId="17" hidden="1">[3]G!$F$54:$F$59</definedName>
    <definedName name="_21__123Graph_ACHART_10" localSheetId="10" hidden="1">'[4]PH a mzda'!$J$201:$J$210</definedName>
    <definedName name="_210__123Graph_ACHART_6" localSheetId="18" hidden="1">[3]G!$F$54:$F$59</definedName>
    <definedName name="_211__123Graph_ACHART_6" localSheetId="1" hidden="1">[15]JMN!$C$2:$C$14</definedName>
    <definedName name="_212__123Graph_ACHART_6" localSheetId="2" hidden="1">[15]JMN!$C$2:$C$14</definedName>
    <definedName name="_213__123Graph_ACHART_6" localSheetId="3" hidden="1">[15]JMN!$C$2:$C$14</definedName>
    <definedName name="_214__123Graph_ACHART_6" localSheetId="4" hidden="1">[15]JMN!$C$2:$C$14</definedName>
    <definedName name="_215__123Graph_ACHART_6" localSheetId="5" hidden="1">[15]JMN!$C$2:$C$14</definedName>
    <definedName name="_216__123Graph_ACHART_6" localSheetId="6" hidden="1">[15]JMN!$C$2:$C$14</definedName>
    <definedName name="_217__123Graph_ACHART_6" localSheetId="7" hidden="1">[15]JMN!$C$2:$C$14</definedName>
    <definedName name="_218__123Graph_ACHART_6" localSheetId="8" hidden="1">[3]G!$F$54:$F$59</definedName>
    <definedName name="_219__123Graph_ACHART_6" hidden="1">[15]JMN!$C$2:$C$14</definedName>
    <definedName name="_22__123Graph_ACHART_10" localSheetId="11" hidden="1">'[14]PH a mzda'!$J$201:$J$210</definedName>
    <definedName name="_220__123Graph_ACHART_7" localSheetId="0" hidden="1">'[8]gr HDPprvyr'!$C$3:$C$14</definedName>
    <definedName name="_221__123Graph_ACHART_7" localSheetId="10" hidden="1">'[8]gr HDPprvyr'!$C$3:$C$14</definedName>
    <definedName name="_222__123Graph_ACHART_7" localSheetId="11" hidden="1">'[9]gr HDPprvyr'!$C$3:$C$14</definedName>
    <definedName name="_223__123Graph_ACHART_7" localSheetId="12" hidden="1">'[9]gr HDPprvyr'!$C$3:$C$14</definedName>
    <definedName name="_224__123Graph_ACHART_7" localSheetId="14" hidden="1">'[8]gr HDPprvyr'!$C$3:$C$14</definedName>
    <definedName name="_225__123Graph_ACHART_7" localSheetId="13" hidden="1">'[8]gr HDPprvyr'!$C$3:$C$14</definedName>
    <definedName name="_226__123Graph_ACHART_7" localSheetId="15" hidden="1">'[8]gr HDPprvyr'!$C$3:$C$14</definedName>
    <definedName name="_227__123Graph_ACHART_7" localSheetId="16" hidden="1">'[8]gr HDPprvyr'!$C$3:$C$14</definedName>
    <definedName name="_228__123Graph_ACHART_7" localSheetId="17" hidden="1">'[8]gr HDPprvyr'!$C$3:$C$14</definedName>
    <definedName name="_229__123Graph_ACHART_7" localSheetId="18" hidden="1">'[8]gr HDPprvyr'!$C$3:$C$14</definedName>
    <definedName name="_23__123Graph_ACHART_10" localSheetId="12" hidden="1">'[14]PH a mzda'!$J$201:$J$210</definedName>
    <definedName name="_230__123Graph_ACHART_7" localSheetId="1" hidden="1">'[8]gr HDPprvyr'!$C$3:$C$14</definedName>
    <definedName name="_231__123Graph_ACHART_7" localSheetId="2" hidden="1">'[8]gr HDPprvyr'!$C$3:$C$14</definedName>
    <definedName name="_232__123Graph_ACHART_7" localSheetId="3" hidden="1">'[8]gr HDPprvyr'!$C$3:$C$14</definedName>
    <definedName name="_233__123Graph_ACHART_7" localSheetId="4" hidden="1">'[8]gr HDPprvyr'!$C$3:$C$14</definedName>
    <definedName name="_234__123Graph_ACHART_7" localSheetId="5" hidden="1">'[8]gr HDPprvyr'!$C$3:$C$14</definedName>
    <definedName name="_235__123Graph_ACHART_7" localSheetId="6" hidden="1">'[8]gr HDPprvyr'!$C$3:$C$14</definedName>
    <definedName name="_236__123Graph_ACHART_7" localSheetId="7" hidden="1">'[8]gr HDPprvyr'!$C$3:$C$14</definedName>
    <definedName name="_237__123Graph_ACHART_7" localSheetId="8" hidden="1">'[8]gr HDPprvyr'!$C$3:$C$14</definedName>
    <definedName name="_238__123Graph_ACHART_7" hidden="1">'[8]gr HDPprvyr'!$C$3:$C$14</definedName>
    <definedName name="_239__123Graph_ACHART_8" localSheetId="0" hidden="1">'[8]gr HDPsez'!$F$6:$F$22</definedName>
    <definedName name="_24__123Graph_ACHART_10" localSheetId="14" hidden="1">'[4]PH a mzda'!$J$201:$J$210</definedName>
    <definedName name="_240__123Graph_ACHART_8" localSheetId="10" hidden="1">'[8]gr HDPsez'!$F$6:$F$22</definedName>
    <definedName name="_241__123Graph_ACHART_8" localSheetId="11" hidden="1">'[9]gr HDPsez'!$F$6:$F$22</definedName>
    <definedName name="_242__123Graph_ACHART_8" localSheetId="12" hidden="1">'[9]gr HDPsez'!$F$6:$F$22</definedName>
    <definedName name="_243__123Graph_ACHART_8" localSheetId="14" hidden="1">'[8]gr HDPsez'!$F$6:$F$22</definedName>
    <definedName name="_244__123Graph_ACHART_8" localSheetId="13" hidden="1">'[8]gr HDPsez'!$F$6:$F$22</definedName>
    <definedName name="_245__123Graph_ACHART_8" localSheetId="15" hidden="1">'[8]gr HDPsez'!$F$6:$F$22</definedName>
    <definedName name="_246__123Graph_ACHART_8" localSheetId="16" hidden="1">[3]H!$F$50:$F$55</definedName>
    <definedName name="_247__123Graph_ACHART_8" localSheetId="17" hidden="1">[3]H!$F$50:$F$55</definedName>
    <definedName name="_248__123Graph_ACHART_8" localSheetId="18" hidden="1">[3]H!$F$50:$F$55</definedName>
    <definedName name="_249__123Graph_ACHART_8" localSheetId="1" hidden="1">'[8]gr HDPsez'!$F$6:$F$22</definedName>
    <definedName name="_25__123Graph_ACHART_10" localSheetId="13" hidden="1">'[4]PH a mzda'!$J$201:$J$210</definedName>
    <definedName name="_250__123Graph_ACHART_8" localSheetId="2" hidden="1">'[8]gr HDPsez'!$F$6:$F$22</definedName>
    <definedName name="_251__123Graph_ACHART_8" localSheetId="3" hidden="1">'[8]gr HDPsez'!$F$6:$F$22</definedName>
    <definedName name="_252__123Graph_ACHART_8" localSheetId="4" hidden="1">'[8]gr HDPsez'!$F$6:$F$22</definedName>
    <definedName name="_253__123Graph_ACHART_8" localSheetId="5" hidden="1">'[8]gr HDPsez'!$F$6:$F$22</definedName>
    <definedName name="_254__123Graph_ACHART_8" localSheetId="6" hidden="1">'[8]gr HDPsez'!$F$6:$F$22</definedName>
    <definedName name="_255__123Graph_ACHART_8" localSheetId="7" hidden="1">'[8]gr HDPsez'!$F$6:$F$22</definedName>
    <definedName name="_256__123Graph_ACHART_8" localSheetId="8" hidden="1">[3]H!$F$50:$F$55</definedName>
    <definedName name="_257__123Graph_ACHART_8" hidden="1">'[8]gr HDPsez'!$F$6:$F$22</definedName>
    <definedName name="_258__123Graph_ACHART_9" localSheetId="0" hidden="1">[7]A!$B$2:$B$253</definedName>
    <definedName name="_259__123Graph_ACHART_9" localSheetId="10" hidden="1">[7]A!$B$2:$B$253</definedName>
    <definedName name="_26__123Graph_ACHART_10" localSheetId="15" hidden="1">'[4]PH a mzda'!$J$201:$J$210</definedName>
    <definedName name="_260__123Graph_ACHART_9" localSheetId="11" hidden="1">[10]A!$B$2:$B$253</definedName>
    <definedName name="_261__123Graph_ACHART_9" localSheetId="12" hidden="1">[10]A!$B$2:$B$253</definedName>
    <definedName name="_262__123Graph_ACHART_9" localSheetId="14" hidden="1">[7]A!$B$2:$B$253</definedName>
    <definedName name="_263__123Graph_ACHART_9" localSheetId="13" hidden="1">[7]A!$B$2:$B$253</definedName>
    <definedName name="_264__123Graph_ACHART_9" localSheetId="15" hidden="1">[7]A!$B$2:$B$253</definedName>
    <definedName name="_265__123Graph_ACHART_9" localSheetId="16" hidden="1">[3]F!$B$58:$I$58</definedName>
    <definedName name="_266__123Graph_ACHART_9" localSheetId="17" hidden="1">[3]F!$B$58:$I$58</definedName>
    <definedName name="_267__123Graph_ACHART_9" localSheetId="18" hidden="1">[3]F!$B$58:$I$58</definedName>
    <definedName name="_268__123Graph_ACHART_9" localSheetId="1" hidden="1">[7]A!$B$2:$B$253</definedName>
    <definedName name="_269__123Graph_ACHART_9" localSheetId="2" hidden="1">[7]A!$B$2:$B$253</definedName>
    <definedName name="_27__123Graph_ACHART_10" localSheetId="16" hidden="1">[3]I!#REF!</definedName>
    <definedName name="_270__123Graph_ACHART_9" localSheetId="3" hidden="1">[7]A!$B$2:$B$253</definedName>
    <definedName name="_271__123Graph_ACHART_9" localSheetId="4" hidden="1">[7]A!$B$2:$B$253</definedName>
    <definedName name="_272__123Graph_ACHART_9" localSheetId="5" hidden="1">[7]A!$B$2:$B$253</definedName>
    <definedName name="_273__123Graph_ACHART_9" localSheetId="6" hidden="1">[7]A!$B$2:$B$253</definedName>
    <definedName name="_274__123Graph_ACHART_9" localSheetId="7" hidden="1">[7]A!$B$2:$B$253</definedName>
    <definedName name="_275__123Graph_ACHART_9" localSheetId="8" hidden="1">[3]F!$B$58:$I$58</definedName>
    <definedName name="_276__123Graph_ACHART_9" hidden="1">[7]A!$B$2:$B$253</definedName>
    <definedName name="_277__123Graph_BCHART_1" localSheetId="0" hidden="1">[2]sez_očist!$F$18:$AG$18</definedName>
    <definedName name="_278__123Graph_BCHART_1" localSheetId="10" hidden="1">[2]sez_očist!$F$18:$AG$18</definedName>
    <definedName name="_279__123Graph_BCHART_1" localSheetId="11" hidden="1">[17]sez_očist!$F$18:$AG$18</definedName>
    <definedName name="_28__123Graph_ACHART_10" localSheetId="17" hidden="1">[3]I!#REF!</definedName>
    <definedName name="_280__123Graph_BCHART_1" localSheetId="12" hidden="1">[17]sez_očist!$F$18:$AG$18</definedName>
    <definedName name="_281__123Graph_BCHART_1" localSheetId="14" hidden="1">[2]sez_očist!$F$18:$AG$18</definedName>
    <definedName name="_282__123Graph_BCHART_1" localSheetId="13" hidden="1">[2]sez_očist!$F$18:$AG$18</definedName>
    <definedName name="_283__123Graph_BCHART_1" localSheetId="15" hidden="1">[2]sez_očist!$F$18:$AG$18</definedName>
    <definedName name="_284__123Graph_BCHART_1" localSheetId="16" hidden="1">[3]A!$B$7:$H$7</definedName>
    <definedName name="_285__123Graph_BCHART_1" localSheetId="17" hidden="1">[3]A!$B$7:$H$7</definedName>
    <definedName name="_286__123Graph_BCHART_1" localSheetId="18" hidden="1">[3]A!$B$7:$H$7</definedName>
    <definedName name="_287__123Graph_BCHART_1" localSheetId="1" hidden="1">[2]sez_očist!$F$18:$AG$18</definedName>
    <definedName name="_288__123Graph_BCHART_1" localSheetId="2" hidden="1">[2]sez_očist!$F$18:$AG$18</definedName>
    <definedName name="_289__123Graph_BCHART_1" localSheetId="3" hidden="1">[2]sez_očist!$F$18:$AG$18</definedName>
    <definedName name="_29__123Graph_ACHART_10" localSheetId="18" hidden="1">[3]I!#REF!</definedName>
    <definedName name="_290__123Graph_BCHART_1" localSheetId="4" hidden="1">[2]sez_očist!$F$18:$AG$18</definedName>
    <definedName name="_291__123Graph_BCHART_1" localSheetId="5" hidden="1">[2]sez_očist!$F$18:$AG$18</definedName>
    <definedName name="_292__123Graph_BCHART_1" localSheetId="6" hidden="1">[2]sez_očist!$F$18:$AG$18</definedName>
    <definedName name="_293__123Graph_BCHART_1" localSheetId="7" hidden="1">[2]sez_očist!$F$18:$AG$18</definedName>
    <definedName name="_294__123Graph_BCHART_1" localSheetId="8" hidden="1">[3]A!$B$7:$H$7</definedName>
    <definedName name="_295__123Graph_BCHART_1" hidden="1">[2]sez_očist!$F$18:$AG$18</definedName>
    <definedName name="_296__123Graph_BCHART_10" localSheetId="0" hidden="1">'[4]PH a mzda'!$R$201:$R$210</definedName>
    <definedName name="_297__123Graph_BCHART_10" localSheetId="10" hidden="1">'[4]PH a mzda'!$R$201:$R$210</definedName>
    <definedName name="_298__123Graph_BCHART_10" localSheetId="11" hidden="1">'[14]PH a mzda'!$R$201:$R$210</definedName>
    <definedName name="_299__123Graph_BCHART_10" localSheetId="12" hidden="1">'[14]PH a mzda'!$R$201:$R$210</definedName>
    <definedName name="_3__123Graph_ACHART_1" localSheetId="11" hidden="1">[17]sez_očist!$F$16:$AG$16</definedName>
    <definedName name="_30__123Graph_ACHART_10" localSheetId="1" hidden="1">'[4]PH a mzda'!$J$201:$J$210</definedName>
    <definedName name="_300__123Graph_BCHART_10" localSheetId="14" hidden="1">'[4]PH a mzda'!$R$201:$R$210</definedName>
    <definedName name="_301__123Graph_BCHART_10" localSheetId="13" hidden="1">'[4]PH a mzda'!$R$201:$R$210</definedName>
    <definedName name="_302__123Graph_BCHART_10" localSheetId="15" hidden="1">'[4]PH a mzda'!$R$201:$R$210</definedName>
    <definedName name="_303__123Graph_BCHART_10" localSheetId="16" hidden="1">[3]I!#REF!</definedName>
    <definedName name="_304__123Graph_BCHART_10" localSheetId="17" hidden="1">[3]I!#REF!</definedName>
    <definedName name="_305__123Graph_BCHART_10" localSheetId="18" hidden="1">[3]I!#REF!</definedName>
    <definedName name="_306__123Graph_BCHART_10" localSheetId="1" hidden="1">'[4]PH a mzda'!$R$201:$R$210</definedName>
    <definedName name="_307__123Graph_BCHART_10" localSheetId="2" hidden="1">'[5]PH a mzda'!$R$201:$R$210</definedName>
    <definedName name="_308__123Graph_BCHART_10" localSheetId="3" hidden="1">'[4]PH a mzda'!$R$201:$R$210</definedName>
    <definedName name="_309__123Graph_BCHART_10" localSheetId="4" hidden="1">'[4]PH a mzda'!$R$201:$R$210</definedName>
    <definedName name="_31__123Graph_ACHART_10" localSheetId="2" hidden="1">'[5]PH a mzda'!$J$201:$J$210</definedName>
    <definedName name="_310__123Graph_BCHART_10" localSheetId="5" hidden="1">'[4]PH a mzda'!$R$201:$R$210</definedName>
    <definedName name="_311__123Graph_BCHART_10" localSheetId="6" hidden="1">'[4]PH a mzda'!$R$201:$R$210</definedName>
    <definedName name="_312__123Graph_BCHART_10" localSheetId="7" hidden="1">'[4]PH a mzda'!$R$201:$R$210</definedName>
    <definedName name="_313__123Graph_BCHART_10" localSheetId="8" hidden="1">[3]I!#REF!</definedName>
    <definedName name="_314__123Graph_BCHART_10" hidden="1">'[4]PH a mzda'!$R$201:$R$210</definedName>
    <definedName name="_315__123Graph_BCHART_11" localSheetId="0" hidden="1">[19]A!$K$6:$K$47</definedName>
    <definedName name="_316__123Graph_BCHART_11" localSheetId="10" hidden="1">[19]A!$K$6:$K$47</definedName>
    <definedName name="_317__123Graph_BCHART_11" localSheetId="11" hidden="1">[20]A!$K$6:$K$47</definedName>
    <definedName name="_318__123Graph_BCHART_11" localSheetId="12" hidden="1">[20]A!$K$6:$K$47</definedName>
    <definedName name="_319__123Graph_BCHART_11" localSheetId="14" hidden="1">[19]A!$K$6:$K$47</definedName>
    <definedName name="_32__123Graph_ACHART_10" localSheetId="3" hidden="1">'[4]PH a mzda'!$J$201:$J$210</definedName>
    <definedName name="_320__123Graph_BCHART_11" localSheetId="13" hidden="1">[19]A!$K$6:$K$47</definedName>
    <definedName name="_321__123Graph_BCHART_11" localSheetId="15" hidden="1">[19]A!$K$6:$K$47</definedName>
    <definedName name="_322__123Graph_BCHART_11" localSheetId="16" hidden="1">[3]O!$B$47:$H$47</definedName>
    <definedName name="_323__123Graph_BCHART_11" localSheetId="17" hidden="1">[3]O!$B$47:$H$47</definedName>
    <definedName name="_324__123Graph_BCHART_11" localSheetId="18" hidden="1">[3]O!$B$47:$H$47</definedName>
    <definedName name="_325__123Graph_BCHART_11" localSheetId="1" hidden="1">[19]A!$K$6:$K$47</definedName>
    <definedName name="_326__123Graph_BCHART_11" localSheetId="2" hidden="1">[19]A!$K$6:$K$47</definedName>
    <definedName name="_327__123Graph_BCHART_11" localSheetId="3" hidden="1">[19]A!$K$6:$K$47</definedName>
    <definedName name="_328__123Graph_BCHART_11" localSheetId="4" hidden="1">[19]A!$K$6:$K$47</definedName>
    <definedName name="_329__123Graph_BCHART_11" localSheetId="5" hidden="1">[19]A!$K$6:$K$47</definedName>
    <definedName name="_33__123Graph_ACHART_10" localSheetId="4" hidden="1">'[4]PH a mzda'!$J$201:$J$210</definedName>
    <definedName name="_330__123Graph_BCHART_11" localSheetId="6" hidden="1">[19]A!$K$6:$K$47</definedName>
    <definedName name="_331__123Graph_BCHART_11" localSheetId="7" hidden="1">[19]A!$K$6:$K$47</definedName>
    <definedName name="_332__123Graph_BCHART_11" localSheetId="8" hidden="1">[3]O!$B$47:$H$47</definedName>
    <definedName name="_333__123Graph_BCHART_11" hidden="1">[19]A!$K$6:$K$47</definedName>
    <definedName name="_334__123Graph_BCHART_12" localSheetId="0" hidden="1">[4]pracovni!$AN$111:$AN$117</definedName>
    <definedName name="_335__123Graph_BCHART_12" localSheetId="10" hidden="1">[4]pracovni!$AN$111:$AN$117</definedName>
    <definedName name="_336__123Graph_BCHART_12" localSheetId="11" hidden="1">[14]pracovni!$AN$111:$AN$117</definedName>
    <definedName name="_337__123Graph_BCHART_12" localSheetId="12" hidden="1">[14]pracovni!$AN$111:$AN$117</definedName>
    <definedName name="_338__123Graph_BCHART_12" localSheetId="14" hidden="1">[4]pracovni!$AN$111:$AN$117</definedName>
    <definedName name="_339__123Graph_BCHART_12" localSheetId="13" hidden="1">[4]pracovni!$AN$111:$AN$117</definedName>
    <definedName name="_34__123Graph_ACHART_10" localSheetId="5" hidden="1">'[4]PH a mzda'!$J$201:$J$210</definedName>
    <definedName name="_340__123Graph_BCHART_12" localSheetId="15" hidden="1">[4]pracovni!$AN$111:$AN$117</definedName>
    <definedName name="_341__123Graph_BCHART_12" localSheetId="16" hidden="1">[6]H!$B$46:$G$46</definedName>
    <definedName name="_342__123Graph_BCHART_12" localSheetId="17" hidden="1">[6]H!$B$46:$G$46</definedName>
    <definedName name="_343__123Graph_BCHART_12" localSheetId="18" hidden="1">[6]H!$B$46:$G$46</definedName>
    <definedName name="_344__123Graph_BCHART_12" localSheetId="1" hidden="1">[4]pracovni!$AN$111:$AN$117</definedName>
    <definedName name="_345__123Graph_BCHART_12" localSheetId="2" hidden="1">[5]pracovni!$AN$111:$AN$117</definedName>
    <definedName name="_346__123Graph_BCHART_12" localSheetId="3" hidden="1">[4]pracovni!$AN$111:$AN$117</definedName>
    <definedName name="_347__123Graph_BCHART_12" localSheetId="4" hidden="1">[4]pracovni!$AN$111:$AN$117</definedName>
    <definedName name="_348__123Graph_BCHART_12" localSheetId="5" hidden="1">[4]pracovni!$AN$111:$AN$117</definedName>
    <definedName name="_349__123Graph_BCHART_12" localSheetId="6" hidden="1">[4]pracovni!$AN$111:$AN$117</definedName>
    <definedName name="_35__123Graph_ACHART_10" localSheetId="6" hidden="1">'[4]PH a mzda'!$J$201:$J$210</definedName>
    <definedName name="_350__123Graph_BCHART_12" localSheetId="7" hidden="1">[4]pracovni!$AN$111:$AN$117</definedName>
    <definedName name="_351__123Graph_BCHART_12" localSheetId="8" hidden="1">[6]H!$B$46:$G$46</definedName>
    <definedName name="_352__123Graph_BCHART_12" hidden="1">[4]pracovni!$AN$111:$AN$117</definedName>
    <definedName name="_353__123Graph_BCHART_13" localSheetId="0" hidden="1">[21]D!$E$150:$E$161</definedName>
    <definedName name="_354__123Graph_BCHART_13" localSheetId="10" hidden="1">[21]D!$E$150:$E$161</definedName>
    <definedName name="_355__123Graph_BCHART_13" localSheetId="11" hidden="1">[22]D!$E$150:$E$161</definedName>
    <definedName name="_356__123Graph_BCHART_13" localSheetId="12" hidden="1">[22]D!$E$150:$E$161</definedName>
    <definedName name="_357__123Graph_BCHART_13" localSheetId="14" hidden="1">[21]D!$E$150:$E$161</definedName>
    <definedName name="_358__123Graph_BCHART_13" localSheetId="13" hidden="1">[21]D!$E$150:$E$161</definedName>
    <definedName name="_359__123Graph_BCHART_13" localSheetId="15" hidden="1">[21]D!$E$150:$E$161</definedName>
    <definedName name="_36__123Graph_ACHART_10" localSheetId="7" hidden="1">'[4]PH a mzda'!$J$201:$J$210</definedName>
    <definedName name="_360__123Graph_BCHART_13" localSheetId="16" hidden="1">[6]H!$B$46:$G$46</definedName>
    <definedName name="_361__123Graph_BCHART_13" localSheetId="17" hidden="1">[6]H!$B$46:$G$46</definedName>
    <definedName name="_362__123Graph_BCHART_13" localSheetId="18" hidden="1">[6]H!$B$46:$G$46</definedName>
    <definedName name="_363__123Graph_BCHART_13" localSheetId="1" hidden="1">[21]D!$E$150:$E$161</definedName>
    <definedName name="_364__123Graph_BCHART_13" localSheetId="2" hidden="1">[23]D!$E$150:$E$161</definedName>
    <definedName name="_365__123Graph_BCHART_13" localSheetId="3" hidden="1">[21]D!$E$150:$E$161</definedName>
    <definedName name="_366__123Graph_BCHART_13" localSheetId="4" hidden="1">[21]D!$E$150:$E$161</definedName>
    <definedName name="_367__123Graph_BCHART_13" localSheetId="5" hidden="1">[21]D!$E$150:$E$161</definedName>
    <definedName name="_368__123Graph_BCHART_13" localSheetId="6" hidden="1">[21]D!$E$150:$E$161</definedName>
    <definedName name="_369__123Graph_BCHART_13" localSheetId="7" hidden="1">[21]D!$E$150:$E$161</definedName>
    <definedName name="_37__123Graph_ACHART_10" localSheetId="8" hidden="1">[3]I!#REF!</definedName>
    <definedName name="_370__123Graph_BCHART_13" localSheetId="8" hidden="1">[6]H!$B$46:$G$46</definedName>
    <definedName name="_371__123Graph_BCHART_13" hidden="1">[21]D!$E$150:$E$161</definedName>
    <definedName name="_372__123Graph_BCHART_14" hidden="1">[6]H!$B$46:$G$46</definedName>
    <definedName name="_373__123Graph_BCHART_15" hidden="1">[6]O!$F$29:$F$35</definedName>
    <definedName name="_374__123Graph_BCHART_16" hidden="1">[18]grafy!#REF!</definedName>
    <definedName name="_375__123Graph_BCHART_17" hidden="1">[18]grafy!#REF!</definedName>
    <definedName name="_376__123Graph_BCHART_18" hidden="1">[18]grafy!#REF!</definedName>
    <definedName name="_377__123Graph_BCHART_19" hidden="1">[3]H!$B$80:$G$80</definedName>
    <definedName name="_378__123Graph_BCHART_2" localSheetId="0" hidden="1">[7]A!#REF!</definedName>
    <definedName name="_379__123Graph_BCHART_2" localSheetId="10" hidden="1">[7]A!#REF!</definedName>
    <definedName name="_38__123Graph_ACHART_10" hidden="1">'[4]PH a mzda'!$J$201:$J$210</definedName>
    <definedName name="_380__123Graph_BCHART_2" localSheetId="11" hidden="1">[10]A!#REF!</definedName>
    <definedName name="_381__123Graph_BCHART_2" localSheetId="12" hidden="1">[10]A!#REF!</definedName>
    <definedName name="_382__123Graph_BCHART_2" localSheetId="14" hidden="1">[7]A!#REF!</definedName>
    <definedName name="_383__123Graph_BCHART_2" localSheetId="13" hidden="1">[7]A!#REF!</definedName>
    <definedName name="_384__123Graph_BCHART_2" localSheetId="15" hidden="1">[7]A!#REF!</definedName>
    <definedName name="_385__123Graph_BCHART_2" localSheetId="16" hidden="1">[7]A!#REF!</definedName>
    <definedName name="_386__123Graph_BCHART_2" localSheetId="17" hidden="1">[7]A!#REF!</definedName>
    <definedName name="_387__123Graph_BCHART_2" localSheetId="18" hidden="1">[7]A!#REF!</definedName>
    <definedName name="_388__123Graph_BCHART_2" localSheetId="1" hidden="1">[7]A!#REF!</definedName>
    <definedName name="_389__123Graph_BCHART_2" localSheetId="2" hidden="1">[7]A!#REF!</definedName>
    <definedName name="_39__123Graph_ACHART_11" localSheetId="0" hidden="1">[19]A!$E$6:$E$47</definedName>
    <definedName name="_390__123Graph_BCHART_2" localSheetId="3" hidden="1">[7]A!#REF!</definedName>
    <definedName name="_391__123Graph_BCHART_2" localSheetId="4" hidden="1">[7]A!#REF!</definedName>
    <definedName name="_392__123Graph_BCHART_2" localSheetId="5" hidden="1">[7]A!#REF!</definedName>
    <definedName name="_393__123Graph_BCHART_2" localSheetId="6" hidden="1">[7]A!#REF!</definedName>
    <definedName name="_394__123Graph_BCHART_2" localSheetId="7" hidden="1">[7]A!#REF!</definedName>
    <definedName name="_395__123Graph_BCHART_2" localSheetId="8" hidden="1">[7]A!#REF!</definedName>
    <definedName name="_396__123Graph_BCHART_2" hidden="1">[7]A!#REF!</definedName>
    <definedName name="_397__123Graph_BCHART_20" hidden="1">[3]A!$B$11:$H$11</definedName>
    <definedName name="_398__123Graph_BCHART_22" hidden="1">'[18] data'!$F$30:$F$71</definedName>
    <definedName name="_399__123Graph_BCHART_23" hidden="1">[3]S!#REF!</definedName>
    <definedName name="_4__123Graph_ACHART_1" localSheetId="12" hidden="1">[17]sez_očist!$F$16:$AG$16</definedName>
    <definedName name="_40__123Graph_ACHART_11" localSheetId="10" hidden="1">[19]A!$E$6:$E$47</definedName>
    <definedName name="_400__123Graph_BCHART_24" hidden="1">[3]U!$C$5:$E$5</definedName>
    <definedName name="_401__123Graph_BCHART_25" hidden="1">[3]U!$B$11:$D$11</definedName>
    <definedName name="_402__123Graph_BCHART_26" hidden="1">[3]H!$B$138:$H$138</definedName>
    <definedName name="_403__123Graph_BCHART_27" hidden="1">[3]K!$B$25:$D$25</definedName>
    <definedName name="_404__123Graph_BCHART_28" hidden="1">[3]C!$I$9:$K$9</definedName>
    <definedName name="_405__123Graph_BCHART_29" hidden="1">[3]P!$C$103:$J$103</definedName>
    <definedName name="_406__123Graph_BCHART_3" localSheetId="0" hidden="1">'[8]gr podil'!$B$5:$B$24</definedName>
    <definedName name="_407__123Graph_BCHART_3" localSheetId="10" hidden="1">'[8]gr podil'!$B$5:$B$24</definedName>
    <definedName name="_408__123Graph_BCHART_3" localSheetId="11" hidden="1">'[9]gr podil'!$B$5:$B$24</definedName>
    <definedName name="_409__123Graph_BCHART_3" localSheetId="12" hidden="1">'[9]gr podil'!$B$5:$B$24</definedName>
    <definedName name="_41__123Graph_ACHART_11" localSheetId="11" hidden="1">[20]A!$E$6:$E$47</definedName>
    <definedName name="_410__123Graph_BCHART_3" localSheetId="14" hidden="1">'[8]gr podil'!$B$5:$B$24</definedName>
    <definedName name="_411__123Graph_BCHART_3" localSheetId="13" hidden="1">'[8]gr podil'!$B$5:$B$24</definedName>
    <definedName name="_412__123Graph_BCHART_3" localSheetId="15" hidden="1">'[8]gr podil'!$B$5:$B$24</definedName>
    <definedName name="_413__123Graph_BCHART_3" localSheetId="16" hidden="1">[6]D!$C$6:$E$6</definedName>
    <definedName name="_414__123Graph_BCHART_3" localSheetId="17" hidden="1">[6]D!$C$6:$E$6</definedName>
    <definedName name="_415__123Graph_BCHART_3" localSheetId="18" hidden="1">[6]D!$C$6:$E$6</definedName>
    <definedName name="_416__123Graph_BCHART_3" localSheetId="1" hidden="1">'[8]gr podil'!$B$5:$B$24</definedName>
    <definedName name="_417__123Graph_BCHART_3" localSheetId="2" hidden="1">'[8]gr podil'!$B$5:$B$24</definedName>
    <definedName name="_418__123Graph_BCHART_3" localSheetId="3" hidden="1">'[8]gr podil'!$B$5:$B$24</definedName>
    <definedName name="_419__123Graph_BCHART_3" localSheetId="4" hidden="1">'[8]gr podil'!$B$5:$B$24</definedName>
    <definedName name="_42__123Graph_ACHART_11" localSheetId="12" hidden="1">[20]A!$E$6:$E$47</definedName>
    <definedName name="_420__123Graph_BCHART_3" localSheetId="5" hidden="1">'[8]gr podil'!$B$5:$B$24</definedName>
    <definedName name="_421__123Graph_BCHART_3" localSheetId="6" hidden="1">'[8]gr podil'!$B$5:$B$24</definedName>
    <definedName name="_422__123Graph_BCHART_3" localSheetId="7" hidden="1">'[8]gr podil'!$B$5:$B$24</definedName>
    <definedName name="_423__123Graph_BCHART_3" localSheetId="8" hidden="1">[6]D!$C$6:$E$6</definedName>
    <definedName name="_424__123Graph_BCHART_3" hidden="1">'[8]gr podil'!$B$5:$B$24</definedName>
    <definedName name="_425__123Graph_BCHART_30" hidden="1">[3]M!$B$60:$I$60</definedName>
    <definedName name="_426__123Graph_BCHART_31" hidden="1">[3]M!$B$89:$I$89</definedName>
    <definedName name="_427__123Graph_BCHART_32" hidden="1">[3]H!$B$146:$C$146</definedName>
    <definedName name="_428__123Graph_BCHART_33" hidden="1">[3]K!$B$24:$E$24</definedName>
    <definedName name="_429__123Graph_BCHART_34" hidden="1">[18]grafy!#REF!</definedName>
    <definedName name="_43__123Graph_ACHART_11" localSheetId="14" hidden="1">[19]A!$E$6:$E$47</definedName>
    <definedName name="_430__123Graph_BCHART_35" hidden="1">[3]H!$B$173:$C$173</definedName>
    <definedName name="_431__123Graph_BCHART_36" hidden="1">[3]D!$B$112:$G$112</definedName>
    <definedName name="_432__123Graph_BCHART_37" hidden="1">[3]S!#REF!</definedName>
    <definedName name="_433__123Graph_BCHART_38" hidden="1">[3]F!$B$59:$I$59</definedName>
    <definedName name="_434__123Graph_BCHART_39" hidden="1">[3]D!$B$155:$G$155</definedName>
    <definedName name="_435__123Graph_BCHART_4" localSheetId="0" hidden="1">'[8]gr HDPsez'!$F$6:$F$22</definedName>
    <definedName name="_436__123Graph_BCHART_4" localSheetId="10" hidden="1">'[8]gr HDPsez'!$F$6:$F$22</definedName>
    <definedName name="_437__123Graph_BCHART_4" localSheetId="11" hidden="1">'[9]gr HDPsez'!$F$6:$F$22</definedName>
    <definedName name="_438__123Graph_BCHART_4" localSheetId="12" hidden="1">'[9]gr HDPsez'!$F$6:$F$22</definedName>
    <definedName name="_439__123Graph_BCHART_4" localSheetId="14" hidden="1">'[8]gr HDPsez'!$F$6:$F$22</definedName>
    <definedName name="_44__123Graph_ACHART_11" localSheetId="13" hidden="1">[19]A!$E$6:$E$47</definedName>
    <definedName name="_440__123Graph_BCHART_4" localSheetId="13" hidden="1">'[8]gr HDPsez'!$F$6:$F$22</definedName>
    <definedName name="_441__123Graph_BCHART_4" localSheetId="15" hidden="1">'[8]gr HDPsez'!$F$6:$F$22</definedName>
    <definedName name="_442__123Graph_BCHART_4" localSheetId="16" hidden="1">[6]E!$C$6:$E$6</definedName>
    <definedName name="_443__123Graph_BCHART_4" localSheetId="17" hidden="1">[6]E!$C$6:$E$6</definedName>
    <definedName name="_444__123Graph_BCHART_4" localSheetId="18" hidden="1">[6]E!$C$6:$E$6</definedName>
    <definedName name="_445__123Graph_BCHART_4" localSheetId="1" hidden="1">'[8]gr HDPsez'!$F$6:$F$22</definedName>
    <definedName name="_446__123Graph_BCHART_4" localSheetId="2" hidden="1">'[8]gr HDPsez'!$F$6:$F$22</definedName>
    <definedName name="_447__123Graph_BCHART_4" localSheetId="3" hidden="1">'[8]gr HDPsez'!$F$6:$F$22</definedName>
    <definedName name="_448__123Graph_BCHART_4" localSheetId="4" hidden="1">'[8]gr HDPsez'!$F$6:$F$22</definedName>
    <definedName name="_449__123Graph_BCHART_4" localSheetId="5" hidden="1">'[8]gr HDPsez'!$F$6:$F$22</definedName>
    <definedName name="_45__123Graph_ACHART_11" localSheetId="15" hidden="1">[19]A!$E$6:$E$47</definedName>
    <definedName name="_450__123Graph_BCHART_4" localSheetId="6" hidden="1">'[8]gr HDPsez'!$F$6:$F$22</definedName>
    <definedName name="_451__123Graph_BCHART_4" localSheetId="7" hidden="1">'[8]gr HDPsez'!$F$6:$F$22</definedName>
    <definedName name="_452__123Graph_BCHART_4" localSheetId="8" hidden="1">[6]E!$C$6:$E$6</definedName>
    <definedName name="_453__123Graph_BCHART_4" hidden="1">'[8]gr HDPsez'!$F$6:$F$22</definedName>
    <definedName name="_454__123Graph_BCHART_40" hidden="1">[18]grafy!#REF!</definedName>
    <definedName name="_455__123Graph_BCHART_41" hidden="1">[18]grafy!#REF!</definedName>
    <definedName name="_456__123Graph_BCHART_42" hidden="1">[18]grafy!#REF!</definedName>
    <definedName name="_457__123Graph_BCHART_5" localSheetId="0" hidden="1">'[4]produkt a mzda'!$AQ$5:$AQ$16</definedName>
    <definedName name="_458__123Graph_BCHART_5" localSheetId="10" hidden="1">'[4]produkt a mzda'!$AQ$5:$AQ$16</definedName>
    <definedName name="_459__123Graph_BCHART_5" localSheetId="11" hidden="1">'[14]produkt a mzda'!$AQ$5:$AQ$16</definedName>
    <definedName name="_46__123Graph_ACHART_11" localSheetId="16" hidden="1">[3]O!$B$46:$H$46</definedName>
    <definedName name="_460__123Graph_BCHART_5" localSheetId="12" hidden="1">'[14]produkt a mzda'!$AQ$5:$AQ$16</definedName>
    <definedName name="_461__123Graph_BCHART_5" localSheetId="14" hidden="1">'[4]produkt a mzda'!$AQ$5:$AQ$16</definedName>
    <definedName name="_462__123Graph_BCHART_5" localSheetId="13" hidden="1">'[4]produkt a mzda'!$AQ$5:$AQ$16</definedName>
    <definedName name="_463__123Graph_BCHART_5" localSheetId="15" hidden="1">'[4]produkt a mzda'!$AQ$5:$AQ$16</definedName>
    <definedName name="_464__123Graph_BCHART_5" localSheetId="16" hidden="1">[6]F!#REF!</definedName>
    <definedName name="_465__123Graph_BCHART_5" localSheetId="17" hidden="1">[6]F!#REF!</definedName>
    <definedName name="_466__123Graph_BCHART_5" localSheetId="18" hidden="1">[6]F!#REF!</definedName>
    <definedName name="_467__123Graph_BCHART_5" localSheetId="1" hidden="1">'[4]produkt a mzda'!$AQ$5:$AQ$16</definedName>
    <definedName name="_468__123Graph_BCHART_5" localSheetId="2" hidden="1">'[5]produkt a mzda'!$AQ$5:$AQ$16</definedName>
    <definedName name="_469__123Graph_BCHART_5" localSheetId="3" hidden="1">'[4]produkt a mzda'!$AQ$5:$AQ$16</definedName>
    <definedName name="_47__123Graph_ACHART_11" localSheetId="17" hidden="1">[3]O!$B$46:$H$46</definedName>
    <definedName name="_470__123Graph_BCHART_5" localSheetId="4" hidden="1">'[4]produkt a mzda'!$AQ$5:$AQ$16</definedName>
    <definedName name="_471__123Graph_BCHART_5" localSheetId="5" hidden="1">'[4]produkt a mzda'!$AQ$5:$AQ$16</definedName>
    <definedName name="_472__123Graph_BCHART_5" localSheetId="6" hidden="1">'[4]produkt a mzda'!$AQ$5:$AQ$16</definedName>
    <definedName name="_473__123Graph_BCHART_5" localSheetId="7" hidden="1">'[4]produkt a mzda'!$AQ$5:$AQ$16</definedName>
    <definedName name="_474__123Graph_BCHART_5" localSheetId="8" hidden="1">[6]F!#REF!</definedName>
    <definedName name="_475__123Graph_BCHART_5" hidden="1">'[4]produkt a mzda'!$AQ$5:$AQ$16</definedName>
    <definedName name="_476__123Graph_BCHART_6" localSheetId="0" hidden="1">[15]JMN!$B$2:$B$17</definedName>
    <definedName name="_477__123Graph_BCHART_6" localSheetId="10" hidden="1">[15]JMN!$B$2:$B$17</definedName>
    <definedName name="_478__123Graph_BCHART_6" localSheetId="11" hidden="1">[16]JMN!$B$2:$B$17</definedName>
    <definedName name="_479__123Graph_BCHART_6" localSheetId="12" hidden="1">[16]JMN!$B$2:$B$17</definedName>
    <definedName name="_48__123Graph_ACHART_11" localSheetId="18" hidden="1">[3]O!$B$46:$H$46</definedName>
    <definedName name="_480__123Graph_BCHART_6" localSheetId="14" hidden="1">[15]JMN!$B$2:$B$17</definedName>
    <definedName name="_481__123Graph_BCHART_6" localSheetId="13" hidden="1">[15]JMN!$B$2:$B$17</definedName>
    <definedName name="_482__123Graph_BCHART_6" localSheetId="15" hidden="1">[15]JMN!$B$2:$B$17</definedName>
    <definedName name="_483__123Graph_BCHART_6" localSheetId="16" hidden="1">[6]F!#REF!</definedName>
    <definedName name="_484__123Graph_BCHART_6" localSheetId="17" hidden="1">[6]F!#REF!</definedName>
    <definedName name="_485__123Graph_BCHART_6" localSheetId="18" hidden="1">[6]F!#REF!</definedName>
    <definedName name="_486__123Graph_BCHART_6" localSheetId="1" hidden="1">[15]JMN!$B$2:$B$17</definedName>
    <definedName name="_487__123Graph_BCHART_6" localSheetId="2" hidden="1">[15]JMN!$B$2:$B$17</definedName>
    <definedName name="_488__123Graph_BCHART_6" localSheetId="3" hidden="1">[15]JMN!$B$2:$B$17</definedName>
    <definedName name="_489__123Graph_BCHART_6" localSheetId="4" hidden="1">[15]JMN!$B$2:$B$17</definedName>
    <definedName name="_49__123Graph_ACHART_11" localSheetId="1" hidden="1">[19]A!$E$6:$E$47</definedName>
    <definedName name="_490__123Graph_BCHART_6" localSheetId="5" hidden="1">[15]JMN!$B$2:$B$17</definedName>
    <definedName name="_491__123Graph_BCHART_6" localSheetId="6" hidden="1">[15]JMN!$B$2:$B$17</definedName>
    <definedName name="_492__123Graph_BCHART_6" localSheetId="7" hidden="1">[15]JMN!$B$2:$B$17</definedName>
    <definedName name="_493__123Graph_BCHART_6" localSheetId="8" hidden="1">[6]F!#REF!</definedName>
    <definedName name="_494__123Graph_BCHART_6" hidden="1">[15]JMN!$B$2:$B$17</definedName>
    <definedName name="_495__123Graph_BCHART_7" localSheetId="0" hidden="1">'[8]gr HDPprvyr'!$B$3:$B$14</definedName>
    <definedName name="_496__123Graph_BCHART_7" localSheetId="10" hidden="1">'[8]gr HDPprvyr'!$B$3:$B$14</definedName>
    <definedName name="_497__123Graph_BCHART_7" localSheetId="11" hidden="1">'[9]gr HDPprvyr'!$B$3:$B$14</definedName>
    <definedName name="_498__123Graph_BCHART_7" localSheetId="12" hidden="1">'[9]gr HDPprvyr'!$B$3:$B$14</definedName>
    <definedName name="_499__123Graph_BCHART_7" localSheetId="14" hidden="1">'[8]gr HDPprvyr'!$B$3:$B$14</definedName>
    <definedName name="_5__123Graph_ACHART_1" localSheetId="14" hidden="1">[2]sez_očist!$F$16:$AG$16</definedName>
    <definedName name="_50__123Graph_ACHART_11" localSheetId="2" hidden="1">[19]A!$E$6:$E$47</definedName>
    <definedName name="_500__123Graph_BCHART_7" localSheetId="13" hidden="1">'[8]gr HDPprvyr'!$B$3:$B$14</definedName>
    <definedName name="_501__123Graph_BCHART_7" localSheetId="15" hidden="1">'[8]gr HDPprvyr'!$B$3:$B$14</definedName>
    <definedName name="_502__123Graph_BCHART_7" localSheetId="16" hidden="1">[6]G!$D$5:$D$9</definedName>
    <definedName name="_503__123Graph_BCHART_7" localSheetId="17" hidden="1">[6]G!$D$5:$D$9</definedName>
    <definedName name="_504__123Graph_BCHART_7" localSheetId="18" hidden="1">[6]G!$D$5:$D$9</definedName>
    <definedName name="_505__123Graph_BCHART_7" localSheetId="1" hidden="1">'[8]gr HDPprvyr'!$B$3:$B$14</definedName>
    <definedName name="_506__123Graph_BCHART_7" localSheetId="2" hidden="1">'[8]gr HDPprvyr'!$B$3:$B$14</definedName>
    <definedName name="_507__123Graph_BCHART_7" localSheetId="3" hidden="1">'[8]gr HDPprvyr'!$B$3:$B$14</definedName>
    <definedName name="_508__123Graph_BCHART_7" localSheetId="4" hidden="1">'[8]gr HDPprvyr'!$B$3:$B$14</definedName>
    <definedName name="_509__123Graph_BCHART_7" localSheetId="5" hidden="1">'[8]gr HDPprvyr'!$B$3:$B$14</definedName>
    <definedName name="_51__123Graph_ACHART_11" localSheetId="3" hidden="1">[19]A!$E$6:$E$47</definedName>
    <definedName name="_510__123Graph_BCHART_7" localSheetId="6" hidden="1">'[8]gr HDPprvyr'!$B$3:$B$14</definedName>
    <definedName name="_511__123Graph_BCHART_7" localSheetId="7" hidden="1">'[8]gr HDPprvyr'!$B$3:$B$14</definedName>
    <definedName name="_512__123Graph_BCHART_7" localSheetId="8" hidden="1">[6]G!$D$5:$D$9</definedName>
    <definedName name="_513__123Graph_BCHART_7" hidden="1">'[8]gr HDPprvyr'!$B$3:$B$14</definedName>
    <definedName name="_514__123Graph_BCHART_8" localSheetId="0" hidden="1">'[8]gr HDPsez'!$C$6:$C$22</definedName>
    <definedName name="_515__123Graph_BCHART_8" localSheetId="10" hidden="1">'[8]gr HDPsez'!$C$6:$C$22</definedName>
    <definedName name="_516__123Graph_BCHART_8" localSheetId="11" hidden="1">'[9]gr HDPsez'!$C$6:$C$22</definedName>
    <definedName name="_517__123Graph_BCHART_8" localSheetId="12" hidden="1">'[9]gr HDPsez'!$C$6:$C$22</definedName>
    <definedName name="_518__123Graph_BCHART_8" localSheetId="14" hidden="1">'[8]gr HDPsez'!$C$6:$C$22</definedName>
    <definedName name="_519__123Graph_BCHART_8" localSheetId="13" hidden="1">'[8]gr HDPsez'!$C$6:$C$22</definedName>
    <definedName name="_52__123Graph_ACHART_11" localSheetId="4" hidden="1">[19]A!$E$6:$E$47</definedName>
    <definedName name="_520__123Graph_BCHART_8" localSheetId="15" hidden="1">'[8]gr HDPsez'!$C$6:$C$22</definedName>
    <definedName name="_521__123Graph_BCHART_8" localSheetId="16" hidden="1">[6]G!$D$5:$D$9</definedName>
    <definedName name="_522__123Graph_BCHART_8" localSheetId="17" hidden="1">[6]G!$D$5:$D$9</definedName>
    <definedName name="_523__123Graph_BCHART_8" localSheetId="18" hidden="1">[6]G!$D$5:$D$9</definedName>
    <definedName name="_524__123Graph_BCHART_8" localSheetId="1" hidden="1">'[8]gr HDPsez'!$C$6:$C$22</definedName>
    <definedName name="_525__123Graph_BCHART_8" localSheetId="2" hidden="1">'[8]gr HDPsez'!$C$6:$C$22</definedName>
    <definedName name="_526__123Graph_BCHART_8" localSheetId="3" hidden="1">'[8]gr HDPsez'!$C$6:$C$22</definedName>
    <definedName name="_527__123Graph_BCHART_8" localSheetId="4" hidden="1">'[8]gr HDPsez'!$C$6:$C$22</definedName>
    <definedName name="_528__123Graph_BCHART_8" localSheetId="5" hidden="1">'[8]gr HDPsez'!$C$6:$C$22</definedName>
    <definedName name="_529__123Graph_BCHART_8" localSheetId="6" hidden="1">'[8]gr HDPsez'!$C$6:$C$22</definedName>
    <definedName name="_53__123Graph_ACHART_11" localSheetId="5" hidden="1">[19]A!$E$6:$E$47</definedName>
    <definedName name="_530__123Graph_BCHART_8" localSheetId="7" hidden="1">'[8]gr HDPsez'!$C$6:$C$22</definedName>
    <definedName name="_531__123Graph_BCHART_8" localSheetId="8" hidden="1">[6]G!$D$5:$D$9</definedName>
    <definedName name="_532__123Graph_BCHART_8" hidden="1">'[8]gr HDPsez'!$C$6:$C$22</definedName>
    <definedName name="_533__123Graph_BCHART_9" localSheetId="0" hidden="1">[7]A!#REF!</definedName>
    <definedName name="_534__123Graph_BCHART_9" localSheetId="10" hidden="1">[7]A!#REF!</definedName>
    <definedName name="_535__123Graph_BCHART_9" localSheetId="11" hidden="1">[10]A!#REF!</definedName>
    <definedName name="_536__123Graph_BCHART_9" localSheetId="12" hidden="1">[10]A!#REF!</definedName>
    <definedName name="_537__123Graph_BCHART_9" localSheetId="14" hidden="1">[7]A!#REF!</definedName>
    <definedName name="_538__123Graph_BCHART_9" localSheetId="13" hidden="1">[7]A!#REF!</definedName>
    <definedName name="_539__123Graph_BCHART_9" localSheetId="15" hidden="1">[7]A!#REF!</definedName>
    <definedName name="_54__123Graph_ACHART_11" localSheetId="6" hidden="1">[19]A!$E$6:$E$47</definedName>
    <definedName name="_540__123Graph_BCHART_9" localSheetId="16" hidden="1">[3]F!$B$59:$I$59</definedName>
    <definedName name="_541__123Graph_BCHART_9" localSheetId="17" hidden="1">[3]F!$B$59:$I$59</definedName>
    <definedName name="_542__123Graph_BCHART_9" localSheetId="18" hidden="1">[3]F!$B$59:$I$59</definedName>
    <definedName name="_543__123Graph_BCHART_9" localSheetId="1" hidden="1">[7]A!#REF!</definedName>
    <definedName name="_544__123Graph_BCHART_9" localSheetId="2" hidden="1">[7]A!#REF!</definedName>
    <definedName name="_545__123Graph_BCHART_9" localSheetId="3" hidden="1">[7]A!#REF!</definedName>
    <definedName name="_546__123Graph_BCHART_9" localSheetId="4" hidden="1">[7]A!#REF!</definedName>
    <definedName name="_547__123Graph_BCHART_9" localSheetId="5" hidden="1">[7]A!#REF!</definedName>
    <definedName name="_548__123Graph_BCHART_9" localSheetId="6" hidden="1">[7]A!#REF!</definedName>
    <definedName name="_549__123Graph_BCHART_9" localSheetId="7" hidden="1">[7]A!#REF!</definedName>
    <definedName name="_55__123Graph_ACHART_11" localSheetId="7" hidden="1">[19]A!$E$6:$E$47</definedName>
    <definedName name="_550__123Graph_BCHART_9" localSheetId="8" hidden="1">[3]F!$B$59:$I$59</definedName>
    <definedName name="_551__123Graph_BCHART_9" hidden="1">[7]A!#REF!</definedName>
    <definedName name="_552__123Graph_CCHART_1" localSheetId="0" hidden="1">[24]A!$C$7:$S$7</definedName>
    <definedName name="_553__123Graph_CCHART_1" localSheetId="10" hidden="1">[24]A!$C$7:$S$7</definedName>
    <definedName name="_554__123Graph_CCHART_1" localSheetId="11" hidden="1">[25]A!$C$7:$S$7</definedName>
    <definedName name="_555__123Graph_CCHART_1" localSheetId="12" hidden="1">[25]A!$C$7:$S$7</definedName>
    <definedName name="_556__123Graph_CCHART_1" localSheetId="14" hidden="1">[24]A!$C$7:$S$7</definedName>
    <definedName name="_557__123Graph_CCHART_1" localSheetId="13" hidden="1">[24]A!$C$7:$S$7</definedName>
    <definedName name="_558__123Graph_CCHART_1" localSheetId="15" hidden="1">[24]A!$C$7:$S$7</definedName>
    <definedName name="_559__123Graph_CCHART_1" localSheetId="16" hidden="1">[3]A!$B$17:$H$17</definedName>
    <definedName name="_56__123Graph_ACHART_11" localSheetId="8" hidden="1">[3]O!$B$46:$H$46</definedName>
    <definedName name="_560__123Graph_CCHART_1" localSheetId="17" hidden="1">[3]A!$B$17:$H$17</definedName>
    <definedName name="_561__123Graph_CCHART_1" localSheetId="18" hidden="1">[3]A!$B$17:$H$17</definedName>
    <definedName name="_562__123Graph_CCHART_1" localSheetId="1" hidden="1">[24]A!$C$7:$S$7</definedName>
    <definedName name="_563__123Graph_CCHART_1" localSheetId="2" hidden="1">[24]A!$C$7:$S$7</definedName>
    <definedName name="_564__123Graph_CCHART_1" localSheetId="3" hidden="1">[24]A!$C$7:$S$7</definedName>
    <definedName name="_565__123Graph_CCHART_1" localSheetId="4" hidden="1">[24]A!$C$7:$S$7</definedName>
    <definedName name="_566__123Graph_CCHART_1" localSheetId="5" hidden="1">[24]A!$C$7:$S$7</definedName>
    <definedName name="_567__123Graph_CCHART_1" localSheetId="6" hidden="1">[24]A!$C$7:$S$7</definedName>
    <definedName name="_568__123Graph_CCHART_1" localSheetId="7" hidden="1">[24]A!$C$7:$S$7</definedName>
    <definedName name="_569__123Graph_CCHART_1" localSheetId="8" hidden="1">[3]A!$B$17:$H$17</definedName>
    <definedName name="_57__123Graph_ACHART_11" hidden="1">[19]A!$E$6:$E$47</definedName>
    <definedName name="_570__123Graph_CCHART_1" hidden="1">[24]A!$C$7:$S$7</definedName>
    <definedName name="_571__123Graph_CCHART_10" localSheetId="0" hidden="1">'[4]PH a mzda'!$H$201:$H$210</definedName>
    <definedName name="_572__123Graph_CCHART_10" localSheetId="10" hidden="1">'[4]PH a mzda'!$H$201:$H$210</definedName>
    <definedName name="_573__123Graph_CCHART_10" localSheetId="11" hidden="1">'[14]PH a mzda'!$H$201:$H$210</definedName>
    <definedName name="_574__123Graph_CCHART_10" localSheetId="12" hidden="1">'[14]PH a mzda'!$H$201:$H$210</definedName>
    <definedName name="_575__123Graph_CCHART_10" localSheetId="14" hidden="1">'[4]PH a mzda'!$H$201:$H$210</definedName>
    <definedName name="_576__123Graph_CCHART_10" localSheetId="13" hidden="1">'[4]PH a mzda'!$H$201:$H$210</definedName>
    <definedName name="_577__123Graph_CCHART_10" localSheetId="15" hidden="1">'[4]PH a mzda'!$H$201:$H$210</definedName>
    <definedName name="_578__123Graph_CCHART_10" localSheetId="16" hidden="1">[3]I!#REF!</definedName>
    <definedName name="_579__123Graph_CCHART_10" localSheetId="17" hidden="1">[3]I!#REF!</definedName>
    <definedName name="_58__123Graph_ACHART_12" localSheetId="0" hidden="1">[4]pracovni!$AL$111:$AL$117</definedName>
    <definedName name="_580__123Graph_CCHART_10" localSheetId="18" hidden="1">[3]I!#REF!</definedName>
    <definedName name="_581__123Graph_CCHART_10" localSheetId="1" hidden="1">'[4]PH a mzda'!$H$201:$H$210</definedName>
    <definedName name="_582__123Graph_CCHART_10" localSheetId="2" hidden="1">'[5]PH a mzda'!$H$201:$H$210</definedName>
    <definedName name="_583__123Graph_CCHART_10" localSheetId="3" hidden="1">'[4]PH a mzda'!$H$201:$H$210</definedName>
    <definedName name="_584__123Graph_CCHART_10" localSheetId="4" hidden="1">'[4]PH a mzda'!$H$201:$H$210</definedName>
    <definedName name="_585__123Graph_CCHART_10" localSheetId="5" hidden="1">'[4]PH a mzda'!$H$201:$H$210</definedName>
    <definedName name="_586__123Graph_CCHART_10" localSheetId="6" hidden="1">'[4]PH a mzda'!$H$201:$H$210</definedName>
    <definedName name="_587__123Graph_CCHART_10" localSheetId="7" hidden="1">'[4]PH a mzda'!$H$201:$H$210</definedName>
    <definedName name="_588__123Graph_CCHART_10" localSheetId="8" hidden="1">[3]I!#REF!</definedName>
    <definedName name="_589__123Graph_CCHART_10" hidden="1">'[4]PH a mzda'!$H$201:$H$210</definedName>
    <definedName name="_59__123Graph_ACHART_12" localSheetId="10" hidden="1">[4]pracovni!$AL$111:$AL$117</definedName>
    <definedName name="_590__123Graph_CCHART_11" localSheetId="0" hidden="1">[4]nezaměstnaní!$N$145:$N$176</definedName>
    <definedName name="_591__123Graph_CCHART_11" localSheetId="10" hidden="1">[4]nezaměstnaní!$N$145:$N$176</definedName>
    <definedName name="_592__123Graph_CCHART_11" localSheetId="11" hidden="1">[14]nezaměstnaní!$N$145:$N$176</definedName>
    <definedName name="_593__123Graph_CCHART_11" localSheetId="12" hidden="1">[14]nezaměstnaní!$N$145:$N$176</definedName>
    <definedName name="_594__123Graph_CCHART_11" localSheetId="14" hidden="1">[4]nezaměstnaní!$N$145:$N$176</definedName>
    <definedName name="_595__123Graph_CCHART_11" localSheetId="13" hidden="1">[4]nezaměstnaní!$N$145:$N$176</definedName>
    <definedName name="_596__123Graph_CCHART_11" localSheetId="15" hidden="1">[4]nezaměstnaní!$N$145:$N$176</definedName>
    <definedName name="_597__123Graph_CCHART_11" localSheetId="16" hidden="1">[3]O!$B$48:$H$48</definedName>
    <definedName name="_598__123Graph_CCHART_11" localSheetId="17" hidden="1">[3]O!$B$48:$H$48</definedName>
    <definedName name="_599__123Graph_CCHART_11" localSheetId="18" hidden="1">[3]O!$B$48:$H$48</definedName>
    <definedName name="_6__123Graph_ACHART_1" localSheetId="13" hidden="1">[2]sez_očist!$F$16:$AG$16</definedName>
    <definedName name="_60__123Graph_ACHART_12" localSheetId="11" hidden="1">[14]pracovni!$AL$111:$AL$117</definedName>
    <definedName name="_600__123Graph_CCHART_11" localSheetId="1" hidden="1">[4]nezaměstnaní!$N$145:$N$176</definedName>
    <definedName name="_601__123Graph_CCHART_11" localSheetId="2" hidden="1">[5]nezaměstnaní!$N$145:$N$176</definedName>
    <definedName name="_602__123Graph_CCHART_11" localSheetId="3" hidden="1">[4]nezaměstnaní!$N$145:$N$176</definedName>
    <definedName name="_603__123Graph_CCHART_11" localSheetId="4" hidden="1">[4]nezaměstnaní!$N$145:$N$176</definedName>
    <definedName name="_604__123Graph_CCHART_11" localSheetId="5" hidden="1">[4]nezaměstnaní!$N$145:$N$176</definedName>
    <definedName name="_605__123Graph_CCHART_11" localSheetId="6" hidden="1">[4]nezaměstnaní!$N$145:$N$176</definedName>
    <definedName name="_606__123Graph_CCHART_11" localSheetId="7" hidden="1">[4]nezaměstnaní!$N$145:$N$176</definedName>
    <definedName name="_607__123Graph_CCHART_11" localSheetId="8" hidden="1">[3]O!$B$48:$H$48</definedName>
    <definedName name="_608__123Graph_CCHART_11" hidden="1">[4]nezaměstnaní!$N$145:$N$176</definedName>
    <definedName name="_609__123Graph_CCHART_12" hidden="1">[6]H!$B$47:$G$47</definedName>
    <definedName name="_61__123Graph_ACHART_12" localSheetId="12" hidden="1">[14]pracovni!$AL$111:$AL$117</definedName>
    <definedName name="_610__123Graph_CCHART_13" localSheetId="0" hidden="1">[21]D!$F$150:$F$161</definedName>
    <definedName name="_611__123Graph_CCHART_13" localSheetId="10" hidden="1">[21]D!$F$150:$F$161</definedName>
    <definedName name="_612__123Graph_CCHART_13" localSheetId="11" hidden="1">[22]D!$F$150:$F$161</definedName>
    <definedName name="_613__123Graph_CCHART_13" localSheetId="12" hidden="1">[22]D!$F$150:$F$161</definedName>
    <definedName name="_614__123Graph_CCHART_13" localSheetId="14" hidden="1">[21]D!$F$150:$F$161</definedName>
    <definedName name="_615__123Graph_CCHART_13" localSheetId="13" hidden="1">[21]D!$F$150:$F$161</definedName>
    <definedName name="_616__123Graph_CCHART_13" localSheetId="15" hidden="1">[21]D!$F$150:$F$161</definedName>
    <definedName name="_617__123Graph_CCHART_13" localSheetId="16" hidden="1">[6]H!$B$47:$G$47</definedName>
    <definedName name="_618__123Graph_CCHART_13" localSheetId="17" hidden="1">[6]H!$B$47:$G$47</definedName>
    <definedName name="_619__123Graph_CCHART_13" localSheetId="18" hidden="1">[6]H!$B$47:$G$47</definedName>
    <definedName name="_62__123Graph_ACHART_12" localSheetId="14" hidden="1">[4]pracovni!$AL$111:$AL$117</definedName>
    <definedName name="_620__123Graph_CCHART_13" localSheetId="1" hidden="1">[21]D!$F$150:$F$161</definedName>
    <definedName name="_621__123Graph_CCHART_13" localSheetId="2" hidden="1">[23]D!$F$150:$F$161</definedName>
    <definedName name="_622__123Graph_CCHART_13" localSheetId="3" hidden="1">[21]D!$F$150:$F$161</definedName>
    <definedName name="_623__123Graph_CCHART_13" localSheetId="4" hidden="1">[21]D!$F$150:$F$161</definedName>
    <definedName name="_624__123Graph_CCHART_13" localSheetId="5" hidden="1">[21]D!$F$150:$F$161</definedName>
    <definedName name="_625__123Graph_CCHART_13" localSheetId="6" hidden="1">[21]D!$F$150:$F$161</definedName>
    <definedName name="_626__123Graph_CCHART_13" localSheetId="7" hidden="1">[21]D!$F$150:$F$161</definedName>
    <definedName name="_627__123Graph_CCHART_13" localSheetId="8" hidden="1">[6]H!$B$47:$G$47</definedName>
    <definedName name="_628__123Graph_CCHART_13" hidden="1">[21]D!$F$150:$F$161</definedName>
    <definedName name="_629__123Graph_CCHART_14" hidden="1">[6]H!$B$47:$G$47</definedName>
    <definedName name="_63__123Graph_ACHART_12" localSheetId="13" hidden="1">[4]pracovni!$AL$111:$AL$117</definedName>
    <definedName name="_630__123Graph_CCHART_17" hidden="1">[18]grafy!#REF!</definedName>
    <definedName name="_631__123Graph_CCHART_18" hidden="1">[18]grafy!#REF!</definedName>
    <definedName name="_632__123Graph_CCHART_19" hidden="1">[3]H!$B$81:$G$81</definedName>
    <definedName name="_633__123Graph_CCHART_2" hidden="1">#N/A</definedName>
    <definedName name="_634__123Graph_CCHART_20" hidden="1">[3]A!$B$12:$H$12</definedName>
    <definedName name="_635__123Graph_CCHART_22" hidden="1">'[18] data'!$G$30:$G$71</definedName>
    <definedName name="_636__123Graph_CCHART_23" hidden="1">[3]S!#REF!</definedName>
    <definedName name="_637__123Graph_CCHART_24" hidden="1">[3]U!$C$6:$E$6</definedName>
    <definedName name="_638__123Graph_CCHART_25" hidden="1">[3]U!$B$12:$D$12</definedName>
    <definedName name="_639__123Graph_CCHART_26" hidden="1">[3]H!$B$139:$H$139</definedName>
    <definedName name="_64__123Graph_ACHART_12" localSheetId="15" hidden="1">[4]pracovni!$AL$111:$AL$117</definedName>
    <definedName name="_640__123Graph_CCHART_27" hidden="1">[3]K!$B$26:$D$26</definedName>
    <definedName name="_641__123Graph_CCHART_28" hidden="1">[3]C!$I$10:$K$10</definedName>
    <definedName name="_642__123Graph_CCHART_29" hidden="1">'[18] data'!$G$54:$G$67</definedName>
    <definedName name="_643__123Graph_CCHART_3" localSheetId="0" hidden="1">[24]A!$D$67:$H$67</definedName>
    <definedName name="_644__123Graph_CCHART_3" localSheetId="10" hidden="1">[24]A!$D$67:$H$67</definedName>
    <definedName name="_645__123Graph_CCHART_3" localSheetId="11" hidden="1">[25]A!$D$67:$H$67</definedName>
    <definedName name="_646__123Graph_CCHART_3" localSheetId="12" hidden="1">[25]A!$D$67:$H$67</definedName>
    <definedName name="_647__123Graph_CCHART_3" localSheetId="14" hidden="1">[24]A!$D$67:$H$67</definedName>
    <definedName name="_648__123Graph_CCHART_3" localSheetId="13" hidden="1">[24]A!$D$67:$H$67</definedName>
    <definedName name="_649__123Graph_CCHART_3" localSheetId="15" hidden="1">[24]A!$D$67:$H$67</definedName>
    <definedName name="_65__123Graph_ACHART_12" localSheetId="16" hidden="1">[3]D!$E$33:$E$38</definedName>
    <definedName name="_650__123Graph_CCHART_3" localSheetId="16" hidden="1">[6]D!$C$7:$E$7</definedName>
    <definedName name="_651__123Graph_CCHART_3" localSheetId="17" hidden="1">[6]D!$C$7:$E$7</definedName>
    <definedName name="_652__123Graph_CCHART_3" localSheetId="18" hidden="1">[6]D!$C$7:$E$7</definedName>
    <definedName name="_653__123Graph_CCHART_3" localSheetId="1" hidden="1">[24]A!$D$67:$H$67</definedName>
    <definedName name="_654__123Graph_CCHART_3" localSheetId="2" hidden="1">[24]A!$D$67:$H$67</definedName>
    <definedName name="_655__123Graph_CCHART_3" localSheetId="3" hidden="1">[24]A!$D$67:$H$67</definedName>
    <definedName name="_656__123Graph_CCHART_3" localSheetId="4" hidden="1">[24]A!$D$67:$H$67</definedName>
    <definedName name="_657__123Graph_CCHART_3" localSheetId="5" hidden="1">[24]A!$D$67:$H$67</definedName>
    <definedName name="_658__123Graph_CCHART_3" localSheetId="6" hidden="1">[24]A!$D$67:$H$67</definedName>
    <definedName name="_659__123Graph_CCHART_3" localSheetId="7" hidden="1">[24]A!$D$67:$H$67</definedName>
    <definedName name="_66__123Graph_ACHART_12" localSheetId="17" hidden="1">[3]D!$E$33:$E$38</definedName>
    <definedName name="_660__123Graph_CCHART_3" localSheetId="8" hidden="1">[6]D!$C$7:$E$7</definedName>
    <definedName name="_661__123Graph_CCHART_3" hidden="1">[24]A!$D$67:$H$67</definedName>
    <definedName name="_662__123Graph_CCHART_31" hidden="1">'[18] data'!#REF!</definedName>
    <definedName name="_663__123Graph_CCHART_32" hidden="1">[3]H!$B$147:$C$147</definedName>
    <definedName name="_664__123Graph_CCHART_33" hidden="1">[3]K!$B$25:$E$25</definedName>
    <definedName name="_665__123Graph_CCHART_35" hidden="1">[3]H!$B$174:$C$174</definedName>
    <definedName name="_666__123Graph_CCHART_36" hidden="1">[3]D!$B$113:$G$113</definedName>
    <definedName name="_667__123Graph_CCHART_37" hidden="1">[3]S!#REF!</definedName>
    <definedName name="_668__123Graph_CCHART_38" hidden="1">[3]F!$B$60:$I$60</definedName>
    <definedName name="_669__123Graph_CCHART_39" hidden="1">[3]D!$B$156:$G$156</definedName>
    <definedName name="_67__123Graph_ACHART_12" localSheetId="18" hidden="1">[3]D!$E$33:$E$38</definedName>
    <definedName name="_670__123Graph_CCHART_4" localSheetId="0" hidden="1">[15]NHPP!$T$9:$T$21</definedName>
    <definedName name="_671__123Graph_CCHART_4" localSheetId="10" hidden="1">[15]NHPP!$T$9:$T$21</definedName>
    <definedName name="_672__123Graph_CCHART_4" localSheetId="11" hidden="1">[16]NHPP!$T$9:$T$21</definedName>
    <definedName name="_673__123Graph_CCHART_4" localSheetId="12" hidden="1">[16]NHPP!$T$9:$T$21</definedName>
    <definedName name="_674__123Graph_CCHART_4" localSheetId="14" hidden="1">[15]NHPP!$T$9:$T$21</definedName>
    <definedName name="_675__123Graph_CCHART_4" localSheetId="13" hidden="1">[15]NHPP!$T$9:$T$21</definedName>
    <definedName name="_676__123Graph_CCHART_4" localSheetId="15" hidden="1">[15]NHPP!$T$9:$T$21</definedName>
    <definedName name="_677__123Graph_CCHART_4" localSheetId="16" hidden="1">[6]E!$C$7:$E$7</definedName>
    <definedName name="_678__123Graph_CCHART_4" localSheetId="17" hidden="1">[6]E!$C$7:$E$7</definedName>
    <definedName name="_679__123Graph_CCHART_4" localSheetId="18" hidden="1">[6]E!$C$7:$E$7</definedName>
    <definedName name="_68__123Graph_ACHART_12" localSheetId="1" hidden="1">[4]pracovni!$AL$111:$AL$117</definedName>
    <definedName name="_680__123Graph_CCHART_4" localSheetId="1" hidden="1">[15]NHPP!$T$9:$T$21</definedName>
    <definedName name="_681__123Graph_CCHART_4" localSheetId="2" hidden="1">[15]NHPP!$T$9:$T$21</definedName>
    <definedName name="_682__123Graph_CCHART_4" localSheetId="3" hidden="1">[15]NHPP!$T$9:$T$21</definedName>
    <definedName name="_683__123Graph_CCHART_4" localSheetId="4" hidden="1">[15]NHPP!$T$9:$T$21</definedName>
    <definedName name="_684__123Graph_CCHART_4" localSheetId="5" hidden="1">[15]NHPP!$T$9:$T$21</definedName>
    <definedName name="_685__123Graph_CCHART_4" localSheetId="6" hidden="1">[15]NHPP!$T$9:$T$21</definedName>
    <definedName name="_686__123Graph_CCHART_4" localSheetId="7" hidden="1">[15]NHPP!$T$9:$T$21</definedName>
    <definedName name="_687__123Graph_CCHART_4" localSheetId="8" hidden="1">[6]E!$C$7:$E$7</definedName>
    <definedName name="_688__123Graph_CCHART_4" hidden="1">[15]NHPP!$T$9:$T$21</definedName>
    <definedName name="_689__123Graph_CCHART_41" hidden="1">[18]grafy!#REF!</definedName>
    <definedName name="_69__123Graph_ACHART_12" localSheetId="2" hidden="1">[5]pracovni!$AL$111:$AL$117</definedName>
    <definedName name="_690__123Graph_CCHART_42" hidden="1">[18]grafy!$X$124:$X$126</definedName>
    <definedName name="_691__123Graph_CCHART_5" localSheetId="0" hidden="1">'[8]gr komponent'!$G$10:$G$25</definedName>
    <definedName name="_692__123Graph_CCHART_5" localSheetId="10" hidden="1">'[8]gr komponent'!$G$10:$G$25</definedName>
    <definedName name="_693__123Graph_CCHART_5" localSheetId="11" hidden="1">'[9]gr komponent'!$G$10:$G$25</definedName>
    <definedName name="_694__123Graph_CCHART_5" localSheetId="12" hidden="1">'[9]gr komponent'!$G$10:$G$25</definedName>
    <definedName name="_695__123Graph_CCHART_5" localSheetId="14" hidden="1">'[8]gr komponent'!$G$10:$G$25</definedName>
    <definedName name="_696__123Graph_CCHART_5" localSheetId="13" hidden="1">'[8]gr komponent'!$G$10:$G$25</definedName>
    <definedName name="_697__123Graph_CCHART_5" localSheetId="15" hidden="1">'[8]gr komponent'!$G$10:$G$25</definedName>
    <definedName name="_698__123Graph_CCHART_5" localSheetId="16" hidden="1">[6]F!#REF!</definedName>
    <definedName name="_699__123Graph_CCHART_5" localSheetId="17" hidden="1">[6]F!#REF!</definedName>
    <definedName name="_7__123Graph_ACHART_1" localSheetId="15" hidden="1">[2]sez_očist!$F$16:$AG$16</definedName>
    <definedName name="_70__123Graph_ACHART_12" localSheetId="3" hidden="1">[4]pracovni!$AL$111:$AL$117</definedName>
    <definedName name="_700__123Graph_CCHART_5" localSheetId="18" hidden="1">[6]F!#REF!</definedName>
    <definedName name="_701__123Graph_CCHART_5" localSheetId="1" hidden="1">'[8]gr komponent'!$G$10:$G$25</definedName>
    <definedName name="_702__123Graph_CCHART_5" localSheetId="2" hidden="1">'[8]gr komponent'!$G$10:$G$25</definedName>
    <definedName name="_703__123Graph_CCHART_5" localSheetId="3" hidden="1">'[8]gr komponent'!$G$10:$G$25</definedName>
    <definedName name="_704__123Graph_CCHART_5" localSheetId="4" hidden="1">'[8]gr komponent'!$G$10:$G$25</definedName>
    <definedName name="_705__123Graph_CCHART_5" localSheetId="5" hidden="1">'[8]gr komponent'!$G$10:$G$25</definedName>
    <definedName name="_706__123Graph_CCHART_5" localSheetId="6" hidden="1">'[8]gr komponent'!$G$10:$G$25</definedName>
    <definedName name="_707__123Graph_CCHART_5" localSheetId="7" hidden="1">'[8]gr komponent'!$G$10:$G$25</definedName>
    <definedName name="_708__123Graph_CCHART_5" localSheetId="8" hidden="1">[6]F!#REF!</definedName>
    <definedName name="_709__123Graph_CCHART_5" hidden="1">'[8]gr komponent'!$G$10:$G$25</definedName>
    <definedName name="_71__123Graph_ACHART_12" localSheetId="4" hidden="1">[4]pracovni!$AL$111:$AL$117</definedName>
    <definedName name="_710__123Graph_CCHART_6" localSheetId="0" hidden="1">[15]JMN!$E$2:$E$14</definedName>
    <definedName name="_711__123Graph_CCHART_6" localSheetId="10" hidden="1">[15]JMN!$E$2:$E$14</definedName>
    <definedName name="_712__123Graph_CCHART_6" localSheetId="11" hidden="1">[16]JMN!$E$2:$E$14</definedName>
    <definedName name="_713__123Graph_CCHART_6" localSheetId="12" hidden="1">[16]JMN!$E$2:$E$14</definedName>
    <definedName name="_714__123Graph_CCHART_6" localSheetId="14" hidden="1">[15]JMN!$E$2:$E$14</definedName>
    <definedName name="_715__123Graph_CCHART_6" localSheetId="13" hidden="1">[15]JMN!$E$2:$E$14</definedName>
    <definedName name="_716__123Graph_CCHART_6" localSheetId="15" hidden="1">[15]JMN!$E$2:$E$14</definedName>
    <definedName name="_717__123Graph_CCHART_6" localSheetId="16" hidden="1">[6]F!#REF!</definedName>
    <definedName name="_718__123Graph_CCHART_6" localSheetId="17" hidden="1">[6]F!#REF!</definedName>
    <definedName name="_719__123Graph_CCHART_6" localSheetId="18" hidden="1">[6]F!#REF!</definedName>
    <definedName name="_72__123Graph_ACHART_12" localSheetId="5" hidden="1">[4]pracovni!$AL$111:$AL$117</definedName>
    <definedName name="_720__123Graph_CCHART_6" localSheetId="1" hidden="1">[15]JMN!$E$2:$E$14</definedName>
    <definedName name="_721__123Graph_CCHART_6" localSheetId="2" hidden="1">[15]JMN!$E$2:$E$14</definedName>
    <definedName name="_722__123Graph_CCHART_6" localSheetId="3" hidden="1">[15]JMN!$E$2:$E$14</definedName>
    <definedName name="_723__123Graph_CCHART_6" localSheetId="4" hidden="1">[15]JMN!$E$2:$E$14</definedName>
    <definedName name="_724__123Graph_CCHART_6" localSheetId="5" hidden="1">[15]JMN!$E$2:$E$14</definedName>
    <definedName name="_725__123Graph_CCHART_6" localSheetId="6" hidden="1">[15]JMN!$E$2:$E$14</definedName>
    <definedName name="_726__123Graph_CCHART_6" localSheetId="7" hidden="1">[15]JMN!$E$2:$E$14</definedName>
    <definedName name="_727__123Graph_CCHART_6" localSheetId="8" hidden="1">[6]F!#REF!</definedName>
    <definedName name="_728__123Graph_CCHART_6" hidden="1">[15]JMN!$E$2:$E$14</definedName>
    <definedName name="_729__123Graph_CCHART_7" localSheetId="0" hidden="1">'[8]gr HDPprvyr'!$E$3:$E$14</definedName>
    <definedName name="_73__123Graph_ACHART_12" localSheetId="6" hidden="1">[4]pracovni!$AL$111:$AL$117</definedName>
    <definedName name="_730__123Graph_CCHART_7" localSheetId="10" hidden="1">'[8]gr HDPprvyr'!$E$3:$E$14</definedName>
    <definedName name="_731__123Graph_CCHART_7" localSheetId="11" hidden="1">'[9]gr HDPprvyr'!$E$3:$E$14</definedName>
    <definedName name="_732__123Graph_CCHART_7" localSheetId="12" hidden="1">'[9]gr HDPprvyr'!$E$3:$E$14</definedName>
    <definedName name="_733__123Graph_CCHART_7" localSheetId="14" hidden="1">'[8]gr HDPprvyr'!$E$3:$E$14</definedName>
    <definedName name="_734__123Graph_CCHART_7" localSheetId="13" hidden="1">'[8]gr HDPprvyr'!$E$3:$E$14</definedName>
    <definedName name="_735__123Graph_CCHART_7" localSheetId="15" hidden="1">'[8]gr HDPprvyr'!$E$3:$E$14</definedName>
    <definedName name="_736__123Graph_CCHART_7" localSheetId="16" hidden="1">'[8]gr HDPprvyr'!$E$3:$E$14</definedName>
    <definedName name="_737__123Graph_CCHART_7" localSheetId="17" hidden="1">'[8]gr HDPprvyr'!$E$3:$E$14</definedName>
    <definedName name="_738__123Graph_CCHART_7" localSheetId="18" hidden="1">'[8]gr HDPprvyr'!$E$3:$E$14</definedName>
    <definedName name="_739__123Graph_CCHART_7" localSheetId="1" hidden="1">'[8]gr HDPprvyr'!$E$3:$E$14</definedName>
    <definedName name="_74__123Graph_ACHART_12" localSheetId="7" hidden="1">[4]pracovni!$AL$111:$AL$117</definedName>
    <definedName name="_740__123Graph_CCHART_7" localSheetId="2" hidden="1">'[8]gr HDPprvyr'!$E$3:$E$14</definedName>
    <definedName name="_741__123Graph_CCHART_7" localSheetId="3" hidden="1">'[8]gr HDPprvyr'!$E$3:$E$14</definedName>
    <definedName name="_742__123Graph_CCHART_7" localSheetId="4" hidden="1">'[8]gr HDPprvyr'!$E$3:$E$14</definedName>
    <definedName name="_743__123Graph_CCHART_7" localSheetId="5" hidden="1">'[8]gr HDPprvyr'!$E$3:$E$14</definedName>
    <definedName name="_744__123Graph_CCHART_7" localSheetId="6" hidden="1">'[8]gr HDPprvyr'!$E$3:$E$14</definedName>
    <definedName name="_745__123Graph_CCHART_7" localSheetId="7" hidden="1">'[8]gr HDPprvyr'!$E$3:$E$14</definedName>
    <definedName name="_746__123Graph_CCHART_7" localSheetId="8" hidden="1">'[8]gr HDPprvyr'!$E$3:$E$14</definedName>
    <definedName name="_747__123Graph_CCHART_7" hidden="1">'[8]gr HDPprvyr'!$E$3:$E$14</definedName>
    <definedName name="_748__123Graph_CCHART_8" localSheetId="0" hidden="1">[26]diferencial!$E$257:$E$381</definedName>
    <definedName name="_749__123Graph_CCHART_8" localSheetId="10" hidden="1">[26]diferencial!$E$257:$E$381</definedName>
    <definedName name="_75__123Graph_ACHART_12" localSheetId="8" hidden="1">[3]D!$E$33:$E$38</definedName>
    <definedName name="_750__123Graph_CCHART_8" localSheetId="11" hidden="1">[27]diferencial!$E$257:$E$381</definedName>
    <definedName name="_751__123Graph_CCHART_8" localSheetId="12" hidden="1">[27]diferencial!$E$257:$E$381</definedName>
    <definedName name="_752__123Graph_CCHART_8" localSheetId="14" hidden="1">[26]diferencial!$E$257:$E$381</definedName>
    <definedName name="_753__123Graph_CCHART_8" localSheetId="13" hidden="1">[26]diferencial!$E$257:$E$381</definedName>
    <definedName name="_754__123Graph_CCHART_8" localSheetId="15" hidden="1">[26]diferencial!$E$257:$E$381</definedName>
    <definedName name="_755__123Graph_CCHART_8" localSheetId="16" hidden="1">[6]G!$E$5:$E$9</definedName>
    <definedName name="_756__123Graph_CCHART_8" localSheetId="17" hidden="1">[6]G!$E$5:$E$9</definedName>
    <definedName name="_757__123Graph_CCHART_8" localSheetId="18" hidden="1">[6]G!$E$5:$E$9</definedName>
    <definedName name="_758__123Graph_CCHART_8" localSheetId="1" hidden="1">[26]diferencial!$E$257:$E$381</definedName>
    <definedName name="_759__123Graph_CCHART_8" localSheetId="2" hidden="1">[26]diferencial!$E$257:$E$381</definedName>
    <definedName name="_76__123Graph_ACHART_12" hidden="1">[4]pracovni!$AL$111:$AL$117</definedName>
    <definedName name="_760__123Graph_CCHART_8" localSheetId="3" hidden="1">[26]diferencial!$E$257:$E$381</definedName>
    <definedName name="_761__123Graph_CCHART_8" localSheetId="4" hidden="1">[26]diferencial!$E$257:$E$381</definedName>
    <definedName name="_762__123Graph_CCHART_8" localSheetId="5" hidden="1">[26]diferencial!$E$257:$E$381</definedName>
    <definedName name="_763__123Graph_CCHART_8" localSheetId="6" hidden="1">[26]diferencial!$E$257:$E$381</definedName>
    <definedName name="_764__123Graph_CCHART_8" localSheetId="7" hidden="1">[26]diferencial!$E$257:$E$381</definedName>
    <definedName name="_765__123Graph_CCHART_8" localSheetId="8" hidden="1">[6]G!$E$5:$E$9</definedName>
    <definedName name="_766__123Graph_CCHART_8" hidden="1">[26]diferencial!$E$257:$E$381</definedName>
    <definedName name="_767__123Graph_CCHART_9" localSheetId="0" hidden="1">[7]A!$C$2:$C$253</definedName>
    <definedName name="_768__123Graph_CCHART_9" localSheetId="10" hidden="1">[7]A!$C$2:$C$253</definedName>
    <definedName name="_769__123Graph_CCHART_9" localSheetId="11" hidden="1">[10]A!$C$2:$C$253</definedName>
    <definedName name="_77__123Graph_ACHART_13" localSheetId="0" hidden="1">[21]D!$H$184:$H$184</definedName>
    <definedName name="_770__123Graph_CCHART_9" localSheetId="12" hidden="1">[10]A!$C$2:$C$253</definedName>
    <definedName name="_771__123Graph_CCHART_9" localSheetId="14" hidden="1">[7]A!$C$2:$C$253</definedName>
    <definedName name="_772__123Graph_CCHART_9" localSheetId="13" hidden="1">[7]A!$C$2:$C$253</definedName>
    <definedName name="_773__123Graph_CCHART_9" localSheetId="15" hidden="1">[7]A!$C$2:$C$253</definedName>
    <definedName name="_774__123Graph_CCHART_9" localSheetId="16" hidden="1">[3]F!$B$60:$I$60</definedName>
    <definedName name="_775__123Graph_CCHART_9" localSheetId="17" hidden="1">[3]F!$B$60:$I$60</definedName>
    <definedName name="_776__123Graph_CCHART_9" localSheetId="18" hidden="1">[3]F!$B$60:$I$60</definedName>
    <definedName name="_777__123Graph_CCHART_9" localSheetId="1" hidden="1">[7]A!$C$2:$C$253</definedName>
    <definedName name="_778__123Graph_CCHART_9" localSheetId="2" hidden="1">[7]A!$C$2:$C$253</definedName>
    <definedName name="_779__123Graph_CCHART_9" localSheetId="3" hidden="1">[7]A!$C$2:$C$253</definedName>
    <definedName name="_78__123Graph_ACHART_13" localSheetId="10" hidden="1">[21]D!$H$184:$H$184</definedName>
    <definedName name="_780__123Graph_CCHART_9" localSheetId="4" hidden="1">[7]A!$C$2:$C$253</definedName>
    <definedName name="_781__123Graph_CCHART_9" localSheetId="5" hidden="1">[7]A!$C$2:$C$253</definedName>
    <definedName name="_782__123Graph_CCHART_9" localSheetId="6" hidden="1">[7]A!$C$2:$C$253</definedName>
    <definedName name="_783__123Graph_CCHART_9" localSheetId="7" hidden="1">[7]A!$C$2:$C$253</definedName>
    <definedName name="_784__123Graph_CCHART_9" localSheetId="8" hidden="1">[3]F!$B$60:$I$60</definedName>
    <definedName name="_785__123Graph_CCHART_9" hidden="1">[7]A!$C$2:$C$253</definedName>
    <definedName name="_786__123Graph_DCHART_1" localSheetId="0" hidden="1">[24]A!$C$8:$S$8</definedName>
    <definedName name="_787__123Graph_DCHART_1" localSheetId="10" hidden="1">[24]A!$C$8:$S$8</definedName>
    <definedName name="_788__123Graph_DCHART_1" localSheetId="11" hidden="1">[25]A!$C$8:$S$8</definedName>
    <definedName name="_789__123Graph_DCHART_1" localSheetId="12" hidden="1">[25]A!$C$8:$S$8</definedName>
    <definedName name="_79__123Graph_ACHART_13" localSheetId="11" hidden="1">[22]D!$H$184:$H$184</definedName>
    <definedName name="_790__123Graph_DCHART_1" localSheetId="14" hidden="1">[24]A!$C$8:$S$8</definedName>
    <definedName name="_791__123Graph_DCHART_1" localSheetId="13" hidden="1">[24]A!$C$8:$S$8</definedName>
    <definedName name="_792__123Graph_DCHART_1" localSheetId="15" hidden="1">[24]A!$C$8:$S$8</definedName>
    <definedName name="_793__123Graph_DCHART_1" localSheetId="16" hidden="1">[6]A!$B$231:$E$231</definedName>
    <definedName name="_794__123Graph_DCHART_1" localSheetId="17" hidden="1">[6]A!$B$231:$E$231</definedName>
    <definedName name="_795__123Graph_DCHART_1" localSheetId="18" hidden="1">[6]A!$B$231:$E$231</definedName>
    <definedName name="_796__123Graph_DCHART_1" localSheetId="1" hidden="1">[24]A!$C$8:$S$8</definedName>
    <definedName name="_797__123Graph_DCHART_1" localSheetId="2" hidden="1">[24]A!$C$8:$S$8</definedName>
    <definedName name="_798__123Graph_DCHART_1" localSheetId="3" hidden="1">[24]A!$C$8:$S$8</definedName>
    <definedName name="_799__123Graph_DCHART_1" localSheetId="4" hidden="1">[24]A!$C$8:$S$8</definedName>
    <definedName name="_8__123Graph_ACHART_1" localSheetId="16" hidden="1">[3]A!$B$14:$H$14</definedName>
    <definedName name="_80__123Graph_ACHART_13" localSheetId="12" hidden="1">[22]D!$H$184:$H$184</definedName>
    <definedName name="_800__123Graph_DCHART_1" localSheetId="5" hidden="1">[24]A!$C$8:$S$8</definedName>
    <definedName name="_801__123Graph_DCHART_1" localSheetId="6" hidden="1">[24]A!$C$8:$S$8</definedName>
    <definedName name="_802__123Graph_DCHART_1" localSheetId="7" hidden="1">[24]A!$C$8:$S$8</definedName>
    <definedName name="_803__123Graph_DCHART_1" localSheetId="8" hidden="1">[6]A!$B$231:$E$231</definedName>
    <definedName name="_804__123Graph_DCHART_1" hidden="1">[24]A!$C$8:$S$8</definedName>
    <definedName name="_805__123Graph_DCHART_10" localSheetId="0" hidden="1">'[4]PH a mzda'!$J$226:$J$235</definedName>
    <definedName name="_806__123Graph_DCHART_10" localSheetId="10" hidden="1">'[4]PH a mzda'!$J$226:$J$235</definedName>
    <definedName name="_807__123Graph_DCHART_10" localSheetId="11" hidden="1">'[14]PH a mzda'!$J$226:$J$235</definedName>
    <definedName name="_808__123Graph_DCHART_10" localSheetId="12" hidden="1">'[14]PH a mzda'!$J$226:$J$235</definedName>
    <definedName name="_809__123Graph_DCHART_10" localSheetId="14" hidden="1">'[4]PH a mzda'!$J$226:$J$235</definedName>
    <definedName name="_81__123Graph_ACHART_13" localSheetId="14" hidden="1">[21]D!$H$184:$H$184</definedName>
    <definedName name="_810__123Graph_DCHART_10" localSheetId="13" hidden="1">'[4]PH a mzda'!$J$226:$J$235</definedName>
    <definedName name="_811__123Graph_DCHART_10" localSheetId="15" hidden="1">'[4]PH a mzda'!$J$226:$J$235</definedName>
    <definedName name="_812__123Graph_DCHART_10" localSheetId="16" hidden="1">[3]I!#REF!</definedName>
    <definedName name="_813__123Graph_DCHART_10" localSheetId="17" hidden="1">[3]I!#REF!</definedName>
    <definedName name="_814__123Graph_DCHART_10" localSheetId="18" hidden="1">[3]I!#REF!</definedName>
    <definedName name="_815__123Graph_DCHART_10" localSheetId="1" hidden="1">'[4]PH a mzda'!$J$226:$J$235</definedName>
    <definedName name="_816__123Graph_DCHART_10" localSheetId="2" hidden="1">'[5]PH a mzda'!$J$226:$J$235</definedName>
    <definedName name="_817__123Graph_DCHART_10" localSheetId="3" hidden="1">'[4]PH a mzda'!$J$226:$J$235</definedName>
    <definedName name="_818__123Graph_DCHART_10" localSheetId="4" hidden="1">'[4]PH a mzda'!$J$226:$J$235</definedName>
    <definedName name="_819__123Graph_DCHART_10" localSheetId="5" hidden="1">'[4]PH a mzda'!$J$226:$J$235</definedName>
    <definedName name="_82__123Graph_ACHART_13" localSheetId="13" hidden="1">[21]D!$H$184:$H$184</definedName>
    <definedName name="_820__123Graph_DCHART_10" localSheetId="6" hidden="1">'[4]PH a mzda'!$J$226:$J$235</definedName>
    <definedName name="_821__123Graph_DCHART_10" localSheetId="7" hidden="1">'[4]PH a mzda'!$J$226:$J$235</definedName>
    <definedName name="_822__123Graph_DCHART_10" localSheetId="8" hidden="1">[3]I!#REF!</definedName>
    <definedName name="_823__123Graph_DCHART_10" hidden="1">'[4]PH a mzda'!$J$226:$J$235</definedName>
    <definedName name="_824__123Graph_DCHART_11" hidden="1">[3]O!$B$19:$H$19</definedName>
    <definedName name="_825__123Graph_DCHART_12" hidden="1">[6]H!$B$48:$G$48</definedName>
    <definedName name="_826__123Graph_DCHART_13" localSheetId="0" hidden="1">[21]D!$G$150:$G$161</definedName>
    <definedName name="_827__123Graph_DCHART_13" localSheetId="10" hidden="1">[21]D!$G$150:$G$161</definedName>
    <definedName name="_828__123Graph_DCHART_13" localSheetId="11" hidden="1">[22]D!$G$150:$G$161</definedName>
    <definedName name="_829__123Graph_DCHART_13" localSheetId="12" hidden="1">[22]D!$G$150:$G$161</definedName>
    <definedName name="_83__123Graph_ACHART_13" localSheetId="15" hidden="1">[21]D!$H$184:$H$184</definedName>
    <definedName name="_830__123Graph_DCHART_13" localSheetId="14" hidden="1">[21]D!$G$150:$G$161</definedName>
    <definedName name="_831__123Graph_DCHART_13" localSheetId="13" hidden="1">[21]D!$G$150:$G$161</definedName>
    <definedName name="_832__123Graph_DCHART_13" localSheetId="15" hidden="1">[21]D!$G$150:$G$161</definedName>
    <definedName name="_833__123Graph_DCHART_13" localSheetId="16" hidden="1">[6]H!$B$48:$G$48</definedName>
    <definedName name="_834__123Graph_DCHART_13" localSheetId="17" hidden="1">[6]H!$B$48:$G$48</definedName>
    <definedName name="_835__123Graph_DCHART_13" localSheetId="18" hidden="1">[6]H!$B$48:$G$48</definedName>
    <definedName name="_836__123Graph_DCHART_13" localSheetId="1" hidden="1">[21]D!$G$150:$G$161</definedName>
    <definedName name="_837__123Graph_DCHART_13" localSheetId="2" hidden="1">[23]D!$G$150:$G$161</definedName>
    <definedName name="_838__123Graph_DCHART_13" localSheetId="3" hidden="1">[21]D!$G$150:$G$161</definedName>
    <definedName name="_839__123Graph_DCHART_13" localSheetId="4" hidden="1">[21]D!$G$150:$G$161</definedName>
    <definedName name="_84__123Graph_ACHART_13" localSheetId="16" hidden="1">[3]D!$C$58:$C$64</definedName>
    <definedName name="_840__123Graph_DCHART_13" localSheetId="5" hidden="1">[21]D!$G$150:$G$161</definedName>
    <definedName name="_841__123Graph_DCHART_13" localSheetId="6" hidden="1">[21]D!$G$150:$G$161</definedName>
    <definedName name="_842__123Graph_DCHART_13" localSheetId="7" hidden="1">[21]D!$G$150:$G$161</definedName>
    <definedName name="_843__123Graph_DCHART_13" localSheetId="8" hidden="1">[6]H!$B$48:$G$48</definedName>
    <definedName name="_844__123Graph_DCHART_13" hidden="1">[21]D!$G$150:$G$161</definedName>
    <definedName name="_845__123Graph_DCHART_14" hidden="1">[6]H!$B$48:$G$48</definedName>
    <definedName name="_846__123Graph_DCHART_17" hidden="1">[18]grafy!#REF!</definedName>
    <definedName name="_847__123Graph_DCHART_19" hidden="1">[3]H!$B$82:$G$82</definedName>
    <definedName name="_848__123Graph_DCHART_2" localSheetId="0" hidden="1">[7]A!$D$2:$D$253</definedName>
    <definedName name="_849__123Graph_DCHART_2" localSheetId="10" hidden="1">[7]A!$D$2:$D$253</definedName>
    <definedName name="_85__123Graph_ACHART_13" localSheetId="17" hidden="1">[3]D!$C$58:$C$64</definedName>
    <definedName name="_850__123Graph_DCHART_2" localSheetId="11" hidden="1">[10]A!$D$2:$D$253</definedName>
    <definedName name="_851__123Graph_DCHART_2" localSheetId="12" hidden="1">[10]A!$D$2:$D$253</definedName>
    <definedName name="_852__123Graph_DCHART_2" localSheetId="14" hidden="1">[7]A!$D$2:$D$253</definedName>
    <definedName name="_853__123Graph_DCHART_2" localSheetId="13" hidden="1">[7]A!$D$2:$D$253</definedName>
    <definedName name="_854__123Graph_DCHART_2" localSheetId="15" hidden="1">[7]A!$D$2:$D$253</definedName>
    <definedName name="_855__123Graph_DCHART_2" localSheetId="16" hidden="1">[7]A!$D$2:$D$253</definedName>
    <definedName name="_856__123Graph_DCHART_2" localSheetId="17" hidden="1">[7]A!$D$2:$D$253</definedName>
    <definedName name="_857__123Graph_DCHART_2" localSheetId="18" hidden="1">[7]A!$D$2:$D$253</definedName>
    <definedName name="_858__123Graph_DCHART_2" localSheetId="1" hidden="1">[7]A!$D$2:$D$253</definedName>
    <definedName name="_859__123Graph_DCHART_2" localSheetId="2" hidden="1">[7]A!$D$2:$D$253</definedName>
    <definedName name="_86__123Graph_ACHART_13" localSheetId="18" hidden="1">[3]D!$C$58:$C$64</definedName>
    <definedName name="_860__123Graph_DCHART_2" localSheetId="3" hidden="1">[7]A!$D$2:$D$253</definedName>
    <definedName name="_861__123Graph_DCHART_2" localSheetId="4" hidden="1">[7]A!$D$2:$D$253</definedName>
    <definedName name="_862__123Graph_DCHART_2" localSheetId="5" hidden="1">[7]A!$D$2:$D$253</definedName>
    <definedName name="_863__123Graph_DCHART_2" localSheetId="6" hidden="1">[7]A!$D$2:$D$253</definedName>
    <definedName name="_864__123Graph_DCHART_2" localSheetId="7" hidden="1">[7]A!$D$2:$D$253</definedName>
    <definedName name="_865__123Graph_DCHART_2" localSheetId="8" hidden="1">[7]A!$D$2:$D$253</definedName>
    <definedName name="_866__123Graph_DCHART_2" hidden="1">[7]A!$D$2:$D$253</definedName>
    <definedName name="_867__123Graph_DCHART_20" hidden="1">[3]A!$B$13:$H$13</definedName>
    <definedName name="_868__123Graph_DCHART_23" hidden="1">[3]S!#REF!</definedName>
    <definedName name="_869__123Graph_DCHART_24" hidden="1">'[18] data'!$DS$54:$DS$66</definedName>
    <definedName name="_87__123Graph_ACHART_13" localSheetId="1" hidden="1">[21]D!$H$184:$H$184</definedName>
    <definedName name="_870__123Graph_DCHART_26" hidden="1">[3]H!$B$140:$H$140</definedName>
    <definedName name="_871__123Graph_DCHART_27" hidden="1">[3]K!$B$27:$D$27</definedName>
    <definedName name="_872__123Graph_DCHART_3" localSheetId="0" hidden="1">[24]A!$D$68:$H$68</definedName>
    <definedName name="_873__123Graph_DCHART_3" localSheetId="10" hidden="1">[24]A!$D$68:$H$68</definedName>
    <definedName name="_874__123Graph_DCHART_3" localSheetId="11" hidden="1">[25]A!$D$68:$H$68</definedName>
    <definedName name="_875__123Graph_DCHART_3" localSheetId="12" hidden="1">[25]A!$D$68:$H$68</definedName>
    <definedName name="_876__123Graph_DCHART_3" localSheetId="14" hidden="1">[24]A!$D$68:$H$68</definedName>
    <definedName name="_877__123Graph_DCHART_3" localSheetId="13" hidden="1">[24]A!$D$68:$H$68</definedName>
    <definedName name="_878__123Graph_DCHART_3" localSheetId="15" hidden="1">[24]A!$D$68:$H$68</definedName>
    <definedName name="_879__123Graph_DCHART_3" localSheetId="16" hidden="1">[6]D!$C$8:$E$8</definedName>
    <definedName name="_88__123Graph_ACHART_13" localSheetId="2" hidden="1">[23]D!$H$184:$H$184</definedName>
    <definedName name="_880__123Graph_DCHART_3" localSheetId="17" hidden="1">[6]D!$C$8:$E$8</definedName>
    <definedName name="_881__123Graph_DCHART_3" localSheetId="18" hidden="1">[6]D!$C$8:$E$8</definedName>
    <definedName name="_882__123Graph_DCHART_3" localSheetId="1" hidden="1">[24]A!$D$68:$H$68</definedName>
    <definedName name="_883__123Graph_DCHART_3" localSheetId="2" hidden="1">[24]A!$D$68:$H$68</definedName>
    <definedName name="_884__123Graph_DCHART_3" localSheetId="3" hidden="1">[24]A!$D$68:$H$68</definedName>
    <definedName name="_885__123Graph_DCHART_3" localSheetId="4" hidden="1">[24]A!$D$68:$H$68</definedName>
    <definedName name="_886__123Graph_DCHART_3" localSheetId="5" hidden="1">[24]A!$D$68:$H$68</definedName>
    <definedName name="_887__123Graph_DCHART_3" localSheetId="6" hidden="1">[24]A!$D$68:$H$68</definedName>
    <definedName name="_888__123Graph_DCHART_3" localSheetId="7" hidden="1">[24]A!$D$68:$H$68</definedName>
    <definedName name="_889__123Graph_DCHART_3" localSheetId="8" hidden="1">[6]D!$C$8:$E$8</definedName>
    <definedName name="_89__123Graph_ACHART_13" localSheetId="3" hidden="1">[21]D!$H$184:$H$184</definedName>
    <definedName name="_890__123Graph_DCHART_3" hidden="1">[24]A!$D$68:$H$68</definedName>
    <definedName name="_891__123Graph_DCHART_32" hidden="1">[3]H!$B$148:$C$148</definedName>
    <definedName name="_892__123Graph_DCHART_33" hidden="1">[3]K!$B$26:$E$26</definedName>
    <definedName name="_893__123Graph_DCHART_35" hidden="1">[3]H!$B$175:$C$175</definedName>
    <definedName name="_894__123Graph_DCHART_36" hidden="1">[3]D!$B$114:$G$114</definedName>
    <definedName name="_895__123Graph_DCHART_37" hidden="1">[3]S!#REF!</definedName>
    <definedName name="_896__123Graph_DCHART_38" hidden="1">[3]F!$B$61:$I$61</definedName>
    <definedName name="_897__123Graph_DCHART_39" hidden="1">[3]D!$B$157:$G$157</definedName>
    <definedName name="_898__123Graph_DCHART_4" localSheetId="0" hidden="1">'[4]produkt a mzda'!$R$4:$R$32</definedName>
    <definedName name="_899__123Graph_DCHART_4" localSheetId="10" hidden="1">'[4]produkt a mzda'!$R$4:$R$32</definedName>
    <definedName name="_9__123Graph_ACHART_1" localSheetId="17" hidden="1">[3]A!$B$14:$H$14</definedName>
    <definedName name="_90__123Graph_ACHART_13" localSheetId="4" hidden="1">[21]D!$H$184:$H$184</definedName>
    <definedName name="_900__123Graph_DCHART_4" localSheetId="11" hidden="1">'[14]produkt a mzda'!$R$4:$R$32</definedName>
    <definedName name="_901__123Graph_DCHART_4" localSheetId="12" hidden="1">'[14]produkt a mzda'!$R$4:$R$32</definedName>
    <definedName name="_902__123Graph_DCHART_4" localSheetId="14" hidden="1">'[4]produkt a mzda'!$R$4:$R$32</definedName>
    <definedName name="_903__123Graph_DCHART_4" localSheetId="13" hidden="1">'[4]produkt a mzda'!$R$4:$R$32</definedName>
    <definedName name="_904__123Graph_DCHART_4" localSheetId="15" hidden="1">'[4]produkt a mzda'!$R$4:$R$32</definedName>
    <definedName name="_905__123Graph_DCHART_4" localSheetId="16" hidden="1">[6]E!$C$8:$E$8</definedName>
    <definedName name="_906__123Graph_DCHART_4" localSheetId="17" hidden="1">[6]E!$C$8:$E$8</definedName>
    <definedName name="_907__123Graph_DCHART_4" localSheetId="18" hidden="1">[6]E!$C$8:$E$8</definedName>
    <definedName name="_908__123Graph_DCHART_4" localSheetId="1" hidden="1">'[4]produkt a mzda'!$R$4:$R$32</definedName>
    <definedName name="_909__123Graph_DCHART_4" localSheetId="2" hidden="1">'[5]produkt a mzda'!$R$4:$R$32</definedName>
    <definedName name="_91__123Graph_ACHART_13" localSheetId="5" hidden="1">[21]D!$H$184:$H$184</definedName>
    <definedName name="_910__123Graph_DCHART_4" localSheetId="3" hidden="1">'[4]produkt a mzda'!$R$4:$R$32</definedName>
    <definedName name="_911__123Graph_DCHART_4" localSheetId="4" hidden="1">'[4]produkt a mzda'!$R$4:$R$32</definedName>
    <definedName name="_912__123Graph_DCHART_4" localSheetId="5" hidden="1">'[4]produkt a mzda'!$R$4:$R$32</definedName>
    <definedName name="_913__123Graph_DCHART_4" localSheetId="6" hidden="1">'[4]produkt a mzda'!$R$4:$R$32</definedName>
    <definedName name="_914__123Graph_DCHART_4" localSheetId="7" hidden="1">'[4]produkt a mzda'!$R$4:$R$32</definedName>
    <definedName name="_915__123Graph_DCHART_4" localSheetId="8" hidden="1">[6]E!$C$8:$E$8</definedName>
    <definedName name="_916__123Graph_DCHART_4" hidden="1">'[4]produkt a mzda'!$R$4:$R$32</definedName>
    <definedName name="_917__123Graph_DCHART_5" hidden="1">[6]F!#REF!</definedName>
    <definedName name="_918__123Graph_DCHART_6" localSheetId="0" hidden="1">[15]JMN!$D$2:$D$17</definedName>
    <definedName name="_919__123Graph_DCHART_6" localSheetId="10" hidden="1">[15]JMN!$D$2:$D$17</definedName>
    <definedName name="_92__123Graph_ACHART_13" localSheetId="6" hidden="1">[21]D!$H$184:$H$184</definedName>
    <definedName name="_920__123Graph_DCHART_6" localSheetId="11" hidden="1">[16]JMN!$D$2:$D$17</definedName>
    <definedName name="_921__123Graph_DCHART_6" localSheetId="12" hidden="1">[16]JMN!$D$2:$D$17</definedName>
    <definedName name="_922__123Graph_DCHART_6" localSheetId="14" hidden="1">[15]JMN!$D$2:$D$17</definedName>
    <definedName name="_923__123Graph_DCHART_6" localSheetId="13" hidden="1">[15]JMN!$D$2:$D$17</definedName>
    <definedName name="_924__123Graph_DCHART_6" localSheetId="15" hidden="1">[15]JMN!$D$2:$D$17</definedName>
    <definedName name="_925__123Graph_DCHART_6" localSheetId="16" hidden="1">[6]F!#REF!</definedName>
    <definedName name="_926__123Graph_DCHART_6" localSheetId="17" hidden="1">[6]F!#REF!</definedName>
    <definedName name="_927__123Graph_DCHART_6" localSheetId="18" hidden="1">[6]F!#REF!</definedName>
    <definedName name="_928__123Graph_DCHART_6" localSheetId="1" hidden="1">[15]JMN!$D$2:$D$17</definedName>
    <definedName name="_929__123Graph_DCHART_6" localSheetId="2" hidden="1">[15]JMN!$D$2:$D$17</definedName>
    <definedName name="_93__123Graph_ACHART_13" localSheetId="7" hidden="1">[21]D!$H$184:$H$184</definedName>
    <definedName name="_930__123Graph_DCHART_6" localSheetId="3" hidden="1">[15]JMN!$D$2:$D$17</definedName>
    <definedName name="_931__123Graph_DCHART_6" localSheetId="4" hidden="1">[15]JMN!$D$2:$D$17</definedName>
    <definedName name="_932__123Graph_DCHART_6" localSheetId="5" hidden="1">[15]JMN!$D$2:$D$17</definedName>
    <definedName name="_933__123Graph_DCHART_6" localSheetId="6" hidden="1">[15]JMN!$D$2:$D$17</definedName>
    <definedName name="_934__123Graph_DCHART_6" localSheetId="7" hidden="1">[15]JMN!$D$2:$D$17</definedName>
    <definedName name="_935__123Graph_DCHART_6" localSheetId="8" hidden="1">[6]F!#REF!</definedName>
    <definedName name="_936__123Graph_DCHART_6" hidden="1">[15]JMN!$D$2:$D$17</definedName>
    <definedName name="_937__123Graph_DCHART_7" localSheetId="0" hidden="1">'[8]gr HDPprvyr'!$D$3:$D$14</definedName>
    <definedName name="_938__123Graph_DCHART_7" localSheetId="10" hidden="1">'[8]gr HDPprvyr'!$D$3:$D$14</definedName>
    <definedName name="_939__123Graph_DCHART_7" localSheetId="11" hidden="1">'[9]gr HDPprvyr'!$D$3:$D$14</definedName>
    <definedName name="_94__123Graph_ACHART_13" localSheetId="8" hidden="1">[3]D!$C$58:$C$64</definedName>
    <definedName name="_940__123Graph_DCHART_7" localSheetId="12" hidden="1">'[9]gr HDPprvyr'!$D$3:$D$14</definedName>
    <definedName name="_941__123Graph_DCHART_7" localSheetId="14" hidden="1">'[8]gr HDPprvyr'!$D$3:$D$14</definedName>
    <definedName name="_942__123Graph_DCHART_7" localSheetId="13" hidden="1">'[8]gr HDPprvyr'!$D$3:$D$14</definedName>
    <definedName name="_943__123Graph_DCHART_7" localSheetId="15" hidden="1">'[8]gr HDPprvyr'!$D$3:$D$14</definedName>
    <definedName name="_944__123Graph_DCHART_7" localSheetId="16" hidden="1">'[8]gr HDPprvyr'!$D$3:$D$14</definedName>
    <definedName name="_945__123Graph_DCHART_7" localSheetId="17" hidden="1">'[8]gr HDPprvyr'!$D$3:$D$14</definedName>
    <definedName name="_946__123Graph_DCHART_7" localSheetId="18" hidden="1">'[8]gr HDPprvyr'!$D$3:$D$14</definedName>
    <definedName name="_947__123Graph_DCHART_7" localSheetId="1" hidden="1">'[8]gr HDPprvyr'!$D$3:$D$14</definedName>
    <definedName name="_948__123Graph_DCHART_7" localSheetId="2" hidden="1">'[8]gr HDPprvyr'!$D$3:$D$14</definedName>
    <definedName name="_949__123Graph_DCHART_7" localSheetId="3" hidden="1">'[8]gr HDPprvyr'!$D$3:$D$14</definedName>
    <definedName name="_95__123Graph_ACHART_13" hidden="1">[21]D!$H$184:$H$184</definedName>
    <definedName name="_950__123Graph_DCHART_7" localSheetId="4" hidden="1">'[8]gr HDPprvyr'!$D$3:$D$14</definedName>
    <definedName name="_951__123Graph_DCHART_7" localSheetId="5" hidden="1">'[8]gr HDPprvyr'!$D$3:$D$14</definedName>
    <definedName name="_952__123Graph_DCHART_7" localSheetId="6" hidden="1">'[8]gr HDPprvyr'!$D$3:$D$14</definedName>
    <definedName name="_953__123Graph_DCHART_7" localSheetId="7" hidden="1">'[8]gr HDPprvyr'!$D$3:$D$14</definedName>
    <definedName name="_954__123Graph_DCHART_7" localSheetId="8" hidden="1">'[8]gr HDPprvyr'!$D$3:$D$14</definedName>
    <definedName name="_955__123Graph_DCHART_7" hidden="1">'[8]gr HDPprvyr'!$D$3:$D$14</definedName>
    <definedName name="_956__123Graph_DCHART_8" hidden="1">[6]G!$F$5:$F$9</definedName>
    <definedName name="_957__123Graph_DCHART_9" localSheetId="0" hidden="1">[7]A!$D$2:$D$253</definedName>
    <definedName name="_958__123Graph_DCHART_9" localSheetId="10" hidden="1">[7]A!$D$2:$D$253</definedName>
    <definedName name="_959__123Graph_DCHART_9" localSheetId="11" hidden="1">[10]A!$D$2:$D$253</definedName>
    <definedName name="_96__123Graph_ACHART_14" hidden="1">[3]D!$E$58:$E$64</definedName>
    <definedName name="_960__123Graph_DCHART_9" localSheetId="12" hidden="1">[10]A!$D$2:$D$253</definedName>
    <definedName name="_961__123Graph_DCHART_9" localSheetId="14" hidden="1">[7]A!$D$2:$D$253</definedName>
    <definedName name="_962__123Graph_DCHART_9" localSheetId="13" hidden="1">[7]A!$D$2:$D$253</definedName>
    <definedName name="_963__123Graph_DCHART_9" localSheetId="15" hidden="1">[7]A!$D$2:$D$253</definedName>
    <definedName name="_964__123Graph_DCHART_9" localSheetId="16" hidden="1">[3]F!$B$61:$I$61</definedName>
    <definedName name="_965__123Graph_DCHART_9" localSheetId="17" hidden="1">[3]F!$B$61:$I$61</definedName>
    <definedName name="_966__123Graph_DCHART_9" localSheetId="18" hidden="1">[3]F!$B$61:$I$61</definedName>
    <definedName name="_967__123Graph_DCHART_9" localSheetId="1" hidden="1">[7]A!$D$2:$D$253</definedName>
    <definedName name="_968__123Graph_DCHART_9" localSheetId="2" hidden="1">[7]A!$D$2:$D$253</definedName>
    <definedName name="_969__123Graph_DCHART_9" localSheetId="3" hidden="1">[7]A!$D$2:$D$253</definedName>
    <definedName name="_97__123Graph_ACHART_15" hidden="1">[18]grafy!$T$105:$T$121</definedName>
    <definedName name="_970__123Graph_DCHART_9" localSheetId="4" hidden="1">[7]A!$D$2:$D$253</definedName>
    <definedName name="_971__123Graph_DCHART_9" localSheetId="5" hidden="1">[7]A!$D$2:$D$253</definedName>
    <definedName name="_972__123Graph_DCHART_9" localSheetId="6" hidden="1">[7]A!$D$2:$D$253</definedName>
    <definedName name="_973__123Graph_DCHART_9" localSheetId="7" hidden="1">[7]A!$D$2:$D$253</definedName>
    <definedName name="_974__123Graph_DCHART_9" localSheetId="8" hidden="1">[3]F!$B$61:$I$61</definedName>
    <definedName name="_975__123Graph_DCHART_9" hidden="1">[7]A!$D$2:$D$253</definedName>
    <definedName name="_976__123Graph_ECHART_1" localSheetId="0" hidden="1">[24]A!$C$9:$S$9</definedName>
    <definedName name="_977__123Graph_ECHART_1" localSheetId="10" hidden="1">[24]A!$C$9:$S$9</definedName>
    <definedName name="_978__123Graph_ECHART_1" localSheetId="11" hidden="1">[25]A!$C$9:$S$9</definedName>
    <definedName name="_979__123Graph_ECHART_1" localSheetId="12" hidden="1">[25]A!$C$9:$S$9</definedName>
    <definedName name="_98__123Graph_ACHART_16" hidden="1">[3]D!$C$87:$C$90</definedName>
    <definedName name="_980__123Graph_ECHART_1" localSheetId="14" hidden="1">[24]A!$C$9:$S$9</definedName>
    <definedName name="_981__123Graph_ECHART_1" localSheetId="13" hidden="1">[24]A!$C$9:$S$9</definedName>
    <definedName name="_982__123Graph_ECHART_1" localSheetId="15" hidden="1">[24]A!$C$9:$S$9</definedName>
    <definedName name="_983__123Graph_ECHART_1" localSheetId="16" hidden="1">[6]A!$B$232:$E$232</definedName>
    <definedName name="_984__123Graph_ECHART_1" localSheetId="17" hidden="1">[6]A!$B$232:$E$232</definedName>
    <definedName name="_985__123Graph_ECHART_1" localSheetId="18" hidden="1">[6]A!$B$232:$E$232</definedName>
    <definedName name="_986__123Graph_ECHART_1" localSheetId="1" hidden="1">[24]A!$C$9:$S$9</definedName>
    <definedName name="_987__123Graph_ECHART_1" localSheetId="2" hidden="1">[24]A!$C$9:$S$9</definedName>
    <definedName name="_988__123Graph_ECHART_1" localSheetId="3" hidden="1">[24]A!$C$9:$S$9</definedName>
    <definedName name="_989__123Graph_ECHART_1" localSheetId="4" hidden="1">[24]A!$C$9:$S$9</definedName>
    <definedName name="_99__123Graph_ACHART_17" hidden="1">[18]grafy!#REF!</definedName>
    <definedName name="_990__123Graph_ECHART_1" localSheetId="5" hidden="1">[24]A!$C$9:$S$9</definedName>
    <definedName name="_991__123Graph_ECHART_1" localSheetId="6" hidden="1">[24]A!$C$9:$S$9</definedName>
    <definedName name="_992__123Graph_ECHART_1" localSheetId="7" hidden="1">[24]A!$C$9:$S$9</definedName>
    <definedName name="_993__123Graph_ECHART_1" localSheetId="8" hidden="1">[6]A!$B$232:$E$232</definedName>
    <definedName name="_994__123Graph_ECHART_1" hidden="1">[24]A!$C$9:$S$9</definedName>
    <definedName name="_995__123Graph_ECHART_10" localSheetId="0" hidden="1">'[4]PH a mzda'!$R$226:$R$235</definedName>
    <definedName name="_996__123Graph_ECHART_10" localSheetId="10" hidden="1">'[4]PH a mzda'!$R$226:$R$235</definedName>
    <definedName name="_997__123Graph_ECHART_10" localSheetId="11" hidden="1">'[14]PH a mzda'!$R$226:$R$235</definedName>
    <definedName name="_998__123Graph_ECHART_10" localSheetId="12" hidden="1">'[14]PH a mzda'!$R$226:$R$235</definedName>
    <definedName name="_999__123Graph_ECHART_10" localSheetId="14" hidden="1">'[4]PH a mzda'!$R$226:$R$235</definedName>
    <definedName name="_Key1" hidden="1">[3]B!#REF!</definedName>
    <definedName name="_Order1" hidden="1">255</definedName>
    <definedName name="_Order2" hidden="1">255</definedName>
    <definedName name="_Regression_Out" localSheetId="0" hidden="1">'[4]produkt a mzda'!$AJ$25</definedName>
    <definedName name="_Regression_Out" localSheetId="10" hidden="1">'[4]produkt a mzda'!$AJ$25</definedName>
    <definedName name="_Regression_Out" localSheetId="11" hidden="1">'[14]produkt a mzda'!$AJ$25</definedName>
    <definedName name="_Regression_Out" localSheetId="12" hidden="1">'[14]produkt a mzda'!$AJ$25</definedName>
    <definedName name="_Regression_Out" localSheetId="13" hidden="1">'[4]produkt a mzda'!$AJ$25</definedName>
    <definedName name="_Regression_Out" localSheetId="14" hidden="1">'[4]produkt a mzda'!$AJ$25</definedName>
    <definedName name="_Regression_Out" localSheetId="15" hidden="1">'[4]produkt a mzda'!$AJ$25</definedName>
    <definedName name="_Regression_Out" localSheetId="16" hidden="1">'[4]produkt a mzda'!$AJ$25</definedName>
    <definedName name="_Regression_Out" localSheetId="17" hidden="1">'[4]produkt a mzda'!$AJ$25</definedName>
    <definedName name="_Regression_Out" localSheetId="18" hidden="1">'[4]produkt a mzda'!$AJ$25</definedName>
    <definedName name="_Regression_Out" localSheetId="1" hidden="1">'[4]produkt a mzda'!$AJ$25</definedName>
    <definedName name="_Regression_Out" localSheetId="2" hidden="1">'[5]produkt a mzda'!$AJ$25</definedName>
    <definedName name="_Regression_Out" localSheetId="3" hidden="1">'[4]produkt a mzda'!$AJ$25</definedName>
    <definedName name="_Regression_Out" localSheetId="4" hidden="1">'[4]produkt a mzda'!$AJ$25</definedName>
    <definedName name="_Regression_Out" localSheetId="5" hidden="1">'[4]produkt a mzda'!$AJ$25</definedName>
    <definedName name="_Regression_Out" localSheetId="6" hidden="1">'[4]produkt a mzda'!$AJ$25</definedName>
    <definedName name="_Regression_Out" localSheetId="7" hidden="1">'[4]produkt a mzda'!$AJ$25</definedName>
    <definedName name="_Regression_Out" localSheetId="8" hidden="1">'[4]produkt a mzda'!$AJ$25</definedName>
    <definedName name="_Regression_Out" hidden="1">'[4]produkt a mzda'!$AJ$25</definedName>
    <definedName name="_Regression_X" localSheetId="0" hidden="1">'[4]produkt a mzda'!$AE$25:$AE$37</definedName>
    <definedName name="_Regression_X" localSheetId="10" hidden="1">'[4]produkt a mzda'!$AE$25:$AE$37</definedName>
    <definedName name="_Regression_X" localSheetId="11" hidden="1">'[14]produkt a mzda'!$AE$25:$AE$37</definedName>
    <definedName name="_Regression_X" localSheetId="12" hidden="1">'[14]produkt a mzda'!$AE$25:$AE$37</definedName>
    <definedName name="_Regression_X" localSheetId="13" hidden="1">'[4]produkt a mzda'!$AE$25:$AE$37</definedName>
    <definedName name="_Regression_X" localSheetId="14" hidden="1">'[4]produkt a mzda'!$AE$25:$AE$37</definedName>
    <definedName name="_Regression_X" localSheetId="15" hidden="1">'[4]produkt a mzda'!$AE$25:$AE$37</definedName>
    <definedName name="_Regression_X" localSheetId="16" hidden="1">'[4]produkt a mzda'!$AE$25:$AE$37</definedName>
    <definedName name="_Regression_X" localSheetId="17" hidden="1">'[4]produkt a mzda'!$AE$25:$AE$37</definedName>
    <definedName name="_Regression_X" localSheetId="18" hidden="1">'[4]produkt a mzda'!$AE$25:$AE$37</definedName>
    <definedName name="_Regression_X" localSheetId="1" hidden="1">'[4]produkt a mzda'!$AE$25:$AE$37</definedName>
    <definedName name="_Regression_X" localSheetId="2" hidden="1">'[5]produkt a mzda'!$AE$25:$AE$37</definedName>
    <definedName name="_Regression_X" localSheetId="3" hidden="1">'[4]produkt a mzda'!$AE$25:$AE$37</definedName>
    <definedName name="_Regression_X" localSheetId="4" hidden="1">'[4]produkt a mzda'!$AE$25:$AE$37</definedName>
    <definedName name="_Regression_X" localSheetId="5" hidden="1">'[4]produkt a mzda'!$AE$25:$AE$37</definedName>
    <definedName name="_Regression_X" localSheetId="6" hidden="1">'[4]produkt a mzda'!$AE$25:$AE$37</definedName>
    <definedName name="_Regression_X" localSheetId="7" hidden="1">'[4]produkt a mzda'!$AE$25:$AE$37</definedName>
    <definedName name="_Regression_X" localSheetId="8" hidden="1">'[4]produkt a mzda'!$AE$25:$AE$37</definedName>
    <definedName name="_Regression_X" hidden="1">'[4]produkt a mzda'!$AE$25:$AE$37</definedName>
    <definedName name="_Regression_Y" localSheetId="0" hidden="1">'[4]produkt a mzda'!$AG$25:$AG$37</definedName>
    <definedName name="_Regression_Y" localSheetId="10" hidden="1">'[4]produkt a mzda'!$AG$25:$AG$37</definedName>
    <definedName name="_Regression_Y" localSheetId="11" hidden="1">'[14]produkt a mzda'!$AG$25:$AG$37</definedName>
    <definedName name="_Regression_Y" localSheetId="12" hidden="1">'[14]produkt a mzda'!$AG$25:$AG$37</definedName>
    <definedName name="_Regression_Y" localSheetId="13" hidden="1">'[4]produkt a mzda'!$AG$25:$AG$37</definedName>
    <definedName name="_Regression_Y" localSheetId="14" hidden="1">'[4]produkt a mzda'!$AG$25:$AG$37</definedName>
    <definedName name="_Regression_Y" localSheetId="15" hidden="1">'[4]produkt a mzda'!$AG$25:$AG$37</definedName>
    <definedName name="_Regression_Y" localSheetId="16" hidden="1">'[4]produkt a mzda'!$AG$25:$AG$37</definedName>
    <definedName name="_Regression_Y" localSheetId="17" hidden="1">'[4]produkt a mzda'!$AG$25:$AG$37</definedName>
    <definedName name="_Regression_Y" localSheetId="18" hidden="1">'[4]produkt a mzda'!$AG$25:$AG$37</definedName>
    <definedName name="_Regression_Y" localSheetId="1" hidden="1">'[4]produkt a mzda'!$AG$25:$AG$37</definedName>
    <definedName name="_Regression_Y" localSheetId="2" hidden="1">'[5]produkt a mzda'!$AG$25:$AG$37</definedName>
    <definedName name="_Regression_Y" localSheetId="3" hidden="1">'[4]produkt a mzda'!$AG$25:$AG$37</definedName>
    <definedName name="_Regression_Y" localSheetId="4" hidden="1">'[4]produkt a mzda'!$AG$25:$AG$37</definedName>
    <definedName name="_Regression_Y" localSheetId="5" hidden="1">'[4]produkt a mzda'!$AG$25:$AG$37</definedName>
    <definedName name="_Regression_Y" localSheetId="6" hidden="1">'[4]produkt a mzda'!$AG$25:$AG$37</definedName>
    <definedName name="_Regression_Y" localSheetId="7" hidden="1">'[4]produkt a mzda'!$AG$25:$AG$37</definedName>
    <definedName name="_Regression_Y" localSheetId="8" hidden="1">'[4]produkt a mzda'!$AG$25:$AG$37</definedName>
    <definedName name="_Regression_Y" hidden="1">'[4]produkt a mzda'!$AG$25:$AG$37</definedName>
    <definedName name="_Sort" hidden="1">[3]B!#REF!</definedName>
    <definedName name="akat" localSheetId="14">OFFSET(INDEX(#REF!,MATCH(dateI,'Graf III.3.15'!dates,0),1,1),0,0,dateC)</definedName>
    <definedName name="akat" localSheetId="15">OFFSET(INDEX(#REF!,MATCH(dateI,dates,0),1,1),0,0,dateC)</definedName>
    <definedName name="akat" localSheetId="16">OFFSET(INDEX(#REF!,MATCH(dateI,dates,0),1,1),0,0,dateC)</definedName>
    <definedName name="akat" localSheetId="17">OFFSET(INDEX(#REF!,MATCH(dateI,dates,0),1,1),0,0,dateC)</definedName>
    <definedName name="akat" localSheetId="18">OFFSET(INDEX(#REF!,MATCH(dateI,dates,0),1,1),0,0,dateC)</definedName>
    <definedName name="akat" localSheetId="4">OFFSET(INDEX(#REF!,MATCH(dateI,dates,0),1,1),0,0,dateC)</definedName>
    <definedName name="akat" localSheetId="5">OFFSET(INDEX(#REF!,MATCH(dateI,[0]!dates,0),1,1),0,0,dateC)</definedName>
    <definedName name="akat" localSheetId="6">OFFSET(INDEX(#REF!,MATCH(dateI,dates,0),1,1),0,0,dateC)</definedName>
    <definedName name="akat">OFFSET(INDEX(#REF!,MATCH(dateI,dates,0),1,1),0,0,dateC)</definedName>
    <definedName name="ASD" hidden="1">[28]pracovni!$D$69:$D$85</definedName>
    <definedName name="BLPH1" localSheetId="14" hidden="1">#REF!</definedName>
    <definedName name="BLPH1" hidden="1">#REF!</definedName>
    <definedName name="BLPH2" localSheetId="14" hidden="1">#REF!</definedName>
    <definedName name="BLPH2" hidden="1">#REF!</definedName>
    <definedName name="BLPH3" localSheetId="14" hidden="1">#REF!</definedName>
    <definedName name="BLPH3" hidden="1">#REF!</definedName>
    <definedName name="BLPH4" localSheetId="5" hidden="1">[29]yieldspreads!#REF!</definedName>
    <definedName name="BLPH4" hidden="1">[29]yieldspreads!#REF!</definedName>
    <definedName name="BLPH5" localSheetId="5" hidden="1">[29]yieldspreads!#REF!</definedName>
    <definedName name="BLPH5" hidden="1">[29]yieldspreads!#REF!</definedName>
    <definedName name="BLPH6" localSheetId="5" hidden="1">[29]yieldspreads!$S$3</definedName>
    <definedName name="BLPH6" hidden="1">[29]yieldspreads!$S$3</definedName>
    <definedName name="BLPH7" localSheetId="5" hidden="1">[29]yieldspreads!$V$3</definedName>
    <definedName name="BLPH7" hidden="1">[29]yieldspreads!$V$3</definedName>
    <definedName name="BLPH8" localSheetId="5" hidden="1">[29]yieldspreads!$Y$3</definedName>
    <definedName name="BLPH8" hidden="1">[29]yieldspreads!$Y$3</definedName>
    <definedName name="Col_A" localSheetId="0">OFFSET('Graf III.3.1'!$A3,3- ROW('Graf III.3.1'!$A3),0,-1+COUNTA(OFFSET('Graf III.3.1'!$A3,3-ROW('Graf III.3.1'!$A3),0,10000-3+1),1))</definedName>
    <definedName name="Col_A" localSheetId="9">OFFSET('Graf III.3.10'!$A3,3- ROW('Graf III.3.10'!$A3),0,-1+COUNTA(OFFSET('Graf III.3.10'!$A3,3-ROW('Graf III.3.10'!$A3),0,10000-3+1),1))</definedName>
    <definedName name="Col_A" localSheetId="10">OFFSET('Graf III.3.11'!$A3,3- ROW('Graf III.3.11'!$A3),0,-1+COUNTA(OFFSET('Graf III.3.11'!$A3,3-ROW('Graf III.3.11'!$A3),0,10000-3+1),1))</definedName>
    <definedName name="Col_A" localSheetId="11">OFFSET('Graf III.3.12'!$A3,3- ROW('Graf III.3.12'!$A3),0,-1+COUNTA(OFFSET('Graf III.3.12'!$A3,3-ROW('Graf III.3.12'!$A3),0,10000-3+1),1))</definedName>
    <definedName name="Col_A" localSheetId="12">OFFSET('Graf III.3.13'!$A3,3- ROW('Graf III.3.13'!$A3),0,-1+COUNTA(OFFSET('Graf III.3.13'!$A3,3-ROW('Graf III.3.13'!$A3),0,10000-3+1),1))</definedName>
    <definedName name="Col_A" localSheetId="13">OFFSET('Graf III.3.14'!$A3,3- ROW('Graf III.3.14'!$A3),0,-1+COUNTA(OFFSET('Graf III.3.14'!$A3,3-ROW('Graf III.3.14'!$A3),0,10000-3+1),1))</definedName>
    <definedName name="Col_A" localSheetId="14">OFFSET('Graf III.3.15'!$A3,3- ROW('Graf III.3.15'!$A3),0,-1+COUNTA(OFFSET('Graf III.3.15'!$A3,3-ROW('Graf III.3.15'!$A3),0,10000-3+1),1))</definedName>
    <definedName name="Col_A" localSheetId="15">OFFSET('Graf III.3.16'!$A3,3- ROW('Graf III.3.16'!$A3),0,-1+COUNTA(OFFSET('Graf III.3.16'!$A3,3-ROW('Graf III.3.16'!$A3),0,10000-3+1),1))</definedName>
    <definedName name="Col_A" localSheetId="16">OFFSET('Graf III.3.17'!$A3,3- ROW('Graf III.3.17'!$A3),0,-1+COUNTA(OFFSET('Graf III.3.17'!$A3,3-ROW('Graf III.3.17'!$A3),0,10000-3+1),1))</definedName>
    <definedName name="Col_A" localSheetId="17">OFFSET('Graf III.3.18'!$A3,3- ROW('Graf III.3.18'!$A3),0,-1+COUNTA(OFFSET('Graf III.3.18'!$A3,3-ROW('Graf III.3.18'!$A3),0,10000-3+1),1))</definedName>
    <definedName name="Col_A" localSheetId="18">OFFSET('Graf III.3.19'!$A3,3- ROW('Graf III.3.19'!$A3),0,-1+COUNTA(OFFSET('Graf III.3.19'!$A3,3-ROW('Graf III.3.19'!$A3),0,10000-3+1),1))</definedName>
    <definedName name="Col_A" localSheetId="1">OFFSET('Graf III.3.2'!$A3,3- ROW('Graf III.3.2'!$A3),0,-1+COUNTA(OFFSET('Graf III.3.2'!$A3,3-ROW('Graf III.3.2'!$A3),0,10000-3+1),1))</definedName>
    <definedName name="Col_A" localSheetId="2">OFFSET('Graf III.3.3'!$A3,3- ROW('Graf III.3.3'!$A3),0,-1+COUNTA(OFFSET('Graf III.3.3'!$A3,3-ROW('Graf III.3.3'!$A3),0,10000-3+1),1))</definedName>
    <definedName name="Col_A" localSheetId="3">OFFSET('Graf III.3.4'!$A3,3- ROW('Graf III.3.4'!$A3),0,-1+COUNTA(OFFSET('Graf III.3.4'!$A3,3-ROW('Graf III.3.4'!$A3),0,10000-3+1),1))</definedName>
    <definedName name="Col_A" localSheetId="4">OFFSET('Graf III.3.5'!$A3,3- ROW('Graf III.3.5'!$A3),0,-1+COUNTA(OFFSET('Graf III.3.5'!$A3,3-ROW('Graf III.3.5'!$A3),0,10000-3+1),1))</definedName>
    <definedName name="Col_A" localSheetId="5">OFFSET('Graf III.3.6'!$A3,3- ROW('Graf III.3.6'!$A3),0,-1+COUNTA(OFFSET('Graf III.3.6'!$A3,3-ROW('Graf III.3.6'!$A3),0,10000-3+1),1))</definedName>
    <definedName name="Col_A" localSheetId="6">OFFSET('Graf III.3.7'!$A3,3- ROW('Graf III.3.7'!$A3),0,-1+COUNTA(OFFSET('Graf III.3.7'!$A3,3-ROW('Graf III.3.7'!$A3),0,1000-3+1),1))</definedName>
    <definedName name="Col_A" localSheetId="7">OFFSET('Graf III.3.8'!$A3,3- ROW('Graf III.3.8'!$A3),0,-1+COUNTA(OFFSET('Graf III.3.8'!$A3,3-ROW('Graf III.3.8'!$A3),0,10000-3+1),1))</definedName>
    <definedName name="Col_A" localSheetId="8">OFFSET('Graf III.3.9'!$A3,3- ROW('Graf III.3.9'!$A3),0,-1+COUNTA(OFFSET('Graf III.3.9'!$A3,3-ROW('Graf III.3.9'!$A3),0,10000-3+1),1))</definedName>
    <definedName name="Col_A">OFFSET(#REF!,3- ROW(#REF!),0,-1+COUNTA(OFFSET(#REF!,3-ROW(#REF!),0,10000-3+1),1))</definedName>
    <definedName name="Col_B" localSheetId="0">OFFSET('Graf III.3.1'!$B3,3- ROW('Graf III.3.1'!$B3),0,-1+COUNTA(OFFSET('Graf III.3.1'!$B3,3-ROW('Graf III.3.1'!$B3),0,10000-3+1),1))</definedName>
    <definedName name="Col_B" localSheetId="9">OFFSET('Graf III.3.10'!$B3,3- ROW('Graf III.3.10'!$B3),0,-1+COUNTA(OFFSET('Graf III.3.10'!$B3,3-ROW('Graf III.3.10'!$B3),0,10000-3+1),1))</definedName>
    <definedName name="Col_B" localSheetId="10">OFFSET('Graf III.3.11'!$B3,3- ROW('Graf III.3.11'!$B3),0,-1+COUNTA(OFFSET('Graf III.3.11'!$B3,3-ROW('Graf III.3.11'!$B3),0,10000-3+1),1))</definedName>
    <definedName name="Col_B" localSheetId="11">OFFSET('Graf III.3.12'!$B3,3- ROW('Graf III.3.12'!$B3),0,-1+COUNTA(OFFSET('Graf III.3.12'!$B3,3-ROW('Graf III.3.12'!$B3),0,10000-3+1),1))</definedName>
    <definedName name="Col_B" localSheetId="12">OFFSET('Graf III.3.13'!$B3,3- ROW('Graf III.3.13'!$B3),0,-1+COUNTA(OFFSET('Graf III.3.13'!$B3,3-ROW('Graf III.3.13'!$B3),0,10000-3+1),1))</definedName>
    <definedName name="Col_B" localSheetId="13">OFFSET('Graf III.3.14'!$B3,3- ROW('Graf III.3.14'!$B3),0,-1+COUNTA(OFFSET('Graf III.3.14'!$B3,3-ROW('Graf III.3.14'!$B3),0,10000-3+1),1))</definedName>
    <definedName name="Col_B" localSheetId="14">OFFSET('Graf III.3.15'!$B3,3- ROW('Graf III.3.15'!$B3),0,-1+COUNTA(OFFSET('Graf III.3.15'!$B3,3-ROW('Graf III.3.15'!$B3),0,10000-3+1),1))</definedName>
    <definedName name="Col_B" localSheetId="15">OFFSET('Graf III.3.16'!$B3,3- ROW('Graf III.3.16'!$B3),0,-1+COUNTA(OFFSET('Graf III.3.16'!$B3,3-ROW('Graf III.3.16'!$B3),0,10000-3+1),1))</definedName>
    <definedName name="Col_B" localSheetId="16">OFFSET('Graf III.3.17'!$B3,3- ROW('Graf III.3.17'!$B3),0,-1+COUNTA(OFFSET('Graf III.3.17'!$B3,3-ROW('Graf III.3.17'!$B3),0,10000-3+1),1))</definedName>
    <definedName name="Col_B" localSheetId="17">OFFSET('Graf III.3.18'!$B3,3- ROW('Graf III.3.18'!$B3),0,-1+COUNTA(OFFSET('Graf III.3.18'!$B3,3-ROW('Graf III.3.18'!$B3),0,10000-3+1),1))</definedName>
    <definedName name="Col_B" localSheetId="18">OFFSET('Graf III.3.19'!$B3,3- ROW('Graf III.3.19'!$B3),0,-1+COUNTA(OFFSET('Graf III.3.19'!$B3,3-ROW('Graf III.3.19'!$B3),0,10000-3+1),1))</definedName>
    <definedName name="Col_B" localSheetId="1">OFFSET('Graf III.3.2'!$B3,3- ROW('Graf III.3.2'!$B3),0,-1+COUNTA(OFFSET('Graf III.3.2'!$B3,3-ROW('Graf III.3.2'!$B3),0,10000-3+1),1))</definedName>
    <definedName name="Col_B" localSheetId="2">OFFSET('Graf III.3.3'!$B3,3- ROW('Graf III.3.3'!$B3),0,-1+COUNTA(OFFSET('Graf III.3.3'!$B3,3-ROW('Graf III.3.3'!$B3),0,10000-3+1),1))</definedName>
    <definedName name="Col_B" localSheetId="3">OFFSET('Graf III.3.4'!$B3,3- ROW('Graf III.3.4'!$B3),0,-1+COUNTA(OFFSET('Graf III.3.4'!$B3,3-ROW('Graf III.3.4'!$B3),0,10000-3+1),1))</definedName>
    <definedName name="Col_B" localSheetId="4">OFFSET('Graf III.3.5'!$B3,3- ROW('Graf III.3.5'!$B3),0,-1+COUNTA(OFFSET('Graf III.3.5'!$B3,3-ROW('Graf III.3.5'!$B3),0,10000-3+1),1))</definedName>
    <definedName name="Col_B" localSheetId="5">OFFSET('Graf III.3.6'!$B3,3- ROW('Graf III.3.6'!$B3),0,-1+COUNTA(OFFSET('Graf III.3.6'!$B3,3-ROW('Graf III.3.6'!$B3),0,10000-3+1),1))</definedName>
    <definedName name="Col_B" localSheetId="6">OFFSET('Graf III.3.7'!$B3,3- ROW('Graf III.3.7'!$B3),0,-1+COUNTA(OFFSET('Graf III.3.7'!$B3,3-ROW('Graf III.3.7'!$B3),0,1000-3+1),1))</definedName>
    <definedName name="Col_B" localSheetId="7">OFFSET('Graf III.3.8'!$B3,3- ROW('Graf III.3.8'!$B3),0,-1+COUNTA(OFFSET('Graf III.3.8'!$B3,3-ROW('Graf III.3.8'!$B3),0,10000-3+1),1))</definedName>
    <definedName name="Col_B" localSheetId="8">OFFSET('Graf III.3.9'!$B3,3- ROW('Graf III.3.9'!$B3),0,-1+COUNTA(OFFSET('Graf III.3.9'!$B3,3-ROW('Graf III.3.9'!$B3),0,10000-3+1),1))</definedName>
    <definedName name="Col_B">OFFSET(#REF!,3- ROW(#REF!),0,-1+COUNTA(OFFSET(#REF!,3-ROW(#REF!),0,10000-3+1),1))</definedName>
    <definedName name="Col_C" localSheetId="0">OFFSET('Graf III.3.1'!$C3,3- ROW('Graf III.3.1'!$C3),0,-1+COUNTA(OFFSET('Graf III.3.1'!$C3,3-ROW('Graf III.3.1'!$C3),0,10000-3+1),1))</definedName>
    <definedName name="Col_C" localSheetId="9">OFFSET('Graf III.3.10'!$C3,3- ROW('Graf III.3.10'!$C3),0,-1+COUNTA(OFFSET('Graf III.3.10'!$C3,3-ROW('Graf III.3.10'!$C3),0,10000-3+1),1))</definedName>
    <definedName name="Col_C" localSheetId="10">OFFSET('Graf III.3.11'!$C3,3- ROW('Graf III.3.11'!$C3),0,-1+COUNTA(OFFSET('Graf III.3.11'!$C3,3-ROW('Graf III.3.11'!$C3),0,10000-3+1),1))</definedName>
    <definedName name="Col_C" localSheetId="11">OFFSET('Graf III.3.12'!$C3,3- ROW('Graf III.3.12'!$C3),0,-1+COUNTA(OFFSET('Graf III.3.12'!$C3,3-ROW('Graf III.3.12'!$C3),0,10000-3+1),1))</definedName>
    <definedName name="Col_C" localSheetId="12">OFFSET('Graf III.3.13'!$C3,3- ROW('Graf III.3.13'!$C3),0,-1+COUNTA(OFFSET('Graf III.3.13'!$C3,3-ROW('Graf III.3.13'!$C3),0,10000-3+1),1))</definedName>
    <definedName name="Col_C" localSheetId="13">OFFSET('Graf III.3.14'!$C3,3- ROW('Graf III.3.14'!$C3),0,-1+COUNTA(OFFSET('Graf III.3.14'!$C3,3-ROW('Graf III.3.14'!$C3),0,10000-3+1),1))</definedName>
    <definedName name="Col_C" localSheetId="14">OFFSET('Graf III.3.15'!$C3,3- ROW('Graf III.3.15'!$C3),0,-1+COUNTA(OFFSET('Graf III.3.15'!$C3,3-ROW('Graf III.3.15'!$C3),0,10000-3+1),1))</definedName>
    <definedName name="Col_C" localSheetId="15">OFFSET('Graf III.3.16'!$C3,3- ROW('Graf III.3.16'!$C3),0,-1+COUNTA(OFFSET('Graf III.3.16'!$C3,3-ROW('Graf III.3.16'!$C3),0,10000-3+1),1))</definedName>
    <definedName name="Col_C" localSheetId="16">OFFSET('Graf III.3.17'!#REF!,3- ROW('Graf III.3.17'!#REF!),0,-1+COUNTA(OFFSET('Graf III.3.17'!#REF!,3-ROW('Graf III.3.17'!#REF!),0,10000-3+1),1))</definedName>
    <definedName name="Col_C" localSheetId="17">OFFSET('Graf III.3.18'!#REF!,3- ROW('Graf III.3.18'!#REF!),0,-1+COUNTA(OFFSET('Graf III.3.18'!#REF!,3-ROW('Graf III.3.18'!#REF!),0,10000-3+1),1))</definedName>
    <definedName name="Col_C" localSheetId="18">OFFSET('Graf III.3.19'!$C3,3- ROW('Graf III.3.19'!$C3),0,-1+COUNTA(OFFSET('Graf III.3.19'!$C3,3-ROW('Graf III.3.19'!$C3),0,10000-3+1),1))</definedName>
    <definedName name="Col_C" localSheetId="1">OFFSET('Graf III.3.2'!$C3,3- ROW('Graf III.3.2'!$C3),0,-1+COUNTA(OFFSET('Graf III.3.2'!$C3,3-ROW('Graf III.3.2'!$C3),0,10000-3+1),1))</definedName>
    <definedName name="Col_C" localSheetId="2">OFFSET('Graf III.3.3'!$C3,3- ROW('Graf III.3.3'!$C3),0,-1+COUNTA(OFFSET('Graf III.3.3'!$C3,3-ROW('Graf III.3.3'!$C3),0,10000-3+1),1))</definedName>
    <definedName name="Col_C" localSheetId="3">OFFSET('Graf III.3.4'!$C3,3- ROW('Graf III.3.4'!$C3),0,-1+COUNTA(OFFSET('Graf III.3.4'!$C3,3-ROW('Graf III.3.4'!$C3),0,10000-3+1),1))</definedName>
    <definedName name="Col_C" localSheetId="4">OFFSET('Graf III.3.5'!$C3,3- ROW('Graf III.3.5'!$C3),0,-1+COUNTA(OFFSET('Graf III.3.5'!$C3,3-ROW('Graf III.3.5'!$C3),0,10000-3+1),1))</definedName>
    <definedName name="Col_C" localSheetId="5">OFFSET('Graf III.3.6'!$C3,3- ROW('Graf III.3.6'!$C3),0,-1+COUNTA(OFFSET('Graf III.3.6'!$C3,3-ROW('Graf III.3.6'!$C3),0,10000-3+1),1))</definedName>
    <definedName name="Col_C" localSheetId="6">OFFSET('Graf III.3.7'!$C3,3- ROW('Graf III.3.7'!$C3),0,-1+COUNTA(OFFSET('Graf III.3.7'!$C3,3-ROW('Graf III.3.7'!$C3),0,1000-3+1),1))</definedName>
    <definedName name="Col_C" localSheetId="7">OFFSET('Graf III.3.8'!$C3,3- ROW('Graf III.3.8'!$C3),0,-1+COUNTA(OFFSET('Graf III.3.8'!$C3,3-ROW('Graf III.3.8'!$C3),0,10000-3+1),1))</definedName>
    <definedName name="Col_C" localSheetId="8">OFFSET('Graf III.3.9'!$C3,3- ROW('Graf III.3.9'!$C3),0,-1+COUNTA(OFFSET('Graf III.3.9'!$C3,3-ROW('Graf III.3.9'!$C3),0,10000-3+1),1))</definedName>
    <definedName name="Col_C">OFFSET(#REF!,3- ROW(#REF!),0,-1+COUNTA(OFFSET(#REF!,3-ROW(#REF!),0,10000-3+1),1))</definedName>
    <definedName name="Col_D" localSheetId="10">OFFSET('Graf III.3.11'!$D3,3- ROW('Graf III.3.11'!$D3),0,-1+COUNTA(OFFSET('Graf III.3.11'!$D3,3-ROW('Graf III.3.11'!$D3),0,10000-3+1),1))</definedName>
    <definedName name="Col_D" localSheetId="11">OFFSET('Graf III.3.12'!$D3,3- ROW('Graf III.3.12'!$D3),0,-1+COUNTA(OFFSET('Graf III.3.12'!$D3,3-ROW('Graf III.3.12'!$D3),0,10000-3+1),1))</definedName>
    <definedName name="Col_D" localSheetId="12">OFFSET('Graf III.3.13'!$D3,3- ROW('Graf III.3.13'!$D3),0,-1+COUNTA(OFFSET('Graf III.3.13'!$D3,3-ROW('Graf III.3.13'!$D3),0,10000-3+1),1))</definedName>
    <definedName name="Col_D" localSheetId="13">OFFSET('Graf III.3.14'!$D3,3- ROW('Graf III.3.14'!$D3),0,-1+COUNTA(OFFSET('Graf III.3.14'!$D3,3-ROW('Graf III.3.14'!$D3),0,10000-3+1),1))</definedName>
    <definedName name="Col_D" localSheetId="14">OFFSET('Graf III.3.15'!$D3,3- ROW('Graf III.3.15'!$D3),0,-1+COUNTA(OFFSET('Graf III.3.15'!$D3,3-ROW('Graf III.3.15'!$D3),0,10000-3+1),1))</definedName>
    <definedName name="Col_D" localSheetId="15">OFFSET('Graf III.3.16'!$D3,3- ROW('Graf III.3.16'!$D3),0,-1+COUNTA(OFFSET('Graf III.3.16'!$D3,3-ROW('Graf III.3.16'!$D3),0,10000-3+1),1))</definedName>
    <definedName name="Col_D" localSheetId="16">OFFSET('Graf III.3.17'!#REF!,3- ROW('Graf III.3.17'!#REF!),0,-1+COUNTA(OFFSET('Graf III.3.17'!#REF!,3-ROW('Graf III.3.17'!#REF!),0,10000-3+1),1))</definedName>
    <definedName name="Col_D" localSheetId="17">OFFSET('Graf III.3.18'!#REF!,3- ROW('Graf III.3.18'!#REF!),0,-1+COUNTA(OFFSET('Graf III.3.18'!#REF!,3-ROW('Graf III.3.18'!#REF!),0,10000-3+1),1))</definedName>
    <definedName name="Col_D" localSheetId="18">OFFSET('Graf III.3.19'!$D3,3- ROW('Graf III.3.19'!$D3),0,-1+COUNTA(OFFSET('Graf III.3.19'!$D3,3-ROW('Graf III.3.19'!$D3),0,10000-3+1),1))</definedName>
    <definedName name="Col_D" localSheetId="1">OFFSET('Graf III.3.2'!$D3,3- ROW('Graf III.3.2'!$D3),0,-1+COUNTA(OFFSET('Graf III.3.2'!$D3,3-ROW('Graf III.3.2'!$D3),0,10000-3+1),1))</definedName>
    <definedName name="Col_D" localSheetId="2">OFFSET('Graf III.3.3'!$D3,3- ROW('Graf III.3.3'!$D3),0,-1+COUNTA(OFFSET('Graf III.3.3'!$D3,3-ROW('Graf III.3.3'!$D3),0,10000-3+1),1))</definedName>
    <definedName name="Col_D" localSheetId="3">OFFSET('Graf III.3.4'!$D3,3- ROW('Graf III.3.4'!$D3),0,-1+COUNTA(OFFSET('Graf III.3.4'!$D3,3-ROW('Graf III.3.4'!$D3),0,10000-3+1),1))</definedName>
    <definedName name="Col_D" localSheetId="4">OFFSET('Graf III.3.5'!$D3,3- ROW('Graf III.3.5'!$D3),0,-1+COUNTA(OFFSET('Graf III.3.5'!$D3,3-ROW('Graf III.3.5'!$D3),0,10000-3+1),1))</definedName>
    <definedName name="Col_D" localSheetId="5">OFFSET('Graf III.3.6'!$D3,3- ROW('Graf III.3.6'!$D3),0,-1+COUNTA(OFFSET('Graf III.3.6'!$D3,3-ROW('Graf III.3.6'!$D3),0,10000-3+1),1))</definedName>
    <definedName name="Col_D" localSheetId="6">OFFSET('Graf III.3.7'!$D3,3- ROW('Graf III.3.7'!$D3),0,-1+COUNTA(OFFSET('Graf III.3.7'!$D3,3-ROW('Graf III.3.7'!$D3),0,1000-3+1),1))</definedName>
    <definedName name="Col_D" localSheetId="7">OFFSET('Graf III.3.8'!$D3,3- ROW('Graf III.3.8'!$D3),0,-1+COUNTA(OFFSET('Graf III.3.8'!$D3,3-ROW('Graf III.3.8'!$D3),0,10000-3+1),1))</definedName>
    <definedName name="Col_D" localSheetId="8">OFFSET('Graf III.3.9'!$D3,3- ROW('Graf III.3.9'!$D3),0,-1+COUNTA(OFFSET('Graf III.3.9'!$D3,3-ROW('Graf III.3.9'!$D3),0,10000-3+1),1))</definedName>
    <definedName name="Col_D">OFFSET(#REF!,3- ROW(#REF!),0,-1+COUNTA(OFFSET(#REF!,3-ROW(#REF!),0,10000-3+1),1))</definedName>
    <definedName name="Col_E" localSheetId="11">OFFSET('Graf III.3.12'!$E3,3- ROW('Graf III.3.12'!$E3),0,-1+COUNTA(OFFSET('Graf III.3.12'!$E3,3-ROW('Graf III.3.12'!$E3),0,10000-3+1),1))</definedName>
    <definedName name="Col_E" localSheetId="12">OFFSET('Graf III.3.13'!$E3,3- ROW('Graf III.3.13'!$E3),0,-1+COUNTA(OFFSET('Graf III.3.13'!$E3,3-ROW('Graf III.3.13'!$E3),0,10000-3+1),1))</definedName>
    <definedName name="Col_E" localSheetId="14">OFFSET('Graf III.3.15'!$E3,3- ROW('Graf III.3.15'!$E3),0,-1+COUNTA(OFFSET('Graf III.3.15'!$E3,3-ROW('Graf III.3.15'!$E3),0,10000-3+1),1))</definedName>
    <definedName name="Col_E" localSheetId="16">OFFSET('Graf III.3.17'!#REF!,3- ROW('Graf III.3.17'!#REF!),0,-1+COUNTA(OFFSET('Graf III.3.17'!#REF!,3-ROW('Graf III.3.17'!#REF!),0,10000-3+1),1))</definedName>
    <definedName name="Col_E" localSheetId="17">OFFSET('Graf III.3.18'!#REF!,3- ROW('Graf III.3.18'!#REF!),0,-1+COUNTA(OFFSET('Graf III.3.18'!#REF!,3-ROW('Graf III.3.18'!#REF!),0,10000-3+1),1))</definedName>
    <definedName name="Col_E" localSheetId="18">OFFSET('Graf III.3.19'!$E3,3- ROW('Graf III.3.19'!$E3),0,-1+COUNTA(OFFSET('Graf III.3.19'!$E3,3-ROW('Graf III.3.19'!$E3),0,10000-3+1),1))</definedName>
    <definedName name="Col_E" localSheetId="1">OFFSET('Graf III.3.2'!$E3,3- ROW('Graf III.3.2'!$E3),0,-1+COUNTA(OFFSET('Graf III.3.2'!$E3,3-ROW('Graf III.3.2'!$E3),0,10000-3+1),1))</definedName>
    <definedName name="Col_E" localSheetId="2">OFFSET('Graf III.3.3'!$E3,3- ROW('Graf III.3.3'!$E3),0,-1+COUNTA(OFFSET('Graf III.3.3'!$E3,3-ROW('Graf III.3.3'!$E3),0,10000-3+1),1))</definedName>
    <definedName name="Col_E" localSheetId="3">OFFSET('Graf III.3.4'!$E3,3- ROW('Graf III.3.4'!$E3),0,-1+COUNTA(OFFSET('Graf III.3.4'!$E3,3-ROW('Graf III.3.4'!$E3),0,10000-3+1),1))</definedName>
    <definedName name="Col_E" localSheetId="4">OFFSET('Graf III.3.5'!$E3,3- ROW('Graf III.3.5'!$E3),0,-1+COUNTA(OFFSET('Graf III.3.5'!$E3,3-ROW('Graf III.3.5'!$E3),0,10000-3+1),1))</definedName>
    <definedName name="Col_E" localSheetId="6">OFFSET('Graf III.3.7'!$E3,3- ROW('Graf III.3.7'!$E3),0,-1+COUNTA(OFFSET('Graf III.3.7'!$E3,3-ROW('Graf III.3.7'!$E3),0,1000-3+1),1))</definedName>
    <definedName name="Col_E" localSheetId="7">OFFSET('Graf III.3.8'!$E3,3- ROW('Graf III.3.8'!$E3),0,-1+COUNTA(OFFSET('Graf III.3.8'!$E3,3-ROW('Graf III.3.8'!$E3),0,10000-3+1),1))</definedName>
    <definedName name="Col_E">OFFSET(#REF!,3- ROW(#REF!),0,-1+COUNTA(OFFSET(#REF!,3-ROW(#REF!),0,10000-3+1),1))</definedName>
    <definedName name="Col_F" localSheetId="11">OFFSET('Graf III.3.12'!$F3,3- ROW('Graf III.3.12'!$F3),0,-1+COUNTA(OFFSET('Graf III.3.12'!$F3,3-ROW('Graf III.3.12'!$F3),0,10000-3+1),1))</definedName>
    <definedName name="Col_F" localSheetId="14">OFFSET('Graf III.3.15'!$F3,3- ROW('Graf III.3.15'!$F3),0,-1+COUNTA(OFFSET('Graf III.3.15'!$F3,3-ROW('Graf III.3.15'!$F3),0,10000-3+1),1))</definedName>
    <definedName name="Col_F" localSheetId="16">OFFSET('Graf III.3.17'!$C3,3- ROW('Graf III.3.17'!$C3),0,-1+COUNTA(OFFSET('Graf III.3.17'!$C3,3-ROW('Graf III.3.17'!$C3),0,10000-3+1),1))</definedName>
    <definedName name="Col_F" localSheetId="17">OFFSET('Graf III.3.18'!$C3,3- ROW('Graf III.3.18'!$C3),0,-1+COUNTA(OFFSET('Graf III.3.18'!$C3,3-ROW('Graf III.3.18'!$C3),0,10000-3+1),1))</definedName>
    <definedName name="Col_F" localSheetId="1">OFFSET('Graf III.3.2'!$F3,3- ROW('Graf III.3.2'!$F3),0,-1+COUNTA(OFFSET('Graf III.3.2'!$F3,3-ROW('Graf III.3.2'!$F3),0,10000-3+1),1))</definedName>
    <definedName name="Col_F" localSheetId="3">OFFSET('Graf III.3.4'!$F3,3- ROW('Graf III.3.4'!$F3),0,-1+COUNTA(OFFSET('Graf III.3.4'!$F3,3-ROW('Graf III.3.4'!$F3),0,10000-3+1),1))</definedName>
    <definedName name="Col_F" localSheetId="4">OFFSET('Graf III.3.5'!$F3,3- ROW('Graf III.3.5'!$F3),0,-1+COUNTA(OFFSET('Graf III.3.5'!$F3,3-ROW('Graf III.3.5'!$F3),0,10000-3+1),1))</definedName>
    <definedName name="Col_F" localSheetId="6">OFFSET('Graf III.3.7'!$F3,3- ROW('Graf III.3.7'!$F3),0,-1+COUNTA(OFFSET('Graf III.3.7'!$F3,3-ROW('Graf III.3.7'!$F3),0,1000-3+1),1))</definedName>
    <definedName name="Col_F" localSheetId="7">OFFSET('Graf III.3.8'!$F3,3- ROW('Graf III.3.8'!$F3),0,-1+COUNTA(OFFSET('Graf III.3.8'!$F3,3-ROW('Graf III.3.8'!$F3),0,10000-3+1),1))</definedName>
    <definedName name="Col_F">OFFSET(#REF!,3- ROW(#REF!),0,-1+COUNTA(OFFSET(#REF!,3-ROW(#REF!),0,10000-3+1),1))</definedName>
    <definedName name="Col_G" localSheetId="11">OFFSET('Graf III.3.12'!$G3,3- ROW('Graf III.3.12'!$G3),0,-1+COUNTA(OFFSET('Graf III.3.12'!$G3,3-ROW('Graf III.3.12'!$G3),0,10000-3+1),1))</definedName>
    <definedName name="Col_G" localSheetId="14">OFFSET('Graf III.3.15'!$G3,3- ROW('Graf III.3.15'!$G3),0,-1+COUNTA(OFFSET('Graf III.3.15'!$G3,3-ROW('Graf III.3.15'!$G3),0,10000-3+1),1))</definedName>
    <definedName name="Col_G" localSheetId="16">OFFSET('Graf III.3.17'!$D3,3- ROW('Graf III.3.17'!$D3),0,-1+COUNTA(OFFSET('Graf III.3.17'!$D3,3-ROW('Graf III.3.17'!$D3),0,10000-3+1),1))</definedName>
    <definedName name="Col_G" localSheetId="17">OFFSET('Graf III.3.18'!$D3,3- ROW('Graf III.3.18'!$D3),0,-1+COUNTA(OFFSET('Graf III.3.18'!$D3,3-ROW('Graf III.3.18'!$D3),0,10000-3+1),1))</definedName>
    <definedName name="Col_G" localSheetId="1">OFFSET('Graf III.3.2'!$G3,3- ROW('Graf III.3.2'!$G3),0,-1+COUNTA(OFFSET('Graf III.3.2'!$G3,3-ROW('Graf III.3.2'!$G3),0,10000-3+1),1))</definedName>
    <definedName name="Col_G" localSheetId="3">OFFSET('Graf III.3.4'!$G3,3- ROW('Graf III.3.4'!$G3),0,-1+COUNTA(OFFSET('Graf III.3.4'!$G3,3-ROW('Graf III.3.4'!$G3),0,10000-3+1),1))</definedName>
    <definedName name="Col_G" localSheetId="6">OFFSET('Graf III.3.7'!$G3,3- ROW('Graf III.3.7'!$G3),0,-1+COUNTA(OFFSET('Graf III.3.7'!$G3,3-ROW('Graf III.3.7'!$G3),0,1000-3+1),1))</definedName>
    <definedName name="Col_G" localSheetId="7">OFFSET('Graf III.3.8'!$G3,3- ROW('Graf III.3.8'!$G3),0,-1+COUNTA(OFFSET('Graf III.3.8'!$G3,3-ROW('Graf III.3.8'!$G3),0,10000-3+1),1))</definedName>
    <definedName name="Col_G">OFFSET(#REF!,3- ROW(#REF!),0,-1+COUNTA(OFFSET(#REF!,3-ROW(#REF!),0,10000-3+1),1))</definedName>
    <definedName name="Col_H" localSheetId="11">OFFSET('Graf III.3.12'!$H3,3- ROW('Graf III.3.12'!$H3),0,-1+COUNTA(OFFSET('Graf III.3.12'!$H3,3-ROW('Graf III.3.12'!$H3),0,10000-3+1),1))</definedName>
    <definedName name="Col_H" localSheetId="3">OFFSET('Graf III.3.4'!$H3,3- ROW('Graf III.3.4'!$H3),0,-1+COUNTA(OFFSET('Graf III.3.4'!$H3,3-ROW('Graf III.3.4'!$H3),0,10000-3+1),1))</definedName>
    <definedName name="Col_H" localSheetId="7">OFFSET('Graf III.3.8'!$H3,3- ROW('Graf III.3.8'!$H3),0,-1+COUNTA(OFFSET('Graf III.3.8'!$H3,3-ROW('Graf III.3.8'!$H3),0,10000-3+1),1))</definedName>
    <definedName name="Col_I" localSheetId="11">OFFSET('Graf III.3.12'!$I3,3- ROW('Graf III.3.12'!$I3),0,-1+COUNTA(OFFSET('Graf III.3.12'!$I3,3-ROW('Graf III.3.12'!$I3),0,10000-3+1),1))</definedName>
    <definedName name="cxzbcx" localSheetId="11" hidden="1">[22]D!$H$184:$H$184</definedName>
    <definedName name="cxzbcx" localSheetId="12" hidden="1">[22]D!$H$184:$H$184</definedName>
    <definedName name="cxzbcx" localSheetId="14" hidden="1">[21]D!$H$184:$H$184</definedName>
    <definedName name="cxzbcx" hidden="1">[21]D!$H$184:$H$184</definedName>
    <definedName name="CZK" localSheetId="16">OFFSET(INDEX(#REF!,MATCH([0]!dateI1,[0]!dates,0),1,1),0,0,[0]!dateC2)</definedName>
    <definedName name="CZK" localSheetId="17">OFFSET(INDEX(#REF!,MATCH([0]!dateI1,[0]!dates,0),1,1),0,0,[0]!dateC2)</definedName>
    <definedName name="CZK" localSheetId="18">OFFSET(INDEX(#REF!,MATCH([0]!dateI1,[0]!dates,0),1,1),0,0,[0]!dateC2)</definedName>
    <definedName name="CZK" localSheetId="4">OFFSET(INDEX(#REF!,MATCH([0]!dateI1,[0]!dates,0),1,1),0,0,[0]!dateC2)</definedName>
    <definedName name="CZK" localSheetId="5">OFFSET(INDEX(#REF!,MATCH([0]!dateI1,[0]!dates,0),1,1),0,0,[0]!dateC2)</definedName>
    <definedName name="CZK" localSheetId="6">OFFSET(INDEX(#REF!,MATCH([0]!dateI1,[0]!dates,0),1,1),0,0,[0]!dateC2)</definedName>
    <definedName name="CZK">OFFSET(INDEX(#REF!,MATCH([0]!dateI1,[0]!dates,0),1,1),0,0,[0]!dateC2)</definedName>
    <definedName name="CZK_EUR" localSheetId="14">OFFSET(INDEX(#REF!,MATCH(dateI,'Graf III.3.15'!dates,0),1,1),0,0,dateC)</definedName>
    <definedName name="CZK_EUR" localSheetId="15">OFFSET(INDEX(#REF!,MATCH(dateI,dates,0),1,1),0,0,dateC)</definedName>
    <definedName name="CZK_EUR" localSheetId="16">OFFSET(INDEX(#REF!,MATCH(dateI,dates,0),1,1),0,0,dateC)</definedName>
    <definedName name="CZK_EUR" localSheetId="17">OFFSET(INDEX(#REF!,MATCH(dateI,dates,0),1,1),0,0,dateC)</definedName>
    <definedName name="CZK_EUR" localSheetId="18">OFFSET(INDEX(#REF!,MATCH(dateI,dates,0),1,1),0,0,dateC)</definedName>
    <definedName name="CZK_EUR" localSheetId="4">OFFSET(INDEX(#REF!,MATCH(dateI,dates,0),1,1),0,0,dateC)</definedName>
    <definedName name="CZK_EUR" localSheetId="5">OFFSET(INDEX(#REF!,MATCH(dateI,[0]!dates,0),1,1),0,0,dateC)</definedName>
    <definedName name="CZK_EUR" localSheetId="6">OFFSET(INDEX(#REF!,MATCH(dateI,dates,0),1,1),0,0,dateC)</definedName>
    <definedName name="CZK_EUR">OFFSET(INDEX(#REF!,MATCH(dateI,dates,0),1,1),0,0,dateC)</definedName>
    <definedName name="CZK_EUR1" localSheetId="14">OFFSET(INDEX(#REF!,MATCH('Graf III.3.15'!dateI1,'Graf III.3.15'!dates,0),1,1),0,0,'Graf III.3.15'!dateC2)</definedName>
    <definedName name="CZK_EUR1" localSheetId="15">OFFSET(INDEX(#REF!,MATCH(dateI1,dates,0),1,1),0,0,dateC2)</definedName>
    <definedName name="CZK_EUR1" localSheetId="16">OFFSET(INDEX(#REF!,MATCH(dateI1,dates,0),1,1),0,0,dateC2)</definedName>
    <definedName name="CZK_EUR1" localSheetId="17">OFFSET(INDEX(#REF!,MATCH(dateI1,dates,0),1,1),0,0,dateC2)</definedName>
    <definedName name="CZK_EUR1" localSheetId="18">OFFSET(INDEX(#REF!,MATCH(dateI1,dates,0),1,1),0,0,dateC2)</definedName>
    <definedName name="CZK_EUR1" localSheetId="4">OFFSET(INDEX(#REF!,MATCH(dateI1,dates,0),1,1),0,0,dateC2)</definedName>
    <definedName name="CZK_EUR1" localSheetId="5">OFFSET(INDEX(#REF!,MATCH([0]!dateI1,[0]!dates,0),1,1),0,0,[0]!dateC2)</definedName>
    <definedName name="CZK_EUR1" localSheetId="6">OFFSET(INDEX(#REF!,MATCH(dateI1,dates,0),1,1),0,0,dateC2)</definedName>
    <definedName name="CZK_EUR1">OFFSET(INDEX(#REF!,MATCH(dateI1,dates,0),1,1),0,0,dateC2)</definedName>
    <definedName name="CZK_USD" localSheetId="14">OFFSET(INDEX(#REF!,MATCH(dateI,'Graf III.3.15'!dates,0),1,1),0,0,dateC)</definedName>
    <definedName name="CZK_USD" localSheetId="15">OFFSET(INDEX(#REF!,MATCH(dateI,dates,0),1,1),0,0,dateC)</definedName>
    <definedName name="CZK_USD" localSheetId="16">OFFSET(INDEX(#REF!,MATCH(dateI,dates,0),1,1),0,0,dateC)</definedName>
    <definedName name="CZK_USD" localSheetId="17">OFFSET(INDEX(#REF!,MATCH(dateI,dates,0),1,1),0,0,dateC)</definedName>
    <definedName name="CZK_USD" localSheetId="18">OFFSET(INDEX(#REF!,MATCH(dateI,dates,0),1,1),0,0,dateC)</definedName>
    <definedName name="CZK_USD" localSheetId="4">OFFSET(INDEX(#REF!,MATCH(dateI,dates,0),1,1),0,0,dateC)</definedName>
    <definedName name="CZK_USD" localSheetId="5">OFFSET(INDEX(#REF!,MATCH(dateI,[0]!dates,0),1,1),0,0,dateC)</definedName>
    <definedName name="CZK_USD" localSheetId="6">OFFSET(INDEX(#REF!,MATCH(dateI,dates,0),1,1),0,0,dateC)</definedName>
    <definedName name="CZK_USD">OFFSET(INDEX(#REF!,MATCH(dateI,dates,0),1,1),0,0,dateC)</definedName>
    <definedName name="CZK_USD1" localSheetId="14">OFFSET(INDEX(#REF!,MATCH('Graf III.3.15'!dateI1,'Graf III.3.15'!dates,0),1,1),0,0,'Graf III.3.15'!dateC2)</definedName>
    <definedName name="CZK_USD1" localSheetId="15">OFFSET(INDEX(#REF!,MATCH(dateI1,dates,0),1,1),0,0,dateC2)</definedName>
    <definedName name="CZK_USD1" localSheetId="16">OFFSET(INDEX(#REF!,MATCH(dateI1,dates,0),1,1),0,0,dateC2)</definedName>
    <definedName name="CZK_USD1" localSheetId="17">OFFSET(INDEX(#REF!,MATCH(dateI1,dates,0),1,1),0,0,dateC2)</definedName>
    <definedName name="CZK_USD1" localSheetId="18">OFFSET(INDEX(#REF!,MATCH(dateI1,dates,0),1,1),0,0,dateC2)</definedName>
    <definedName name="CZK_USD1" localSheetId="4">OFFSET(INDEX(#REF!,MATCH(dateI1,dates,0),1,1),0,0,dateC2)</definedName>
    <definedName name="CZK_USD1" localSheetId="5">OFFSET(INDEX(#REF!,MATCH([0]!dateI1,[0]!dates,0),1,1),0,0,[0]!dateC2)</definedName>
    <definedName name="CZK_USD1" localSheetId="6">OFFSET(INDEX(#REF!,MATCH(dateI1,dates,0),1,1),0,0,dateC2)</definedName>
    <definedName name="CZK_USD1">OFFSET(INDEX(#REF!,MATCH(dateI1,dates,0),1,1),0,0,dateC2)</definedName>
    <definedName name="Date" localSheetId="14">OFFSET(INDEX('Graf III.3.15'!dates,MATCH(dateI,'Graf III.3.15'!dates,0),1,1),0,0,dateC)</definedName>
    <definedName name="Date" localSheetId="15">OFFSET(INDEX(dates,MATCH(dateI,dates,0),1,1),0,0,dateC)</definedName>
    <definedName name="Date" localSheetId="16">OFFSET(INDEX(dates,MATCH(dateI,dates,0),1,1),0,0,dateC)</definedName>
    <definedName name="Date" localSheetId="17">OFFSET(INDEX(dates,MATCH(dateI,dates,0),1,1),0,0,dateC)</definedName>
    <definedName name="Date" localSheetId="18">OFFSET(INDEX(dates,MATCH(dateI,dates,0),1,1),0,0,dateC)</definedName>
    <definedName name="Date" localSheetId="4">OFFSET(INDEX(dates,MATCH(dateI,dates,0),1,1),0,0,dateC)</definedName>
    <definedName name="Date" localSheetId="5">OFFSET(INDEX([0]!dates,MATCH(dateI,[0]!dates,0),1,1),0,0,dateC)</definedName>
    <definedName name="Date" localSheetId="6">OFFSET(INDEX(dates,MATCH(dateI,dates,0),1,1),0,0,dateC)</definedName>
    <definedName name="Date">OFFSET(INDEX(dates,MATCH(dateI,dates,0),1,1),0,0,dateC)</definedName>
    <definedName name="Date1" localSheetId="14">OFFSET(INDEX('Graf III.3.15'!dates,MATCH(dateI,'Graf III.3.15'!dates,0),1,1),0,0,dateC1)</definedName>
    <definedName name="Date1" localSheetId="15">OFFSET(INDEX(dates,MATCH(dateI,dates,0),1,1),0,0,dateC1)</definedName>
    <definedName name="Date1" localSheetId="16">OFFSET(INDEX(dates,MATCH(dateI,dates,0),1,1),0,0,dateC1)</definedName>
    <definedName name="Date1" localSheetId="17">OFFSET(INDEX(dates,MATCH(dateI,dates,0),1,1),0,0,dateC1)</definedName>
    <definedName name="Date1" localSheetId="18">OFFSET(INDEX(dates,MATCH(dateI,dates,0),1,1),0,0,dateC1)</definedName>
    <definedName name="Date1" localSheetId="4">OFFSET(INDEX(dates,MATCH(dateI,dates,0),1,1),0,0,dateC1)</definedName>
    <definedName name="Date1" localSheetId="5">OFFSET(INDEX([0]!dates,MATCH(dateI,[0]!dates,0),1,1),0,0,dateC1)</definedName>
    <definedName name="Date1" localSheetId="6">OFFSET(INDEX(dates,MATCH(dateI,dates,0),1,1),0,0,dateC1)</definedName>
    <definedName name="Date1">OFFSET(INDEX(dates,MATCH(dateI,dates,0),1,1),0,0,dateC1)</definedName>
    <definedName name="Date2" localSheetId="14">OFFSET(INDEX('Graf III.3.15'!dates,MATCH('Graf III.3.15'!dateI1,'Graf III.3.15'!dates,0),1,1),0,0,'Graf III.3.15'!dateC2)</definedName>
    <definedName name="Date2" localSheetId="15">OFFSET(INDEX(dates,MATCH(dateI1,dates,0),1,1),0,0,dateC2)</definedName>
    <definedName name="Date2" localSheetId="16">OFFSET(INDEX(dates,MATCH(dateI1,dates,0),1,1),0,0,dateC2)</definedName>
    <definedName name="Date2" localSheetId="17">OFFSET(INDEX(dates,MATCH(dateI1,dates,0),1,1),0,0,dateC2)</definedName>
    <definedName name="Date2" localSheetId="18">OFFSET(INDEX(dates,MATCH(dateI1,dates,0),1,1),0,0,dateC2)</definedName>
    <definedName name="Date2" localSheetId="4">OFFSET(INDEX(dates,MATCH(dateI1,dates,0),1,1),0,0,dateC2)</definedName>
    <definedName name="Date2" localSheetId="5">OFFSET(INDEX([0]!dates,MATCH([0]!dateI1,[0]!dates,0),1,1),0,0,[0]!dateC2)</definedName>
    <definedName name="Date2" localSheetId="6">OFFSET(INDEX(dates,MATCH(dateI1,dates,0),1,1),0,0,dateC2)</definedName>
    <definedName name="Date2">OFFSET(INDEX(dates,MATCH(dateI1,dates,0),1,1),0,0,dateC2)</definedName>
    <definedName name="dateC2" localSheetId="14">#REF!</definedName>
    <definedName name="dateC2">#REF!</definedName>
    <definedName name="dateI1" localSheetId="14">#REF!</definedName>
    <definedName name="dateI1">#REF!</definedName>
    <definedName name="dates" localSheetId="14">#REF!</definedName>
    <definedName name="dates">#REF!</definedName>
    <definedName name="DatumEff" localSheetId="14">OFFSET(#REF!,0,0,COUNT(#REF!)-96,-1)</definedName>
    <definedName name="DatumEff">OFFSET(#REF!,0,0,COUNT(#REF!)-96,-1)</definedName>
    <definedName name="DatumGraf1" localSheetId="14">OFFSET(#REF!,0,0,COUNT(#REF!),-1)</definedName>
    <definedName name="DatumGraf1">OFFSET(#REF!,0,0,COUNT(#REF!),-1)</definedName>
    <definedName name="dfdf" localSheetId="0">#REF!</definedName>
    <definedName name="dfdf" localSheetId="10">#REF!</definedName>
    <definedName name="dfdf" localSheetId="11">#REF!</definedName>
    <definedName name="dfdf" localSheetId="12">#REF!</definedName>
    <definedName name="dfdf" localSheetId="13">#REF!</definedName>
    <definedName name="dfdf" localSheetId="14">#REF!</definedName>
    <definedName name="dfdf" localSheetId="15">#REF!</definedName>
    <definedName name="dfdf" localSheetId="16">#REF!</definedName>
    <definedName name="dfdf" localSheetId="17">#REF!</definedName>
    <definedName name="dfdf" localSheetId="18">#REF!</definedName>
    <definedName name="dfdf" localSheetId="1">#REF!</definedName>
    <definedName name="dfdf" localSheetId="2">#REF!</definedName>
    <definedName name="dfdf" localSheetId="3">#REF!</definedName>
    <definedName name="dfdf" localSheetId="4">#REF!</definedName>
    <definedName name="dfdf" localSheetId="5">#REF!</definedName>
    <definedName name="dfdf" localSheetId="6">#REF!</definedName>
    <definedName name="dfdf" localSheetId="7">#REF!</definedName>
    <definedName name="dfdf" localSheetId="8">#REF!</definedName>
    <definedName name="dfdf">#REF!</definedName>
    <definedName name="dfdff" localSheetId="0">#REF!</definedName>
    <definedName name="dfdff" localSheetId="10">#REF!</definedName>
    <definedName name="dfdff" localSheetId="11">#REF!</definedName>
    <definedName name="dfdff" localSheetId="12">#REF!</definedName>
    <definedName name="dfdff" localSheetId="13">#REF!</definedName>
    <definedName name="dfdff" localSheetId="14">#REF!</definedName>
    <definedName name="dfdff" localSheetId="15">#REF!</definedName>
    <definedName name="dfdff" localSheetId="16">#REF!</definedName>
    <definedName name="dfdff" localSheetId="17">#REF!</definedName>
    <definedName name="dfdff" localSheetId="18">#REF!</definedName>
    <definedName name="dfdff" localSheetId="1">#REF!</definedName>
    <definedName name="dfdff" localSheetId="2">#REF!</definedName>
    <definedName name="dfdff" localSheetId="3">#REF!</definedName>
    <definedName name="dfdff" localSheetId="4">#REF!</definedName>
    <definedName name="dfdff" localSheetId="5">#REF!</definedName>
    <definedName name="dfdff" localSheetId="6">#REF!</definedName>
    <definedName name="dfdff" localSheetId="7">#REF!</definedName>
    <definedName name="dfdff" localSheetId="8">#REF!</definedName>
    <definedName name="dfdff">#REF!</definedName>
    <definedName name="dovoz" localSheetId="0">[30]List1!$V$1:$AE$50</definedName>
    <definedName name="dovoz" localSheetId="10">[30]List1!$V$1:$AE$50</definedName>
    <definedName name="dovoz" localSheetId="11">[31]List1!$V$1:$AE$50</definedName>
    <definedName name="dovoz" localSheetId="12">[31]List1!$V$1:$AE$50</definedName>
    <definedName name="dovoz" localSheetId="13">[30]List1!$V$1:$AE$50</definedName>
    <definedName name="dovoz" localSheetId="14">[30]List1!$V$1:$AE$50</definedName>
    <definedName name="dovoz" localSheetId="15">[30]List1!$V$1:$AE$50</definedName>
    <definedName name="dovoz" localSheetId="16">[30]List1!$V$1:$AE$50</definedName>
    <definedName name="dovoz" localSheetId="17">[30]List1!$V$1:$AE$50</definedName>
    <definedName name="dovoz" localSheetId="18">[30]List1!$V$1:$AE$50</definedName>
    <definedName name="dovoz" localSheetId="1">[30]List1!$V$1:$AE$50</definedName>
    <definedName name="dovoz" localSheetId="2">[30]List1!$V$1:$AE$50</definedName>
    <definedName name="dovoz" localSheetId="3">[30]List1!$V$1:$AE$50</definedName>
    <definedName name="dovoz" localSheetId="4">[30]List1!$V$1:$AE$50</definedName>
    <definedName name="dovoz" localSheetId="5">[30]List1!$V$1:$AE$50</definedName>
    <definedName name="dovoz" localSheetId="6">[30]List1!$V$1:$AE$50</definedName>
    <definedName name="dovoz" localSheetId="7">[30]List1!$V$1:$AE$50</definedName>
    <definedName name="dovoz" localSheetId="8">[30]List1!$V$1:$AE$50</definedName>
    <definedName name="dovoz">[30]List1!$V$1:$AE$50</definedName>
    <definedName name="dovoz2" localSheetId="0">[30]List1!$J$1:$V$28</definedName>
    <definedName name="dovoz2" localSheetId="10">[30]List1!$J$1:$V$28</definedName>
    <definedName name="dovoz2" localSheetId="11">[31]List1!$J$1:$V$28</definedName>
    <definedName name="dovoz2" localSheetId="12">[31]List1!$J$1:$V$28</definedName>
    <definedName name="dovoz2" localSheetId="13">[30]List1!$J$1:$V$28</definedName>
    <definedName name="dovoz2" localSheetId="14">[30]List1!$J$1:$V$28</definedName>
    <definedName name="dovoz2" localSheetId="15">[30]List1!$J$1:$V$28</definedName>
    <definedName name="dovoz2" localSheetId="16">[30]List1!$J$1:$V$28</definedName>
    <definedName name="dovoz2" localSheetId="17">[30]List1!$J$1:$V$28</definedName>
    <definedName name="dovoz2" localSheetId="18">[30]List1!$J$1:$V$28</definedName>
    <definedName name="dovoz2" localSheetId="1">[30]List1!$J$1:$V$28</definedName>
    <definedName name="dovoz2" localSheetId="2">[30]List1!$J$1:$V$28</definedName>
    <definedName name="dovoz2" localSheetId="3">[30]List1!$J$1:$V$28</definedName>
    <definedName name="dovoz2" localSheetId="4">[30]List1!$J$1:$V$28</definedName>
    <definedName name="dovoz2" localSheetId="5">[30]List1!$J$1:$V$28</definedName>
    <definedName name="dovoz2" localSheetId="6">[30]List1!$J$1:$V$28</definedName>
    <definedName name="dovoz2" localSheetId="7">[30]List1!$J$1:$V$28</definedName>
    <definedName name="dovoz2" localSheetId="8">[30]List1!$J$1:$V$28</definedName>
    <definedName name="dovoz2">[30]List1!$J$1:$V$28</definedName>
    <definedName name="Dovozy" localSheetId="14">OFFSET(INDEX(#REF!,MATCH(Pdatum,'Graf III.3.15'!dates,0),1,1),0,0,Rdatum)</definedName>
    <definedName name="Dovozy" localSheetId="15">OFFSET(INDEX(#REF!,MATCH(Pdatum,dates,0),1,1),0,0,Rdatum)</definedName>
    <definedName name="Dovozy" localSheetId="16">OFFSET(INDEX(#REF!,MATCH(Pdatum,dates,0),1,1),0,0,Rdatum)</definedName>
    <definedName name="Dovozy" localSheetId="17">OFFSET(INDEX(#REF!,MATCH(Pdatum,dates,0),1,1),0,0,Rdatum)</definedName>
    <definedName name="Dovozy" localSheetId="18">OFFSET(INDEX(#REF!,MATCH(Pdatum,dates,0),1,1),0,0,Rdatum)</definedName>
    <definedName name="Dovozy" localSheetId="4">OFFSET(INDEX(#REF!,MATCH(Pdatum,dates,0),1,1),0,0,Rdatum)</definedName>
    <definedName name="Dovozy" localSheetId="5">OFFSET(INDEX(#REF!,MATCH(Pdatum,[0]!dates,0),1,1),0,0,Rdatum)</definedName>
    <definedName name="Dovozy" localSheetId="6">OFFSET(INDEX(#REF!,MATCH(Pdatum,dates,0),1,1),0,0,Rdatum)</definedName>
    <definedName name="Dovozy">OFFSET(INDEX(#REF!,MATCH(Pdatum,dates,0),1,1),0,0,Rdatum)</definedName>
    <definedName name="ertretrewt" localSheetId="0">#REF!</definedName>
    <definedName name="ertretrewt" localSheetId="10">#REF!</definedName>
    <definedName name="ertretrewt" localSheetId="11">#REF!</definedName>
    <definedName name="ertretrewt" localSheetId="12">#REF!</definedName>
    <definedName name="ertretrewt" localSheetId="13">#REF!</definedName>
    <definedName name="ertretrewt" localSheetId="14">#REF!</definedName>
    <definedName name="ertretrewt" localSheetId="15">#REF!</definedName>
    <definedName name="ertretrewt" localSheetId="16">#REF!</definedName>
    <definedName name="ertretrewt" localSheetId="17">#REF!</definedName>
    <definedName name="ertretrewt" localSheetId="18">#REF!</definedName>
    <definedName name="ertretrewt" localSheetId="1">#REF!</definedName>
    <definedName name="ertretrewt" localSheetId="2">#REF!</definedName>
    <definedName name="ertretrewt" localSheetId="3">#REF!</definedName>
    <definedName name="ertretrewt" localSheetId="4">#REF!</definedName>
    <definedName name="ertretrewt" localSheetId="5">#REF!</definedName>
    <definedName name="ertretrewt" localSheetId="6">#REF!</definedName>
    <definedName name="ertretrewt" localSheetId="7">#REF!</definedName>
    <definedName name="ertretrewt" localSheetId="8">#REF!</definedName>
    <definedName name="ertretrewt">#REF!</definedName>
    <definedName name="GrafNeer" localSheetId="14">OFFSET(#REF!,0,0,COUNT(#REF!)-60,-1)</definedName>
    <definedName name="GrafNeer">OFFSET(#REF!,0,0,COUNT(#REF!)-60,-1)</definedName>
    <definedName name="GrafReer_CPI" localSheetId="14">OFFSET(#REF!,0,0,COUNT(#REF!)-60,-1)</definedName>
    <definedName name="GrafReer_CPI">OFFSET(#REF!,0,0,COUNT(#REF!)-60,-1)</definedName>
    <definedName name="GrafReer_PPI" localSheetId="14">OFFSET(#REF!,0,0,COUNT(#REF!)-60,-1)</definedName>
    <definedName name="GrafReer_PPI">OFFSET(#REF!,0,0,COUNT(#REF!)-60,-1)</definedName>
    <definedName name="Kamil" hidden="1">[32]sez_očist!$F$15:$AG$15</definedName>
    <definedName name="karamela" localSheetId="14">OFFSET(INDEX(#REF!,MATCH(Pdatum,'Graf III.3.15'!dates,0),1,1),0,0,Rdatum)</definedName>
    <definedName name="karamela" localSheetId="15">OFFSET(INDEX(#REF!,MATCH(Pdatum,dates,0),1,1),0,0,Rdatum)</definedName>
    <definedName name="karamela" localSheetId="16">OFFSET(INDEX(#REF!,MATCH(Pdatum,dates,0),1,1),0,0,Rdatum)</definedName>
    <definedName name="karamela" localSheetId="17">OFFSET(INDEX(#REF!,MATCH(Pdatum,dates,0),1,1),0,0,Rdatum)</definedName>
    <definedName name="karamela" localSheetId="18">OFFSET(INDEX(#REF!,MATCH(Pdatum,dates,0),1,1),0,0,Rdatum)</definedName>
    <definedName name="karamela" localSheetId="4">OFFSET(INDEX(#REF!,MATCH(Pdatum,dates,0),1,1),0,0,Rdatum)</definedName>
    <definedName name="karamela" localSheetId="5">OFFSET(INDEX(#REF!,MATCH(Pdatum,[0]!dates,0),1,1),0,0,Rdatum)</definedName>
    <definedName name="karamela" localSheetId="6">OFFSET(INDEX(#REF!,MATCH(Pdatum,dates,0),1,1),0,0,Rdatum)</definedName>
    <definedName name="karamela">OFFSET(INDEX(#REF!,MATCH(Pdatum,dates,0),1,1),0,0,Rdatum)</definedName>
    <definedName name="KurzEUR" localSheetId="14">OFFSET(INDEX(#REF!,MATCH(Pdatum,'Graf III.3.15'!dates,0),1,1),0,0,Rdatum)</definedName>
    <definedName name="KurzEUR" localSheetId="15">OFFSET(INDEX(#REF!,MATCH(Pdatum,dates,0),1,1),0,0,Rdatum)</definedName>
    <definedName name="KurzEUR" localSheetId="16">OFFSET(INDEX(#REF!,MATCH(Pdatum,dates,0),1,1),0,0,Rdatum)</definedName>
    <definedName name="KurzEUR" localSheetId="17">OFFSET(INDEX(#REF!,MATCH(Pdatum,dates,0),1,1),0,0,Rdatum)</definedName>
    <definedName name="KurzEUR" localSheetId="18">OFFSET(INDEX(#REF!,MATCH(Pdatum,dates,0),1,1),0,0,Rdatum)</definedName>
    <definedName name="KurzEUR" localSheetId="4">OFFSET(INDEX(#REF!,MATCH(Pdatum,dates,0),1,1),0,0,Rdatum)</definedName>
    <definedName name="KurzEUR" localSheetId="5">OFFSET(INDEX(#REF!,MATCH(Pdatum,[0]!dates,0),1,1),0,0,Rdatum)</definedName>
    <definedName name="KurzEUR" localSheetId="6">OFFSET(INDEX(#REF!,MATCH(Pdatum,dates,0),1,1),0,0,Rdatum)</definedName>
    <definedName name="KurzEUR">OFFSET(INDEX(#REF!,MATCH(Pdatum,dates,0),1,1),0,0,Rdatum)</definedName>
    <definedName name="KurzUSD" localSheetId="14">OFFSET(INDEX(#REF!,MATCH(Pdatum,'Graf III.3.15'!dates,0),1,1),0,0,Rdatum)</definedName>
    <definedName name="KurzUSD" localSheetId="15">OFFSET(INDEX(#REF!,MATCH(Pdatum,dates,0),1,1),0,0,Rdatum)</definedName>
    <definedName name="KurzUSD" localSheetId="16">OFFSET(INDEX(#REF!,MATCH(Pdatum,dates,0),1,1),0,0,Rdatum)</definedName>
    <definedName name="KurzUSD" localSheetId="17">OFFSET(INDEX(#REF!,MATCH(Pdatum,dates,0),1,1),0,0,Rdatum)</definedName>
    <definedName name="KurzUSD" localSheetId="18">OFFSET(INDEX(#REF!,MATCH(Pdatum,dates,0),1,1),0,0,Rdatum)</definedName>
    <definedName name="KurzUSD" localSheetId="4">OFFSET(INDEX(#REF!,MATCH(Pdatum,dates,0),1,1),0,0,Rdatum)</definedName>
    <definedName name="KurzUSD" localSheetId="5">OFFSET(INDEX(#REF!,MATCH(Pdatum,[0]!dates,0),1,1),0,0,Rdatum)</definedName>
    <definedName name="KurzUSD" localSheetId="6">OFFSET(INDEX(#REF!,MATCH(Pdatum,dates,0),1,1),0,0,Rdatum)</definedName>
    <definedName name="KurzUSD">OFFSET(INDEX(#REF!,MATCH(Pdatum,dates,0),1,1),0,0,Rdatum)</definedName>
    <definedName name="_xlnm.Print_Area" localSheetId="0">'Graf III.3.1'!$K$3:$K$16</definedName>
    <definedName name="_xlnm.Print_Area" localSheetId="10">'Graf III.3.11'!$A$1:$L$19</definedName>
    <definedName name="_xlnm.Print_Area" localSheetId="13">'Graf III.3.14'!$A$2:$J$34</definedName>
    <definedName name="_xlnm.Print_Area" localSheetId="14">'Graf III.3.15'!$H$3:$O$18</definedName>
    <definedName name="_xlnm.Print_Area" localSheetId="15">'Graf III.3.16'!$E$3:$L$10</definedName>
    <definedName name="_xlnm.Print_Area" localSheetId="1">'Graf III.3.2'!$A$2:$O$17</definedName>
    <definedName name="_xlnm.Print_Area" localSheetId="2">'Graf III.3.3'!$A$1:$K$27</definedName>
    <definedName name="_xlnm.Print_Area" localSheetId="3">'Graf III.3.4'!$I$2:$P$17</definedName>
    <definedName name="_xlnm.Print_Area" localSheetId="5">'Graf III.3.6'!$A$2:$D$45</definedName>
    <definedName name="qRep1">[33]uvnefpod!$A$1:$AF$115</definedName>
    <definedName name="sz" hidden="1">[34]sez_očist!$F$15:$AG$15</definedName>
    <definedName name="Tabulky" localSheetId="0" hidden="1">[2]sez_očist!$F$20:$AI$20</definedName>
    <definedName name="Tabulky" localSheetId="10" hidden="1">[2]sez_očist!$F$20:$AI$20</definedName>
    <definedName name="Tabulky" localSheetId="11" hidden="1">[17]sez_očist!$F$20:$AI$20</definedName>
    <definedName name="Tabulky" localSheetId="12" hidden="1">[17]sez_očist!$F$20:$AI$20</definedName>
    <definedName name="Tabulky" localSheetId="13" hidden="1">[2]sez_očist!$F$20:$AI$20</definedName>
    <definedName name="Tabulky" localSheetId="14" hidden="1">[2]sez_očist!$F$20:$AI$20</definedName>
    <definedName name="Tabulky" localSheetId="15" hidden="1">[2]sez_očist!$F$20:$AI$20</definedName>
    <definedName name="Tabulky" localSheetId="16" hidden="1">[2]sez_očist!$F$20:$AI$20</definedName>
    <definedName name="Tabulky" localSheetId="17" hidden="1">[2]sez_očist!$F$20:$AI$20</definedName>
    <definedName name="Tabulky" localSheetId="18" hidden="1">[2]sez_očist!$F$20:$AI$20</definedName>
    <definedName name="Tabulky" localSheetId="1" hidden="1">[2]sez_očist!$F$20:$AI$20</definedName>
    <definedName name="Tabulky" localSheetId="2" hidden="1">[2]sez_očist!$F$20:$AI$20</definedName>
    <definedName name="Tabulky" localSheetId="3" hidden="1">[2]sez_očist!$F$20:$AI$20</definedName>
    <definedName name="Tabulky" localSheetId="4" hidden="1">[2]sez_očist!$F$20:$AI$20</definedName>
    <definedName name="Tabulky" localSheetId="5" hidden="1">[2]sez_očist!$F$20:$AI$20</definedName>
    <definedName name="Tabulky" localSheetId="6" hidden="1">[2]sez_očist!$F$20:$AI$20</definedName>
    <definedName name="Tabulky" localSheetId="7" hidden="1">[2]sez_očist!$F$20:$AI$20</definedName>
    <definedName name="Tabulky" localSheetId="8" hidden="1">[2]sez_očist!$F$20:$AI$20</definedName>
    <definedName name="Tabulky" hidden="1">[2]sez_očist!$F$20:$AI$20</definedName>
    <definedName name="výběr" localSheetId="0">[35]PRENOS!$A$1:$G$36</definedName>
    <definedName name="výběr" localSheetId="10">[35]PRENOS!$A$1:$G$36</definedName>
    <definedName name="výběr" localSheetId="11">[36]PRENOS!$A$1:$G$36</definedName>
    <definedName name="výběr" localSheetId="12">[36]PRENOS!$A$1:$G$36</definedName>
    <definedName name="výběr" localSheetId="13">[35]PRENOS!$A$1:$G$36</definedName>
    <definedName name="výběr" localSheetId="14">[35]PRENOS!$A$1:$G$36</definedName>
    <definedName name="výběr" localSheetId="15">[35]PRENOS!$A$1:$G$36</definedName>
    <definedName name="výběr" localSheetId="16">[35]PRENOS!$A$1:$G$36</definedName>
    <definedName name="výběr" localSheetId="17">[35]PRENOS!$A$1:$G$36</definedName>
    <definedName name="výběr" localSheetId="18">[35]PRENOS!$A$1:$G$36</definedName>
    <definedName name="výběr" localSheetId="1">[35]PRENOS!$A$1:$G$36</definedName>
    <definedName name="výběr" localSheetId="2">[35]PRENOS!$A$1:$G$36</definedName>
    <definedName name="výběr" localSheetId="3">[35]PRENOS!$A$1:$G$36</definedName>
    <definedName name="výběr" localSheetId="4">[35]PRENOS!$A$1:$G$36</definedName>
    <definedName name="výběr" localSheetId="5">[35]PRENOS!$A$1:$G$36</definedName>
    <definedName name="výběr" localSheetId="6">[35]PRENOS!$A$1:$G$36</definedName>
    <definedName name="výběr" localSheetId="7">[35]PRENOS!$A$1:$G$36</definedName>
    <definedName name="výběr" localSheetId="8">[35]PRENOS!$A$1:$G$36</definedName>
    <definedName name="výběr">[35]PRENOS!$A$1:$G$36</definedName>
    <definedName name="výběr1" localSheetId="11">#REF!</definedName>
    <definedName name="výběr1" localSheetId="13">#REF!</definedName>
    <definedName name="výběr1" localSheetId="14">#REF!</definedName>
    <definedName name="výběr1" localSheetId="15">#REF!</definedName>
    <definedName name="výběr1" localSheetId="16">#REF!</definedName>
    <definedName name="výběr1" localSheetId="17">#REF!</definedName>
    <definedName name="výběr1" localSheetId="18">#REF!</definedName>
    <definedName name="výběr1" localSheetId="5">#REF!</definedName>
    <definedName name="výběr1">#REF!</definedName>
    <definedName name="výběr10" localSheetId="0">[35]PRENOS!$U$37:$AC$79</definedName>
    <definedName name="výběr10" localSheetId="10">[35]PRENOS!$U$37:$AC$79</definedName>
    <definedName name="výběr10" localSheetId="11">[36]PRENOS!$U$37:$AC$79</definedName>
    <definedName name="výběr10" localSheetId="12">[36]PRENOS!$U$37:$AC$79</definedName>
    <definedName name="výběr10" localSheetId="13">[35]PRENOS!$U$37:$AC$79</definedName>
    <definedName name="výběr10" localSheetId="14">[35]PRENOS!$U$37:$AC$79</definedName>
    <definedName name="výběr10" localSheetId="15">[35]PRENOS!$U$37:$AC$79</definedName>
    <definedName name="výběr10" localSheetId="16">[35]PRENOS!$U$37:$AC$79</definedName>
    <definedName name="výběr10" localSheetId="17">[35]PRENOS!$U$37:$AC$79</definedName>
    <definedName name="výběr10" localSheetId="18">[35]PRENOS!$U$37:$AC$79</definedName>
    <definedName name="výběr10" localSheetId="1">[35]PRENOS!$U$37:$AC$79</definedName>
    <definedName name="výběr10" localSheetId="2">[35]PRENOS!$U$37:$AC$79</definedName>
    <definedName name="výběr10" localSheetId="3">[35]PRENOS!$U$37:$AC$79</definedName>
    <definedName name="výběr10" localSheetId="4">[35]PRENOS!$U$37:$AC$79</definedName>
    <definedName name="výběr10" localSheetId="5">[35]PRENOS!$U$37:$AC$79</definedName>
    <definedName name="výběr10" localSheetId="6">[35]PRENOS!$U$37:$AC$79</definedName>
    <definedName name="výběr10" localSheetId="7">[35]PRENOS!$U$37:$AC$79</definedName>
    <definedName name="výběr10" localSheetId="8">[35]PRENOS!$U$37:$AC$79</definedName>
    <definedName name="výběr10">[35]PRENOS!$U$37:$AC$79</definedName>
    <definedName name="výběr11" localSheetId="0">[35]PRENOS!$A$1:$H$38</definedName>
    <definedName name="výběr11" localSheetId="10">[35]PRENOS!$A$1:$H$38</definedName>
    <definedName name="výběr11" localSheetId="11">[36]PRENOS!$A$1:$H$38</definedName>
    <definedName name="výběr11" localSheetId="12">[36]PRENOS!$A$1:$H$38</definedName>
    <definedName name="výběr11" localSheetId="13">[35]PRENOS!$A$1:$H$38</definedName>
    <definedName name="výběr11" localSheetId="14">[35]PRENOS!$A$1:$H$38</definedName>
    <definedName name="výběr11" localSheetId="15">[35]PRENOS!$A$1:$H$38</definedName>
    <definedName name="výběr11" localSheetId="16">[35]PRENOS!$A$1:$H$38</definedName>
    <definedName name="výběr11" localSheetId="17">[35]PRENOS!$A$1:$H$38</definedName>
    <definedName name="výběr11" localSheetId="18">[35]PRENOS!$A$1:$H$38</definedName>
    <definedName name="výběr11" localSheetId="1">[35]PRENOS!$A$1:$H$38</definedName>
    <definedName name="výběr11" localSheetId="2">[35]PRENOS!$A$1:$H$38</definedName>
    <definedName name="výběr11" localSheetId="3">[35]PRENOS!$A$1:$H$38</definedName>
    <definedName name="výběr11" localSheetId="4">[35]PRENOS!$A$1:$H$38</definedName>
    <definedName name="výběr11" localSheetId="5">[35]PRENOS!$A$1:$H$38</definedName>
    <definedName name="výběr11" localSheetId="6">[35]PRENOS!$A$1:$H$38</definedName>
    <definedName name="výběr11" localSheetId="7">[35]PRENOS!$A$1:$H$38</definedName>
    <definedName name="výběr11" localSheetId="8">[35]PRENOS!$A$1:$H$38</definedName>
    <definedName name="výběr11">[35]PRENOS!$A$1:$H$38</definedName>
    <definedName name="výběr12" localSheetId="0">[35]PRENOS!$A$27:$K$77</definedName>
    <definedName name="výběr12" localSheetId="10">[35]PRENOS!$A$27:$K$77</definedName>
    <definedName name="výběr12" localSheetId="11">[36]PRENOS!$A$27:$K$77</definedName>
    <definedName name="výběr12" localSheetId="12">[36]PRENOS!$A$27:$K$77</definedName>
    <definedName name="výběr12" localSheetId="13">[35]PRENOS!$A$27:$K$77</definedName>
    <definedName name="výběr12" localSheetId="14">[35]PRENOS!$A$27:$K$77</definedName>
    <definedName name="výběr12" localSheetId="15">[35]PRENOS!$A$27:$K$77</definedName>
    <definedName name="výběr12" localSheetId="16">[35]PRENOS!$A$27:$K$77</definedName>
    <definedName name="výběr12" localSheetId="17">[35]PRENOS!$A$27:$K$77</definedName>
    <definedName name="výběr12" localSheetId="18">[35]PRENOS!$A$27:$K$77</definedName>
    <definedName name="výběr12" localSheetId="1">[35]PRENOS!$A$27:$K$77</definedName>
    <definedName name="výběr12" localSheetId="2">[35]PRENOS!$A$27:$K$77</definedName>
    <definedName name="výběr12" localSheetId="3">[35]PRENOS!$A$27:$K$77</definedName>
    <definedName name="výběr12" localSheetId="4">[35]PRENOS!$A$27:$K$77</definedName>
    <definedName name="výběr12" localSheetId="5">[35]PRENOS!$A$27:$K$77</definedName>
    <definedName name="výběr12" localSheetId="6">[35]PRENOS!$A$27:$K$77</definedName>
    <definedName name="výběr12" localSheetId="7">[35]PRENOS!$A$27:$K$77</definedName>
    <definedName name="výběr12" localSheetId="8">[35]PRENOS!$A$27:$K$77</definedName>
    <definedName name="výběr12">[35]PRENOS!$A$27:$K$77</definedName>
    <definedName name="výběr13" localSheetId="0">[35]PRENOS!$AO$2:$AU$21</definedName>
    <definedName name="výběr13" localSheetId="10">[35]PRENOS!$AO$2:$AU$21</definedName>
    <definedName name="výběr13" localSheetId="11">[36]PRENOS!$AO$2:$AU$21</definedName>
    <definedName name="výběr13" localSheetId="12">[36]PRENOS!$AO$2:$AU$21</definedName>
    <definedName name="výběr13" localSheetId="13">[35]PRENOS!$AO$2:$AU$21</definedName>
    <definedName name="výběr13" localSheetId="14">[35]PRENOS!$AO$2:$AU$21</definedName>
    <definedName name="výběr13" localSheetId="15">[35]PRENOS!$AO$2:$AU$21</definedName>
    <definedName name="výběr13" localSheetId="16">[35]PRENOS!$AO$2:$AU$21</definedName>
    <definedName name="výběr13" localSheetId="17">[35]PRENOS!$AO$2:$AU$21</definedName>
    <definedName name="výběr13" localSheetId="18">[35]PRENOS!$AO$2:$AU$21</definedName>
    <definedName name="výběr13" localSheetId="1">[35]PRENOS!$AO$2:$AU$21</definedName>
    <definedName name="výběr13" localSheetId="2">[35]PRENOS!$AO$2:$AU$21</definedName>
    <definedName name="výběr13" localSheetId="3">[35]PRENOS!$AO$2:$AU$21</definedName>
    <definedName name="výběr13" localSheetId="4">[35]PRENOS!$AO$2:$AU$21</definedName>
    <definedName name="výběr13" localSheetId="5">[35]PRENOS!$AO$2:$AU$21</definedName>
    <definedName name="výběr13" localSheetId="6">[35]PRENOS!$AO$2:$AU$21</definedName>
    <definedName name="výběr13" localSheetId="7">[35]PRENOS!$AO$2:$AU$21</definedName>
    <definedName name="výběr13" localSheetId="8">[35]PRENOS!$AO$2:$AU$21</definedName>
    <definedName name="výběr13">[35]PRENOS!$AO$2:$AU$21</definedName>
    <definedName name="výběr14" localSheetId="0">[35]PRENOS!$AW$2:$BC$38</definedName>
    <definedName name="výběr14" localSheetId="10">[35]PRENOS!$AW$2:$BC$38</definedName>
    <definedName name="výběr14" localSheetId="11">[36]PRENOS!$AW$2:$BC$38</definedName>
    <definedName name="výběr14" localSheetId="12">[36]PRENOS!$AW$2:$BC$38</definedName>
    <definedName name="výběr14" localSheetId="13">[35]PRENOS!$AW$2:$BC$38</definedName>
    <definedName name="výběr14" localSheetId="14">[35]PRENOS!$AW$2:$BC$38</definedName>
    <definedName name="výběr14" localSheetId="15">[35]PRENOS!$AW$2:$BC$38</definedName>
    <definedName name="výběr14" localSheetId="16">[35]PRENOS!$AW$2:$BC$38</definedName>
    <definedName name="výběr14" localSheetId="17">[35]PRENOS!$AW$2:$BC$38</definedName>
    <definedName name="výběr14" localSheetId="18">[35]PRENOS!$AW$2:$BC$38</definedName>
    <definedName name="výběr14" localSheetId="1">[35]PRENOS!$AW$2:$BC$38</definedName>
    <definedName name="výběr14" localSheetId="2">[35]PRENOS!$AW$2:$BC$38</definedName>
    <definedName name="výběr14" localSheetId="3">[35]PRENOS!$AW$2:$BC$38</definedName>
    <definedName name="výběr14" localSheetId="4">[35]PRENOS!$AW$2:$BC$38</definedName>
    <definedName name="výběr14" localSheetId="5">[35]PRENOS!$AW$2:$BC$38</definedName>
    <definedName name="výběr14" localSheetId="6">[35]PRENOS!$AW$2:$BC$38</definedName>
    <definedName name="výběr14" localSheetId="7">[35]PRENOS!$AW$2:$BC$38</definedName>
    <definedName name="výběr14" localSheetId="8">[35]PRENOS!$AW$2:$BC$38</definedName>
    <definedName name="výběr14">[35]PRENOS!$AW$2:$BC$38</definedName>
    <definedName name="výběr15" localSheetId="0">[35]PRENOS!$A$225:$K$312</definedName>
    <definedName name="výběr15" localSheetId="10">[35]PRENOS!$A$225:$K$312</definedName>
    <definedName name="výběr15" localSheetId="11">[36]PRENOS!$A$225:$K$312</definedName>
    <definedName name="výběr15" localSheetId="12">[36]PRENOS!$A$225:$K$312</definedName>
    <definedName name="výběr15" localSheetId="13">[35]PRENOS!$A$225:$K$312</definedName>
    <definedName name="výběr15" localSheetId="14">[35]PRENOS!$A$225:$K$312</definedName>
    <definedName name="výběr15" localSheetId="15">[35]PRENOS!$A$225:$K$312</definedName>
    <definedName name="výběr15" localSheetId="16">[35]PRENOS!$A$225:$K$312</definedName>
    <definedName name="výběr15" localSheetId="17">[35]PRENOS!$A$225:$K$312</definedName>
    <definedName name="výběr15" localSheetId="18">[35]PRENOS!$A$225:$K$312</definedName>
    <definedName name="výběr15" localSheetId="1">[35]PRENOS!$A$225:$K$312</definedName>
    <definedName name="výběr15" localSheetId="2">[35]PRENOS!$A$225:$K$312</definedName>
    <definedName name="výběr15" localSheetId="3">[35]PRENOS!$A$225:$K$312</definedName>
    <definedName name="výběr15" localSheetId="4">[35]PRENOS!$A$225:$K$312</definedName>
    <definedName name="výběr15" localSheetId="5">[35]PRENOS!$A$225:$K$312</definedName>
    <definedName name="výběr15" localSheetId="6">[35]PRENOS!$A$225:$K$312</definedName>
    <definedName name="výběr15" localSheetId="7">[35]PRENOS!$A$225:$K$312</definedName>
    <definedName name="výběr15" localSheetId="8">[35]PRENOS!$A$225:$K$312</definedName>
    <definedName name="výběr15">[35]PRENOS!$A$225:$K$312</definedName>
    <definedName name="výběr16" localSheetId="0">[35]PRENOS!$AF$2:$AU$76</definedName>
    <definedName name="výběr16" localSheetId="10">[35]PRENOS!$AF$2:$AU$76</definedName>
    <definedName name="výběr16" localSheetId="11">[36]PRENOS!$AF$2:$AU$76</definedName>
    <definedName name="výběr16" localSheetId="12">[36]PRENOS!$AF$2:$AU$76</definedName>
    <definedName name="výběr16" localSheetId="13">[35]PRENOS!$AF$2:$AU$76</definedName>
    <definedName name="výběr16" localSheetId="14">[35]PRENOS!$AF$2:$AU$76</definedName>
    <definedName name="výběr16" localSheetId="15">[35]PRENOS!$AF$2:$AU$76</definedName>
    <definedName name="výběr16" localSheetId="16">[35]PRENOS!$AF$2:$AU$76</definedName>
    <definedName name="výběr16" localSheetId="17">[35]PRENOS!$AF$2:$AU$76</definedName>
    <definedName name="výběr16" localSheetId="18">[35]PRENOS!$AF$2:$AU$76</definedName>
    <definedName name="výběr16" localSheetId="1">[35]PRENOS!$AF$2:$AU$76</definedName>
    <definedName name="výběr16" localSheetId="2">[35]PRENOS!$AF$2:$AU$76</definedName>
    <definedName name="výběr16" localSheetId="3">[35]PRENOS!$AF$2:$AU$76</definedName>
    <definedName name="výběr16" localSheetId="4">[35]PRENOS!$AF$2:$AU$76</definedName>
    <definedName name="výběr16" localSheetId="5">[35]PRENOS!$AF$2:$AU$76</definedName>
    <definedName name="výběr16" localSheetId="6">[35]PRENOS!$AF$2:$AU$76</definedName>
    <definedName name="výběr16" localSheetId="7">[35]PRENOS!$AF$2:$AU$76</definedName>
    <definedName name="výběr16" localSheetId="8">[35]PRENOS!$AF$2:$AU$76</definedName>
    <definedName name="výběr16">[35]PRENOS!$AF$2:$AU$76</definedName>
    <definedName name="výběr17" localSheetId="0">[35]PRENOS!$V$38:$Z$93</definedName>
    <definedName name="výběr17" localSheetId="10">[35]PRENOS!$V$38:$Z$93</definedName>
    <definedName name="výběr17" localSheetId="11">[36]PRENOS!$V$38:$Z$93</definedName>
    <definedName name="výběr17" localSheetId="12">[36]PRENOS!$V$38:$Z$93</definedName>
    <definedName name="výběr17" localSheetId="13">[35]PRENOS!$V$38:$Z$93</definedName>
    <definedName name="výběr17" localSheetId="14">[35]PRENOS!$V$38:$Z$93</definedName>
    <definedName name="výběr17" localSheetId="15">[35]PRENOS!$V$38:$Z$93</definedName>
    <definedName name="výběr17" localSheetId="16">[35]PRENOS!$V$38:$Z$93</definedName>
    <definedName name="výběr17" localSheetId="17">[35]PRENOS!$V$38:$Z$93</definedName>
    <definedName name="výběr17" localSheetId="18">[35]PRENOS!$V$38:$Z$93</definedName>
    <definedName name="výběr17" localSheetId="1">[35]PRENOS!$V$38:$Z$93</definedName>
    <definedName name="výběr17" localSheetId="2">[35]PRENOS!$V$38:$Z$93</definedName>
    <definedName name="výběr17" localSheetId="3">[35]PRENOS!$V$38:$Z$93</definedName>
    <definedName name="výběr17" localSheetId="4">[35]PRENOS!$V$38:$Z$93</definedName>
    <definedName name="výběr17" localSheetId="5">[35]PRENOS!$V$38:$Z$93</definedName>
    <definedName name="výběr17" localSheetId="6">[35]PRENOS!$V$38:$Z$93</definedName>
    <definedName name="výběr17" localSheetId="7">[35]PRENOS!$V$38:$Z$93</definedName>
    <definedName name="výběr17" localSheetId="8">[35]PRENOS!$V$38:$Z$93</definedName>
    <definedName name="výběr17">[35]PRENOS!$V$38:$Z$93</definedName>
    <definedName name="výběr18" localSheetId="11">#REF!</definedName>
    <definedName name="výběr18" localSheetId="13">#REF!</definedName>
    <definedName name="výběr18" localSheetId="14">#REF!</definedName>
    <definedName name="výběr18" localSheetId="15">#REF!</definedName>
    <definedName name="výběr18" localSheetId="16">#REF!</definedName>
    <definedName name="výběr18" localSheetId="17">#REF!</definedName>
    <definedName name="výběr18" localSheetId="18">#REF!</definedName>
    <definedName name="výběr18" localSheetId="5">#REF!</definedName>
    <definedName name="výběr18">#REF!</definedName>
    <definedName name="výběr19" localSheetId="11">#REF!</definedName>
    <definedName name="výběr19" localSheetId="13">#REF!</definedName>
    <definedName name="výběr19" localSheetId="14">#REF!</definedName>
    <definedName name="výběr19" localSheetId="15">#REF!</definedName>
    <definedName name="výběr19" localSheetId="16">#REF!</definedName>
    <definedName name="výběr19" localSheetId="17">#REF!</definedName>
    <definedName name="výběr19" localSheetId="18">#REF!</definedName>
    <definedName name="výběr19" localSheetId="5">#REF!</definedName>
    <definedName name="výběr19">#REF!</definedName>
    <definedName name="výběr2" localSheetId="0">[35]PRENOS!$A$1:$W$76</definedName>
    <definedName name="výběr2" localSheetId="10">[35]PRENOS!$A$1:$W$76</definedName>
    <definedName name="výběr2" localSheetId="11">[36]PRENOS!$A$1:$W$76</definedName>
    <definedName name="výběr2" localSheetId="12">[36]PRENOS!$A$1:$W$76</definedName>
    <definedName name="výběr2" localSheetId="13">[35]PRENOS!$A$1:$W$76</definedName>
    <definedName name="výběr2" localSheetId="14">[35]PRENOS!$A$1:$W$76</definedName>
    <definedName name="výběr2" localSheetId="15">[35]PRENOS!$A$1:$W$76</definedName>
    <definedName name="výběr2" localSheetId="16">[35]PRENOS!$A$1:$W$76</definedName>
    <definedName name="výběr2" localSheetId="17">[35]PRENOS!$A$1:$W$76</definedName>
    <definedName name="výběr2" localSheetId="18">[35]PRENOS!$A$1:$W$76</definedName>
    <definedName name="výběr2" localSheetId="1">[35]PRENOS!$A$1:$W$76</definedName>
    <definedName name="výběr2" localSheetId="2">[35]PRENOS!$A$1:$W$76</definedName>
    <definedName name="výběr2" localSheetId="3">[35]PRENOS!$A$1:$W$76</definedName>
    <definedName name="výběr2" localSheetId="4">[35]PRENOS!$A$1:$W$76</definedName>
    <definedName name="výběr2" localSheetId="5">[35]PRENOS!$A$1:$W$76</definedName>
    <definedName name="výběr2" localSheetId="6">[35]PRENOS!$A$1:$W$76</definedName>
    <definedName name="výběr2" localSheetId="7">[35]PRENOS!$A$1:$W$76</definedName>
    <definedName name="výběr2" localSheetId="8">[35]PRENOS!$A$1:$W$76</definedName>
    <definedName name="výběr2">[35]PRENOS!$A$1:$W$76</definedName>
    <definedName name="VÝBĚR20" localSheetId="0">[35]PRENOS!$A$1:$H$76</definedName>
    <definedName name="VÝBĚR20" localSheetId="10">[35]PRENOS!$A$1:$H$76</definedName>
    <definedName name="VÝBĚR20" localSheetId="11">[36]PRENOS!$A$1:$H$76</definedName>
    <definedName name="VÝBĚR20" localSheetId="12">[36]PRENOS!$A$1:$H$76</definedName>
    <definedName name="VÝBĚR20" localSheetId="13">[35]PRENOS!$A$1:$H$76</definedName>
    <definedName name="VÝBĚR20" localSheetId="14">[35]PRENOS!$A$1:$H$76</definedName>
    <definedName name="VÝBĚR20" localSheetId="15">[35]PRENOS!$A$1:$H$76</definedName>
    <definedName name="VÝBĚR20" localSheetId="16">[35]PRENOS!$A$1:$H$76</definedName>
    <definedName name="VÝBĚR20" localSheetId="17">[35]PRENOS!$A$1:$H$76</definedName>
    <definedName name="VÝBĚR20" localSheetId="18">[35]PRENOS!$A$1:$H$76</definedName>
    <definedName name="VÝBĚR20" localSheetId="1">[35]PRENOS!$A$1:$H$76</definedName>
    <definedName name="VÝBĚR20" localSheetId="2">[35]PRENOS!$A$1:$H$76</definedName>
    <definedName name="VÝBĚR20" localSheetId="3">[35]PRENOS!$A$1:$H$76</definedName>
    <definedName name="VÝBĚR20" localSheetId="4">[35]PRENOS!$A$1:$H$76</definedName>
    <definedName name="VÝBĚR20" localSheetId="5">[35]PRENOS!$A$1:$H$76</definedName>
    <definedName name="VÝBĚR20" localSheetId="6">[35]PRENOS!$A$1:$H$76</definedName>
    <definedName name="VÝBĚR20" localSheetId="7">[35]PRENOS!$A$1:$H$76</definedName>
    <definedName name="VÝBĚR20" localSheetId="8">[35]PRENOS!$A$1:$H$76</definedName>
    <definedName name="VÝBĚR20">[35]PRENOS!$A$1:$H$76</definedName>
    <definedName name="VÝBĚR21" localSheetId="0">[35]PRENOS!$U$3:$Y$76</definedName>
    <definedName name="VÝBĚR21" localSheetId="10">[35]PRENOS!$U$3:$Y$76</definedName>
    <definedName name="VÝBĚR21" localSheetId="11">[36]PRENOS!$U$3:$Y$76</definedName>
    <definedName name="VÝBĚR21" localSheetId="12">[36]PRENOS!$U$3:$Y$76</definedName>
    <definedName name="VÝBĚR21" localSheetId="13">[35]PRENOS!$U$3:$Y$76</definedName>
    <definedName name="VÝBĚR21" localSheetId="14">[35]PRENOS!$U$3:$Y$76</definedName>
    <definedName name="VÝBĚR21" localSheetId="15">[35]PRENOS!$U$3:$Y$76</definedName>
    <definedName name="VÝBĚR21" localSheetId="16">[35]PRENOS!$U$3:$Y$76</definedName>
    <definedName name="VÝBĚR21" localSheetId="17">[35]PRENOS!$U$3:$Y$76</definedName>
    <definedName name="VÝBĚR21" localSheetId="18">[35]PRENOS!$U$3:$Y$76</definedName>
    <definedName name="VÝBĚR21" localSheetId="1">[35]PRENOS!$U$3:$Y$76</definedName>
    <definedName name="VÝBĚR21" localSheetId="2">[35]PRENOS!$U$3:$Y$76</definedName>
    <definedName name="VÝBĚR21" localSheetId="3">[35]PRENOS!$U$3:$Y$76</definedName>
    <definedName name="VÝBĚR21" localSheetId="4">[35]PRENOS!$U$3:$Y$76</definedName>
    <definedName name="VÝBĚR21" localSheetId="5">[35]PRENOS!$U$3:$Y$76</definedName>
    <definedName name="VÝBĚR21" localSheetId="6">[35]PRENOS!$U$3:$Y$76</definedName>
    <definedName name="VÝBĚR21" localSheetId="7">[35]PRENOS!$U$3:$Y$76</definedName>
    <definedName name="VÝBĚR21" localSheetId="8">[35]PRENOS!$U$3:$Y$76</definedName>
    <definedName name="VÝBĚR21">[35]PRENOS!$U$3:$Y$76</definedName>
    <definedName name="VÝBĚR22" localSheetId="0">[35]PRENOS!$A$1:$P$78</definedName>
    <definedName name="VÝBĚR22" localSheetId="10">[35]PRENOS!$A$1:$P$78</definedName>
    <definedName name="VÝBĚR22" localSheetId="11">[36]PRENOS!$A$1:$P$78</definedName>
    <definedName name="VÝBĚR22" localSheetId="12">[36]PRENOS!$A$1:$P$78</definedName>
    <definedName name="VÝBĚR22" localSheetId="13">[35]PRENOS!$A$1:$P$78</definedName>
    <definedName name="VÝBĚR22" localSheetId="14">[35]PRENOS!$A$1:$P$78</definedName>
    <definedName name="VÝBĚR22" localSheetId="15">[35]PRENOS!$A$1:$P$78</definedName>
    <definedName name="VÝBĚR22" localSheetId="16">[35]PRENOS!$A$1:$P$78</definedName>
    <definedName name="VÝBĚR22" localSheetId="17">[35]PRENOS!$A$1:$P$78</definedName>
    <definedName name="VÝBĚR22" localSheetId="18">[35]PRENOS!$A$1:$P$78</definedName>
    <definedName name="VÝBĚR22" localSheetId="1">[35]PRENOS!$A$1:$P$78</definedName>
    <definedName name="VÝBĚR22" localSheetId="2">[35]PRENOS!$A$1:$P$78</definedName>
    <definedName name="VÝBĚR22" localSheetId="3">[35]PRENOS!$A$1:$P$78</definedName>
    <definedName name="VÝBĚR22" localSheetId="4">[35]PRENOS!$A$1:$P$78</definedName>
    <definedName name="VÝBĚR22" localSheetId="5">[35]PRENOS!$A$1:$P$78</definedName>
    <definedName name="VÝBĚR22" localSheetId="6">[35]PRENOS!$A$1:$P$78</definedName>
    <definedName name="VÝBĚR22" localSheetId="7">[35]PRENOS!$A$1:$P$78</definedName>
    <definedName name="VÝBĚR22" localSheetId="8">[35]PRENOS!$A$1:$P$78</definedName>
    <definedName name="VÝBĚR22">[35]PRENOS!$A$1:$P$78</definedName>
    <definedName name="VYBĚR23" localSheetId="0">[35]PRENOS!$AH$3:$AU$76</definedName>
    <definedName name="VYBĚR23" localSheetId="10">[35]PRENOS!$AH$3:$AU$76</definedName>
    <definedName name="VYBĚR23" localSheetId="11">[36]PRENOS!$AH$3:$AU$76</definedName>
    <definedName name="VYBĚR23" localSheetId="12">[36]PRENOS!$AH$3:$AU$76</definedName>
    <definedName name="VYBĚR23" localSheetId="13">[35]PRENOS!$AH$3:$AU$76</definedName>
    <definedName name="VYBĚR23" localSheetId="14">[35]PRENOS!$AH$3:$AU$76</definedName>
    <definedName name="VYBĚR23" localSheetId="15">[35]PRENOS!$AH$3:$AU$76</definedName>
    <definedName name="VYBĚR23" localSheetId="16">[35]PRENOS!$AH$3:$AU$76</definedName>
    <definedName name="VYBĚR23" localSheetId="17">[35]PRENOS!$AH$3:$AU$76</definedName>
    <definedName name="VYBĚR23" localSheetId="18">[35]PRENOS!$AH$3:$AU$76</definedName>
    <definedName name="VYBĚR23" localSheetId="1">[35]PRENOS!$AH$3:$AU$76</definedName>
    <definedName name="VYBĚR23" localSheetId="2">[35]PRENOS!$AH$3:$AU$76</definedName>
    <definedName name="VYBĚR23" localSheetId="3">[35]PRENOS!$AH$3:$AU$76</definedName>
    <definedName name="VYBĚR23" localSheetId="4">[35]PRENOS!$AH$3:$AU$76</definedName>
    <definedName name="VYBĚR23" localSheetId="5">[35]PRENOS!$AH$3:$AU$76</definedName>
    <definedName name="VYBĚR23" localSheetId="6">[35]PRENOS!$AH$3:$AU$76</definedName>
    <definedName name="VYBĚR23" localSheetId="7">[35]PRENOS!$AH$3:$AU$76</definedName>
    <definedName name="VYBĚR23" localSheetId="8">[35]PRENOS!$AH$3:$AU$76</definedName>
    <definedName name="VYBĚR23">[35]PRENOS!$AH$3:$AU$76</definedName>
    <definedName name="výběr23">[37]List2!#REF!</definedName>
    <definedName name="VÝBĚR24" localSheetId="0">[35]PRENOS!$A$1:$J$76</definedName>
    <definedName name="VÝBĚR24" localSheetId="10">[35]PRENOS!$A$1:$J$76</definedName>
    <definedName name="VÝBĚR24" localSheetId="11">[36]PRENOS!$A$1:$J$76</definedName>
    <definedName name="VÝBĚR24" localSheetId="12">[36]PRENOS!$A$1:$J$76</definedName>
    <definedName name="VÝBĚR24" localSheetId="13">[35]PRENOS!$A$1:$J$76</definedName>
    <definedName name="VÝBĚR24" localSheetId="14">[35]PRENOS!$A$1:$J$76</definedName>
    <definedName name="VÝBĚR24" localSheetId="15">[35]PRENOS!$A$1:$J$76</definedName>
    <definedName name="VÝBĚR24" localSheetId="16">[35]PRENOS!$A$1:$J$76</definedName>
    <definedName name="VÝBĚR24" localSheetId="17">[35]PRENOS!$A$1:$J$76</definedName>
    <definedName name="VÝBĚR24" localSheetId="18">[35]PRENOS!$A$1:$J$76</definedName>
    <definedName name="VÝBĚR24" localSheetId="1">[35]PRENOS!$A$1:$J$76</definedName>
    <definedName name="VÝBĚR24" localSheetId="2">[35]PRENOS!$A$1:$J$76</definedName>
    <definedName name="VÝBĚR24" localSheetId="3">[35]PRENOS!$A$1:$J$76</definedName>
    <definedName name="VÝBĚR24" localSheetId="4">[35]PRENOS!$A$1:$J$76</definedName>
    <definedName name="VÝBĚR24" localSheetId="5">[35]PRENOS!$A$1:$J$76</definedName>
    <definedName name="VÝBĚR24" localSheetId="6">[35]PRENOS!$A$1:$J$76</definedName>
    <definedName name="VÝBĚR24" localSheetId="7">[35]PRENOS!$A$1:$J$76</definedName>
    <definedName name="VÝBĚR24" localSheetId="8">[35]PRENOS!$A$1:$J$76</definedName>
    <definedName name="VÝBĚR24">[35]PRENOS!$A$1:$J$76</definedName>
    <definedName name="VYBĚR25" localSheetId="0">[35]PRENOS!$A$1:$G$36</definedName>
    <definedName name="VYBĚR25" localSheetId="10">[35]PRENOS!$A$1:$G$36</definedName>
    <definedName name="VYBĚR25" localSheetId="11">[36]PRENOS!$A$1:$G$36</definedName>
    <definedName name="VYBĚR25" localSheetId="12">[36]PRENOS!$A$1:$G$36</definedName>
    <definedName name="VYBĚR25" localSheetId="13">[35]PRENOS!$A$1:$G$36</definedName>
    <definedName name="VYBĚR25" localSheetId="14">[35]PRENOS!$A$1:$G$36</definedName>
    <definedName name="VYBĚR25" localSheetId="15">[35]PRENOS!$A$1:$G$36</definedName>
    <definedName name="VYBĚR25" localSheetId="16">[35]PRENOS!$A$1:$G$36</definedName>
    <definedName name="VYBĚR25" localSheetId="17">[35]PRENOS!$A$1:$G$36</definedName>
    <definedName name="VYBĚR25" localSheetId="18">[35]PRENOS!$A$1:$G$36</definedName>
    <definedName name="VYBĚR25" localSheetId="1">[35]PRENOS!$A$1:$G$36</definedName>
    <definedName name="VYBĚR25" localSheetId="2">[35]PRENOS!$A$1:$G$36</definedName>
    <definedName name="VYBĚR25" localSheetId="3">[35]PRENOS!$A$1:$G$36</definedName>
    <definedName name="VYBĚR25" localSheetId="4">[35]PRENOS!$A$1:$G$36</definedName>
    <definedName name="VYBĚR25" localSheetId="5">[35]PRENOS!$A$1:$G$36</definedName>
    <definedName name="VYBĚR25" localSheetId="6">[35]PRENOS!$A$1:$G$36</definedName>
    <definedName name="VYBĚR25" localSheetId="7">[35]PRENOS!$A$1:$G$36</definedName>
    <definedName name="VYBĚR25" localSheetId="8">[35]PRENOS!$A$1:$G$36</definedName>
    <definedName name="VYBĚR25">[35]PRENOS!$A$1:$G$36</definedName>
    <definedName name="výběr25">[37]List2!$A$137:$J$141</definedName>
    <definedName name="výběr26" localSheetId="0">[35]PRENOS!$L$352:$T$375</definedName>
    <definedName name="výběr26" localSheetId="10">[35]PRENOS!$L$352:$T$375</definedName>
    <definedName name="výběr26" localSheetId="11">[36]PRENOS!$L$352:$T$375</definedName>
    <definedName name="výběr26" localSheetId="12">[36]PRENOS!$L$352:$T$375</definedName>
    <definedName name="výběr26" localSheetId="13">[35]PRENOS!$L$352:$T$375</definedName>
    <definedName name="výběr26" localSheetId="14">[35]PRENOS!$L$352:$T$375</definedName>
    <definedName name="výběr26" localSheetId="15">[35]PRENOS!$L$352:$T$375</definedName>
    <definedName name="výběr26" localSheetId="16">[35]PRENOS!$L$352:$T$375</definedName>
    <definedName name="výběr26" localSheetId="17">[35]PRENOS!$L$352:$T$375</definedName>
    <definedName name="výběr26" localSheetId="18">[35]PRENOS!$L$352:$T$375</definedName>
    <definedName name="výběr26" localSheetId="1">[35]PRENOS!$L$352:$T$375</definedName>
    <definedName name="výběr26" localSheetId="2">[35]PRENOS!$L$352:$T$375</definedName>
    <definedName name="výběr26" localSheetId="3">[35]PRENOS!$L$352:$T$375</definedName>
    <definedName name="výběr26" localSheetId="4">[35]PRENOS!$L$352:$T$375</definedName>
    <definedName name="výběr26" localSheetId="5">[35]PRENOS!$L$352:$T$375</definedName>
    <definedName name="výběr26" localSheetId="6">[35]PRENOS!$L$352:$T$375</definedName>
    <definedName name="výběr26" localSheetId="7">[35]PRENOS!$L$352:$T$375</definedName>
    <definedName name="výběr26" localSheetId="8">[35]PRENOS!$L$352:$T$375</definedName>
    <definedName name="výběr26">[35]PRENOS!$L$352:$T$375</definedName>
    <definedName name="výběr27" localSheetId="0">[35]PRENOS!$AU$25:$BB$44</definedName>
    <definedName name="výběr27" localSheetId="10">[35]PRENOS!$AU$25:$BB$44</definedName>
    <definedName name="výběr27" localSheetId="11">[36]PRENOS!$AU$25:$BB$44</definedName>
    <definedName name="výběr27" localSheetId="12">[36]PRENOS!$AU$25:$BB$44</definedName>
    <definedName name="výběr27" localSheetId="13">[35]PRENOS!$AU$25:$BB$44</definedName>
    <definedName name="výběr27" localSheetId="14">[35]PRENOS!$AU$25:$BB$44</definedName>
    <definedName name="výběr27" localSheetId="15">[35]PRENOS!$AU$25:$BB$44</definedName>
    <definedName name="výběr27" localSheetId="16">[35]PRENOS!$AU$25:$BB$44</definedName>
    <definedName name="výběr27" localSheetId="17">[35]PRENOS!$AU$25:$BB$44</definedName>
    <definedName name="výběr27" localSheetId="18">[35]PRENOS!$AU$25:$BB$44</definedName>
    <definedName name="výběr27" localSheetId="1">[35]PRENOS!$AU$25:$BB$44</definedName>
    <definedName name="výběr27" localSheetId="2">[35]PRENOS!$AU$25:$BB$44</definedName>
    <definedName name="výběr27" localSheetId="3">[35]PRENOS!$AU$25:$BB$44</definedName>
    <definedName name="výběr27" localSheetId="4">[35]PRENOS!$AU$25:$BB$44</definedName>
    <definedName name="výběr27" localSheetId="5">[35]PRENOS!$AU$25:$BB$44</definedName>
    <definedName name="výběr27" localSheetId="6">[35]PRENOS!$AU$25:$BB$44</definedName>
    <definedName name="výběr27" localSheetId="7">[35]PRENOS!$AU$25:$BB$44</definedName>
    <definedName name="výběr27" localSheetId="8">[35]PRENOS!$AU$25:$BB$44</definedName>
    <definedName name="výběr27">[35]PRENOS!$AU$25:$BB$44</definedName>
    <definedName name="výběr28" localSheetId="0">[35]PRENOS!$X$314:$AF$363</definedName>
    <definedName name="výběr28" localSheetId="10">[35]PRENOS!$X$314:$AF$363</definedName>
    <definedName name="výběr28" localSheetId="11">[36]PRENOS!$X$314:$AF$363</definedName>
    <definedName name="výběr28" localSheetId="12">[36]PRENOS!$X$314:$AF$363</definedName>
    <definedName name="výběr28" localSheetId="13">[35]PRENOS!$X$314:$AF$363</definedName>
    <definedName name="výběr28" localSheetId="14">[35]PRENOS!$X$314:$AF$363</definedName>
    <definedName name="výběr28" localSheetId="15">[35]PRENOS!$X$314:$AF$363</definedName>
    <definedName name="výběr28" localSheetId="16">[35]PRENOS!$X$314:$AF$363</definedName>
    <definedName name="výběr28" localSheetId="17">[35]PRENOS!$X$314:$AF$363</definedName>
    <definedName name="výběr28" localSheetId="18">[35]PRENOS!$X$314:$AF$363</definedName>
    <definedName name="výběr28" localSheetId="1">[35]PRENOS!$X$314:$AF$363</definedName>
    <definedName name="výběr28" localSheetId="2">[35]PRENOS!$X$314:$AF$363</definedName>
    <definedName name="výběr28" localSheetId="3">[35]PRENOS!$X$314:$AF$363</definedName>
    <definedName name="výběr28" localSheetId="4">[35]PRENOS!$X$314:$AF$363</definedName>
    <definedName name="výběr28" localSheetId="5">[35]PRENOS!$X$314:$AF$363</definedName>
    <definedName name="výběr28" localSheetId="6">[35]PRENOS!$X$314:$AF$363</definedName>
    <definedName name="výběr28" localSheetId="7">[35]PRENOS!$X$314:$AF$363</definedName>
    <definedName name="výběr28" localSheetId="8">[35]PRENOS!$X$314:$AF$363</definedName>
    <definedName name="výběr28">[35]PRENOS!$X$314:$AF$363</definedName>
    <definedName name="výběr29" localSheetId="0">[35]PRENOS!$AW$2:$BB$38</definedName>
    <definedName name="výběr29" localSheetId="10">[35]PRENOS!$AW$2:$BB$38</definedName>
    <definedName name="výběr29" localSheetId="11">[36]PRENOS!$AW$2:$BB$38</definedName>
    <definedName name="výběr29" localSheetId="12">[36]PRENOS!$AW$2:$BB$38</definedName>
    <definedName name="výběr29" localSheetId="13">[35]PRENOS!$AW$2:$BB$38</definedName>
    <definedName name="výběr29" localSheetId="14">[35]PRENOS!$AW$2:$BB$38</definedName>
    <definedName name="výběr29" localSheetId="15">[35]PRENOS!$AW$2:$BB$38</definedName>
    <definedName name="výběr29" localSheetId="16">[35]PRENOS!$AW$2:$BB$38</definedName>
    <definedName name="výběr29" localSheetId="17">[35]PRENOS!$AW$2:$BB$38</definedName>
    <definedName name="výběr29" localSheetId="18">[35]PRENOS!$AW$2:$BB$38</definedName>
    <definedName name="výběr29" localSheetId="1">[35]PRENOS!$AW$2:$BB$38</definedName>
    <definedName name="výběr29" localSheetId="2">[35]PRENOS!$AW$2:$BB$38</definedName>
    <definedName name="výběr29" localSheetId="3">[35]PRENOS!$AW$2:$BB$38</definedName>
    <definedName name="výběr29" localSheetId="4">[35]PRENOS!$AW$2:$BB$38</definedName>
    <definedName name="výběr29" localSheetId="5">[35]PRENOS!$AW$2:$BB$38</definedName>
    <definedName name="výběr29" localSheetId="6">[35]PRENOS!$AW$2:$BB$38</definedName>
    <definedName name="výběr29" localSheetId="7">[35]PRENOS!$AW$2:$BB$38</definedName>
    <definedName name="výběr29" localSheetId="8">[35]PRENOS!$AW$2:$BB$38</definedName>
    <definedName name="výběr29">[35]PRENOS!$AW$2:$BB$38</definedName>
    <definedName name="výběr3" localSheetId="0">[35]PRENOS!$A$27:$I$76</definedName>
    <definedName name="výběr3" localSheetId="10">[35]PRENOS!$A$27:$I$76</definedName>
    <definedName name="výběr3" localSheetId="11">[36]PRENOS!$A$27:$I$76</definedName>
    <definedName name="výběr3" localSheetId="12">[36]PRENOS!$A$27:$I$76</definedName>
    <definedName name="výběr3" localSheetId="13">[35]PRENOS!$A$27:$I$76</definedName>
    <definedName name="výběr3" localSheetId="14">[35]PRENOS!$A$27:$I$76</definedName>
    <definedName name="výběr3" localSheetId="15">[35]PRENOS!$A$27:$I$76</definedName>
    <definedName name="výběr3" localSheetId="16">[35]PRENOS!$A$27:$I$76</definedName>
    <definedName name="výběr3" localSheetId="17">[35]PRENOS!$A$27:$I$76</definedName>
    <definedName name="výběr3" localSheetId="18">[35]PRENOS!$A$27:$I$76</definedName>
    <definedName name="výběr3" localSheetId="1">[35]PRENOS!$A$27:$I$76</definedName>
    <definedName name="výběr3" localSheetId="2">[35]PRENOS!$A$27:$I$76</definedName>
    <definedName name="výběr3" localSheetId="3">[35]PRENOS!$A$27:$I$76</definedName>
    <definedName name="výběr3" localSheetId="4">[35]PRENOS!$A$27:$I$76</definedName>
    <definedName name="výběr3" localSheetId="5">[35]PRENOS!$A$27:$I$76</definedName>
    <definedName name="výběr3" localSheetId="6">[35]PRENOS!$A$27:$I$76</definedName>
    <definedName name="výběr3" localSheetId="7">[35]PRENOS!$A$27:$I$76</definedName>
    <definedName name="výběr3" localSheetId="8">[35]PRENOS!$A$27:$I$76</definedName>
    <definedName name="výběr3">[35]PRENOS!$A$27:$I$76</definedName>
    <definedName name="výběr30" localSheetId="11">#REF!</definedName>
    <definedName name="výběr30" localSheetId="13">#REF!</definedName>
    <definedName name="výběr30" localSheetId="14">#REF!</definedName>
    <definedName name="výběr30" localSheetId="15">#REF!</definedName>
    <definedName name="výběr30" localSheetId="16">#REF!</definedName>
    <definedName name="výběr30" localSheetId="17">#REF!</definedName>
    <definedName name="výběr30" localSheetId="18">#REF!</definedName>
    <definedName name="výběr30" localSheetId="5">#REF!</definedName>
    <definedName name="výběr30">#REF!</definedName>
    <definedName name="výběr31" localSheetId="0">[35]PRENOS!$A$96:$N$122</definedName>
    <definedName name="výběr31" localSheetId="10">[35]PRENOS!$A$96:$N$122</definedName>
    <definedName name="výběr31" localSheetId="11">[36]PRENOS!$A$96:$N$122</definedName>
    <definedName name="výběr31" localSheetId="12">[36]PRENOS!$A$96:$N$122</definedName>
    <definedName name="výběr31" localSheetId="13">[35]PRENOS!$A$96:$N$122</definedName>
    <definedName name="výběr31" localSheetId="14">[35]PRENOS!$A$96:$N$122</definedName>
    <definedName name="výběr31" localSheetId="15">[35]PRENOS!$A$96:$N$122</definedName>
    <definedName name="výběr31" localSheetId="16">[35]PRENOS!$A$96:$N$122</definedName>
    <definedName name="výběr31" localSheetId="17">[35]PRENOS!$A$96:$N$122</definedName>
    <definedName name="výběr31" localSheetId="18">[35]PRENOS!$A$96:$N$122</definedName>
    <definedName name="výběr31" localSheetId="1">[35]PRENOS!$A$96:$N$122</definedName>
    <definedName name="výběr31" localSheetId="2">[35]PRENOS!$A$96:$N$122</definedName>
    <definedName name="výběr31" localSheetId="3">[35]PRENOS!$A$96:$N$122</definedName>
    <definedName name="výběr31" localSheetId="4">[35]PRENOS!$A$96:$N$122</definedName>
    <definedName name="výběr31" localSheetId="5">[35]PRENOS!$A$96:$N$122</definedName>
    <definedName name="výběr31" localSheetId="6">[35]PRENOS!$A$96:$N$122</definedName>
    <definedName name="výběr31" localSheetId="7">[35]PRENOS!$A$96:$N$122</definedName>
    <definedName name="výběr31" localSheetId="8">[35]PRENOS!$A$96:$N$122</definedName>
    <definedName name="výběr31">[35]PRENOS!$A$96:$N$122</definedName>
    <definedName name="výběr32" localSheetId="0">[35]PRENOS!$A$112:$F$129</definedName>
    <definedName name="výběr32" localSheetId="10">[35]PRENOS!$A$112:$F$129</definedName>
    <definedName name="výběr32" localSheetId="11">[36]PRENOS!$A$112:$F$129</definedName>
    <definedName name="výběr32" localSheetId="12">[36]PRENOS!$A$112:$F$129</definedName>
    <definedName name="výběr32" localSheetId="13">[35]PRENOS!$A$112:$F$129</definedName>
    <definedName name="výběr32" localSheetId="14">[35]PRENOS!$A$112:$F$129</definedName>
    <definedName name="výběr32" localSheetId="15">[35]PRENOS!$A$112:$F$129</definedName>
    <definedName name="výběr32" localSheetId="16">[35]PRENOS!$A$112:$F$129</definedName>
    <definedName name="výběr32" localSheetId="17">[35]PRENOS!$A$112:$F$129</definedName>
    <definedName name="výběr32" localSheetId="18">[35]PRENOS!$A$112:$F$129</definedName>
    <definedName name="výběr32" localSheetId="1">[35]PRENOS!$A$112:$F$129</definedName>
    <definedName name="výběr32" localSheetId="2">[35]PRENOS!$A$112:$F$129</definedName>
    <definedName name="výběr32" localSheetId="3">[35]PRENOS!$A$112:$F$129</definedName>
    <definedName name="výběr32" localSheetId="4">[35]PRENOS!$A$112:$F$129</definedName>
    <definedName name="výběr32" localSheetId="5">[35]PRENOS!$A$112:$F$129</definedName>
    <definedName name="výběr32" localSheetId="6">[35]PRENOS!$A$112:$F$129</definedName>
    <definedName name="výběr32" localSheetId="7">[35]PRENOS!$A$112:$F$129</definedName>
    <definedName name="výběr32" localSheetId="8">[35]PRENOS!$A$112:$F$129</definedName>
    <definedName name="výběr32">[35]PRENOS!$A$112:$F$129</definedName>
    <definedName name="výběr33" localSheetId="0">[35]PRENOS!$A$124:$F$129</definedName>
    <definedName name="výběr33" localSheetId="10">[35]PRENOS!$A$124:$F$129</definedName>
    <definedName name="výběr33" localSheetId="11">[36]PRENOS!$A$124:$F$129</definedName>
    <definedName name="výběr33" localSheetId="12">[36]PRENOS!$A$124:$F$129</definedName>
    <definedName name="výběr33" localSheetId="13">[35]PRENOS!$A$124:$F$129</definedName>
    <definedName name="výběr33" localSheetId="14">[35]PRENOS!$A$124:$F$129</definedName>
    <definedName name="výběr33" localSheetId="15">[35]PRENOS!$A$124:$F$129</definedName>
    <definedName name="výběr33" localSheetId="16">[35]PRENOS!$A$124:$F$129</definedName>
    <definedName name="výběr33" localSheetId="17">[35]PRENOS!$A$124:$F$129</definedName>
    <definedName name="výběr33" localSheetId="18">[35]PRENOS!$A$124:$F$129</definedName>
    <definedName name="výběr33" localSheetId="1">[35]PRENOS!$A$124:$F$129</definedName>
    <definedName name="výběr33" localSheetId="2">[35]PRENOS!$A$124:$F$129</definedName>
    <definedName name="výběr33" localSheetId="3">[35]PRENOS!$A$124:$F$129</definedName>
    <definedName name="výběr33" localSheetId="4">[35]PRENOS!$A$124:$F$129</definedName>
    <definedName name="výběr33" localSheetId="5">[35]PRENOS!$A$124:$F$129</definedName>
    <definedName name="výběr33" localSheetId="6">[35]PRENOS!$A$124:$F$129</definedName>
    <definedName name="výběr33" localSheetId="7">[35]PRENOS!$A$124:$F$129</definedName>
    <definedName name="výběr33" localSheetId="8">[35]PRENOS!$A$124:$F$129</definedName>
    <definedName name="výběr33">[35]PRENOS!$A$124:$F$129</definedName>
    <definedName name="výběr34" localSheetId="0">[35]PRENOS!$M$279:$U$302</definedName>
    <definedName name="výběr34" localSheetId="10">[35]PRENOS!$M$279:$U$302</definedName>
    <definedName name="výběr34" localSheetId="11">[36]PRENOS!$M$279:$U$302</definedName>
    <definedName name="výběr34" localSheetId="12">[36]PRENOS!$M$279:$U$302</definedName>
    <definedName name="výběr34" localSheetId="13">[35]PRENOS!$M$279:$U$302</definedName>
    <definedName name="výběr34" localSheetId="14">[35]PRENOS!$M$279:$U$302</definedName>
    <definedName name="výběr34" localSheetId="15">[35]PRENOS!$M$279:$U$302</definedName>
    <definedName name="výběr34" localSheetId="16">[35]PRENOS!$M$279:$U$302</definedName>
    <definedName name="výběr34" localSheetId="17">[35]PRENOS!$M$279:$U$302</definedName>
    <definedName name="výběr34" localSheetId="18">[35]PRENOS!$M$279:$U$302</definedName>
    <definedName name="výběr34" localSheetId="1">[35]PRENOS!$M$279:$U$302</definedName>
    <definedName name="výběr34" localSheetId="2">[35]PRENOS!$M$279:$U$302</definedName>
    <definedName name="výběr34" localSheetId="3">[35]PRENOS!$M$279:$U$302</definedName>
    <definedName name="výběr34" localSheetId="4">[35]PRENOS!$M$279:$U$302</definedName>
    <definedName name="výběr34" localSheetId="5">[35]PRENOS!$M$279:$U$302</definedName>
    <definedName name="výběr34" localSheetId="6">[35]PRENOS!$M$279:$U$302</definedName>
    <definedName name="výběr34" localSheetId="7">[35]PRENOS!$M$279:$U$302</definedName>
    <definedName name="výběr34" localSheetId="8">[35]PRENOS!$M$279:$U$302</definedName>
    <definedName name="výběr34">[35]PRENOS!$M$279:$U$302</definedName>
    <definedName name="výběr35" localSheetId="0">[35]PRENOS!$U$106:$AI$113</definedName>
    <definedName name="výběr35" localSheetId="10">[35]PRENOS!$U$106:$AI$113</definedName>
    <definedName name="výběr35" localSheetId="11">[36]PRENOS!$U$106:$AI$113</definedName>
    <definedName name="výběr35" localSheetId="12">[36]PRENOS!$U$106:$AI$113</definedName>
    <definedName name="výběr35" localSheetId="13">[35]PRENOS!$U$106:$AI$113</definedName>
    <definedName name="výběr35" localSheetId="14">[35]PRENOS!$U$106:$AI$113</definedName>
    <definedName name="výběr35" localSheetId="15">[35]PRENOS!$U$106:$AI$113</definedName>
    <definedName name="výběr35" localSheetId="16">[35]PRENOS!$U$106:$AI$113</definedName>
    <definedName name="výběr35" localSheetId="17">[35]PRENOS!$U$106:$AI$113</definedName>
    <definedName name="výběr35" localSheetId="18">[35]PRENOS!$U$106:$AI$113</definedName>
    <definedName name="výběr35" localSheetId="1">[35]PRENOS!$U$106:$AI$113</definedName>
    <definedName name="výběr35" localSheetId="2">[35]PRENOS!$U$106:$AI$113</definedName>
    <definedName name="výběr35" localSheetId="3">[35]PRENOS!$U$106:$AI$113</definedName>
    <definedName name="výběr35" localSheetId="4">[35]PRENOS!$U$106:$AI$113</definedName>
    <definedName name="výběr35" localSheetId="5">[35]PRENOS!$U$106:$AI$113</definedName>
    <definedName name="výběr35" localSheetId="6">[35]PRENOS!$U$106:$AI$113</definedName>
    <definedName name="výběr35" localSheetId="7">[35]PRENOS!$U$106:$AI$113</definedName>
    <definedName name="výběr35" localSheetId="8">[35]PRENOS!$U$106:$AI$113</definedName>
    <definedName name="výběr35">[35]PRENOS!$U$106:$AI$113</definedName>
    <definedName name="výběr36" localSheetId="0">[35]PRENOS!$AH$30:$AK$38</definedName>
    <definedName name="výběr36" localSheetId="10">[35]PRENOS!$AH$30:$AK$38</definedName>
    <definedName name="výběr36" localSheetId="11">[36]PRENOS!$AH$30:$AK$38</definedName>
    <definedName name="výběr36" localSheetId="12">[36]PRENOS!$AH$30:$AK$38</definedName>
    <definedName name="výběr36" localSheetId="13">[35]PRENOS!$AH$30:$AK$38</definedName>
    <definedName name="výběr36" localSheetId="14">[35]PRENOS!$AH$30:$AK$38</definedName>
    <definedName name="výběr36" localSheetId="15">[35]PRENOS!$AH$30:$AK$38</definedName>
    <definedName name="výběr36" localSheetId="16">[35]PRENOS!$AH$30:$AK$38</definedName>
    <definedName name="výběr36" localSheetId="17">[35]PRENOS!$AH$30:$AK$38</definedName>
    <definedName name="výběr36" localSheetId="18">[35]PRENOS!$AH$30:$AK$38</definedName>
    <definedName name="výběr36" localSheetId="1">[35]PRENOS!$AH$30:$AK$38</definedName>
    <definedName name="výběr36" localSheetId="2">[35]PRENOS!$AH$30:$AK$38</definedName>
    <definedName name="výběr36" localSheetId="3">[35]PRENOS!$AH$30:$AK$38</definedName>
    <definedName name="výběr36" localSheetId="4">[35]PRENOS!$AH$30:$AK$38</definedName>
    <definedName name="výběr36" localSheetId="5">[35]PRENOS!$AH$30:$AK$38</definedName>
    <definedName name="výběr36" localSheetId="6">[35]PRENOS!$AH$30:$AK$38</definedName>
    <definedName name="výběr36" localSheetId="7">[35]PRENOS!$AH$30:$AK$38</definedName>
    <definedName name="výběr36" localSheetId="8">[35]PRENOS!$AH$30:$AK$38</definedName>
    <definedName name="výběr36">[35]PRENOS!$AH$30:$AK$38</definedName>
    <definedName name="výběr37" localSheetId="0">[35]PRENOS!$AU$47:$BB$67</definedName>
    <definedName name="výběr37" localSheetId="10">[35]PRENOS!$AU$47:$BB$67</definedName>
    <definedName name="výběr37" localSheetId="11">[36]PRENOS!$AU$47:$BB$67</definedName>
    <definedName name="výběr37" localSheetId="12">[36]PRENOS!$AU$47:$BB$67</definedName>
    <definedName name="výběr37" localSheetId="13">[35]PRENOS!$AU$47:$BB$67</definedName>
    <definedName name="výběr37" localSheetId="14">[35]PRENOS!$AU$47:$BB$67</definedName>
    <definedName name="výběr37" localSheetId="15">[35]PRENOS!$AU$47:$BB$67</definedName>
    <definedName name="výběr37" localSheetId="16">[35]PRENOS!$AU$47:$BB$67</definedName>
    <definedName name="výběr37" localSheetId="17">[35]PRENOS!$AU$47:$BB$67</definedName>
    <definedName name="výběr37" localSheetId="18">[35]PRENOS!$AU$47:$BB$67</definedName>
    <definedName name="výběr37" localSheetId="1">[35]PRENOS!$AU$47:$BB$67</definedName>
    <definedName name="výběr37" localSheetId="2">[35]PRENOS!$AU$47:$BB$67</definedName>
    <definedName name="výběr37" localSheetId="3">[35]PRENOS!$AU$47:$BB$67</definedName>
    <definedName name="výběr37" localSheetId="4">[35]PRENOS!$AU$47:$BB$67</definedName>
    <definedName name="výběr37" localSheetId="5">[35]PRENOS!$AU$47:$BB$67</definedName>
    <definedName name="výběr37" localSheetId="6">[35]PRENOS!$AU$47:$BB$67</definedName>
    <definedName name="výběr37" localSheetId="7">[35]PRENOS!$AU$47:$BB$67</definedName>
    <definedName name="výběr37" localSheetId="8">[35]PRENOS!$AU$47:$BB$67</definedName>
    <definedName name="výběr37">[35]PRENOS!$AU$47:$BB$67</definedName>
    <definedName name="výběr38" localSheetId="0">[35]PRENOS!$BB$30:$BC$37</definedName>
    <definedName name="výběr38" localSheetId="10">[35]PRENOS!$BB$30:$BC$37</definedName>
    <definedName name="výběr38" localSheetId="11">[36]PRENOS!$BB$30:$BC$37</definedName>
    <definedName name="výběr38" localSheetId="12">[36]PRENOS!$BB$30:$BC$37</definedName>
    <definedName name="výběr38" localSheetId="13">[35]PRENOS!$BB$30:$BC$37</definedName>
    <definedName name="výběr38" localSheetId="14">[35]PRENOS!$BB$30:$BC$37</definedName>
    <definedName name="výběr38" localSheetId="15">[35]PRENOS!$BB$30:$BC$37</definedName>
    <definedName name="výběr38" localSheetId="16">[35]PRENOS!$BB$30:$BC$37</definedName>
    <definedName name="výběr38" localSheetId="17">[35]PRENOS!$BB$30:$BC$37</definedName>
    <definedName name="výběr38" localSheetId="18">[35]PRENOS!$BB$30:$BC$37</definedName>
    <definedName name="výběr38" localSheetId="1">[35]PRENOS!$BB$30:$BC$37</definedName>
    <definedName name="výběr38" localSheetId="2">[35]PRENOS!$BB$30:$BC$37</definedName>
    <definedName name="výběr38" localSheetId="3">[35]PRENOS!$BB$30:$BC$37</definedName>
    <definedName name="výběr38" localSheetId="4">[35]PRENOS!$BB$30:$BC$37</definedName>
    <definedName name="výběr38" localSheetId="5">[35]PRENOS!$BB$30:$BC$37</definedName>
    <definedName name="výběr38" localSheetId="6">[35]PRENOS!$BB$30:$BC$37</definedName>
    <definedName name="výběr38" localSheetId="7">[35]PRENOS!$BB$30:$BC$37</definedName>
    <definedName name="výběr38" localSheetId="8">[35]PRENOS!$BB$30:$BC$37</definedName>
    <definedName name="výběr38">[35]PRENOS!$BB$30:$BC$37</definedName>
    <definedName name="výběr39" localSheetId="0">[35]PRENOS!$A$415:$I$422</definedName>
    <definedName name="výběr39" localSheetId="10">[35]PRENOS!$A$415:$I$422</definedName>
    <definedName name="výběr39" localSheetId="11">[36]PRENOS!$A$415:$I$422</definedName>
    <definedName name="výběr39" localSheetId="12">[36]PRENOS!$A$415:$I$422</definedName>
    <definedName name="výběr39" localSheetId="13">[35]PRENOS!$A$415:$I$422</definedName>
    <definedName name="výběr39" localSheetId="14">[35]PRENOS!$A$415:$I$422</definedName>
    <definedName name="výběr39" localSheetId="15">[35]PRENOS!$A$415:$I$422</definedName>
    <definedName name="výběr39" localSheetId="16">[35]PRENOS!$A$415:$I$422</definedName>
    <definedName name="výběr39" localSheetId="17">[35]PRENOS!$A$415:$I$422</definedName>
    <definedName name="výběr39" localSheetId="18">[35]PRENOS!$A$415:$I$422</definedName>
    <definedName name="výběr39" localSheetId="1">[35]PRENOS!$A$415:$I$422</definedName>
    <definedName name="výběr39" localSheetId="2">[35]PRENOS!$A$415:$I$422</definedName>
    <definedName name="výběr39" localSheetId="3">[35]PRENOS!$A$415:$I$422</definedName>
    <definedName name="výběr39" localSheetId="4">[35]PRENOS!$A$415:$I$422</definedName>
    <definedName name="výběr39" localSheetId="5">[35]PRENOS!$A$415:$I$422</definedName>
    <definedName name="výběr39" localSheetId="6">[35]PRENOS!$A$415:$I$422</definedName>
    <definedName name="výběr39" localSheetId="7">[35]PRENOS!$A$415:$I$422</definedName>
    <definedName name="výběr39" localSheetId="8">[35]PRENOS!$A$415:$I$422</definedName>
    <definedName name="výběr39">[35]PRENOS!$A$415:$I$422</definedName>
    <definedName name="výběr4" localSheetId="0">[35]PRENOS!$A$1:$P$77</definedName>
    <definedName name="výběr4" localSheetId="10">[35]PRENOS!$A$1:$P$77</definedName>
    <definedName name="výběr4" localSheetId="11">[36]PRENOS!$A$1:$P$77</definedName>
    <definedName name="výběr4" localSheetId="12">[36]PRENOS!$A$1:$P$77</definedName>
    <definedName name="výběr4" localSheetId="13">[35]PRENOS!$A$1:$P$77</definedName>
    <definedName name="výběr4" localSheetId="14">[35]PRENOS!$A$1:$P$77</definedName>
    <definedName name="výběr4" localSheetId="15">[35]PRENOS!$A$1:$P$77</definedName>
    <definedName name="výběr4" localSheetId="16">[35]PRENOS!$A$1:$P$77</definedName>
    <definedName name="výběr4" localSheetId="17">[35]PRENOS!$A$1:$P$77</definedName>
    <definedName name="výběr4" localSheetId="18">[35]PRENOS!$A$1:$P$77</definedName>
    <definedName name="výběr4" localSheetId="1">[35]PRENOS!$A$1:$P$77</definedName>
    <definedName name="výběr4" localSheetId="2">[35]PRENOS!$A$1:$P$77</definedName>
    <definedName name="výběr4" localSheetId="3">[35]PRENOS!$A$1:$P$77</definedName>
    <definedName name="výběr4" localSheetId="4">[35]PRENOS!$A$1:$P$77</definedName>
    <definedName name="výběr4" localSheetId="5">[35]PRENOS!$A$1:$P$77</definedName>
    <definedName name="výběr4" localSheetId="6">[35]PRENOS!$A$1:$P$77</definedName>
    <definedName name="výběr4" localSheetId="7">[35]PRENOS!$A$1:$P$77</definedName>
    <definedName name="výběr4" localSheetId="8">[35]PRENOS!$A$1:$P$77</definedName>
    <definedName name="výběr4">[35]PRENOS!$A$1:$P$77</definedName>
    <definedName name="výběr41" localSheetId="0">[35]PRENOS!$T$3:$Y$78</definedName>
    <definedName name="výběr41" localSheetId="10">[35]PRENOS!$T$3:$Y$78</definedName>
    <definedName name="výběr41" localSheetId="11">[36]PRENOS!$T$3:$Y$78</definedName>
    <definedName name="výběr41" localSheetId="12">[36]PRENOS!$T$3:$Y$78</definedName>
    <definedName name="výběr41" localSheetId="13">[35]PRENOS!$T$3:$Y$78</definedName>
    <definedName name="výběr41" localSheetId="14">[35]PRENOS!$T$3:$Y$78</definedName>
    <definedName name="výběr41" localSheetId="15">[35]PRENOS!$T$3:$Y$78</definedName>
    <definedName name="výběr41" localSheetId="16">[35]PRENOS!$T$3:$Y$78</definedName>
    <definedName name="výběr41" localSheetId="17">[35]PRENOS!$T$3:$Y$78</definedName>
    <definedName name="výběr41" localSheetId="18">[35]PRENOS!$T$3:$Y$78</definedName>
    <definedName name="výběr41" localSheetId="1">[35]PRENOS!$T$3:$Y$78</definedName>
    <definedName name="výběr41" localSheetId="2">[35]PRENOS!$T$3:$Y$78</definedName>
    <definedName name="výběr41" localSheetId="3">[35]PRENOS!$T$3:$Y$78</definedName>
    <definedName name="výběr41" localSheetId="4">[35]PRENOS!$T$3:$Y$78</definedName>
    <definedName name="výběr41" localSheetId="5">[35]PRENOS!$T$3:$Y$78</definedName>
    <definedName name="výběr41" localSheetId="6">[35]PRENOS!$T$3:$Y$78</definedName>
    <definedName name="výběr41" localSheetId="7">[35]PRENOS!$T$3:$Y$78</definedName>
    <definedName name="výběr41" localSheetId="8">[35]PRENOS!$T$3:$Y$78</definedName>
    <definedName name="výběr41">[35]PRENOS!$T$3:$Y$78</definedName>
    <definedName name="výběr42" localSheetId="11">#REF!</definedName>
    <definedName name="výběr42" localSheetId="13">#REF!</definedName>
    <definedName name="výběr42" localSheetId="14">#REF!</definedName>
    <definedName name="výběr42" localSheetId="15">#REF!</definedName>
    <definedName name="výběr42" localSheetId="16">#REF!</definedName>
    <definedName name="výběr42" localSheetId="17">#REF!</definedName>
    <definedName name="výběr42" localSheetId="18">#REF!</definedName>
    <definedName name="výběr42" localSheetId="5">#REF!</definedName>
    <definedName name="výběr42">#REF!</definedName>
    <definedName name="výběr43" localSheetId="0">[35]PRENOS!$A$1:$I$97</definedName>
    <definedName name="výběr43" localSheetId="10">[35]PRENOS!$A$1:$I$97</definedName>
    <definedName name="výběr43" localSheetId="11">[36]PRENOS!$A$1:$I$97</definedName>
    <definedName name="výběr43" localSheetId="12">[36]PRENOS!$A$1:$I$97</definedName>
    <definedName name="výběr43" localSheetId="13">[35]PRENOS!$A$1:$I$97</definedName>
    <definedName name="výběr43" localSheetId="14">[35]PRENOS!$A$1:$I$97</definedName>
    <definedName name="výběr43" localSheetId="15">[35]PRENOS!$A$1:$I$97</definedName>
    <definedName name="výběr43" localSheetId="16">[35]PRENOS!$A$1:$I$97</definedName>
    <definedName name="výběr43" localSheetId="17">[35]PRENOS!$A$1:$I$97</definedName>
    <definedName name="výběr43" localSheetId="18">[35]PRENOS!$A$1:$I$97</definedName>
    <definedName name="výběr43" localSheetId="1">[35]PRENOS!$A$1:$I$97</definedName>
    <definedName name="výběr43" localSheetId="2">[35]PRENOS!$A$1:$I$97</definedName>
    <definedName name="výběr43" localSheetId="3">[35]PRENOS!$A$1:$I$97</definedName>
    <definedName name="výběr43" localSheetId="4">[35]PRENOS!$A$1:$I$97</definedName>
    <definedName name="výběr43" localSheetId="5">[35]PRENOS!$A$1:$I$97</definedName>
    <definedName name="výběr43" localSheetId="6">[35]PRENOS!$A$1:$I$97</definedName>
    <definedName name="výběr43" localSheetId="7">[35]PRENOS!$A$1:$I$97</definedName>
    <definedName name="výběr43" localSheetId="8">[35]PRENOS!$A$1:$I$97</definedName>
    <definedName name="výběr43">[35]PRENOS!$A$1:$I$97</definedName>
    <definedName name="výběr44">[38]List2!$A$50:$K$78</definedName>
    <definedName name="výběr45">[38]List2!$A$50:$M$94</definedName>
    <definedName name="výběr46" localSheetId="0">'[39]běžný účet'!$A$149:$K$173</definedName>
    <definedName name="výběr46" localSheetId="10">'[39]běžný účet'!$A$149:$K$173</definedName>
    <definedName name="výběr46" localSheetId="11">'[40]běžný účet'!$A$149:$K$173</definedName>
    <definedName name="výběr46" localSheetId="12">'[40]běžný účet'!$A$149:$K$173</definedName>
    <definedName name="výběr46" localSheetId="13">'[39]běžný účet'!$A$149:$K$173</definedName>
    <definedName name="výběr46" localSheetId="14">'[39]běžný účet'!$A$149:$K$173</definedName>
    <definedName name="výběr46" localSheetId="15">'[39]běžný účet'!$A$149:$K$173</definedName>
    <definedName name="výběr46" localSheetId="16">'[39]běžný účet'!$A$149:$K$173</definedName>
    <definedName name="výběr46" localSheetId="17">'[39]běžný účet'!$A$149:$K$173</definedName>
    <definedName name="výběr46" localSheetId="18">'[39]běžný účet'!$A$149:$K$173</definedName>
    <definedName name="výběr46" localSheetId="1">'[39]běžný účet'!$A$149:$K$173</definedName>
    <definedName name="výběr46" localSheetId="2">'[39]běžný účet'!$A$149:$K$173</definedName>
    <definedName name="výběr46" localSheetId="3">'[39]běžný účet'!$A$149:$K$173</definedName>
    <definedName name="výběr46" localSheetId="4">'[39]běžný účet'!$A$149:$K$173</definedName>
    <definedName name="výběr46" localSheetId="5">'[39]běžný účet'!$A$149:$K$173</definedName>
    <definedName name="výběr46" localSheetId="6">'[39]běžný účet'!$A$149:$K$173</definedName>
    <definedName name="výběr46" localSheetId="7">'[39]běžný účet'!$A$149:$K$173</definedName>
    <definedName name="výběr46" localSheetId="8">'[39]běžný účet'!$A$149:$K$173</definedName>
    <definedName name="výběr46">'[39]běžný účet'!$A$149:$K$173</definedName>
    <definedName name="výběr48" localSheetId="0">[35]PRENOS!$L$314:$T$348</definedName>
    <definedName name="výběr48" localSheetId="10">[35]PRENOS!$L$314:$T$348</definedName>
    <definedName name="výběr48" localSheetId="11">[36]PRENOS!$L$314:$T$348</definedName>
    <definedName name="výběr48" localSheetId="12">[36]PRENOS!$L$314:$T$348</definedName>
    <definedName name="výběr48" localSheetId="13">[35]PRENOS!$L$314:$T$348</definedName>
    <definedName name="výběr48" localSheetId="14">[35]PRENOS!$L$314:$T$348</definedName>
    <definedName name="výběr48" localSheetId="15">[35]PRENOS!$L$314:$T$348</definedName>
    <definedName name="výběr48" localSheetId="16">[35]PRENOS!$L$314:$T$348</definedName>
    <definedName name="výběr48" localSheetId="17">[35]PRENOS!$L$314:$T$348</definedName>
    <definedName name="výběr48" localSheetId="18">[35]PRENOS!$L$314:$T$348</definedName>
    <definedName name="výběr48" localSheetId="1">[35]PRENOS!$L$314:$T$348</definedName>
    <definedName name="výběr48" localSheetId="2">[35]PRENOS!$L$314:$T$348</definedName>
    <definedName name="výběr48" localSheetId="3">[35]PRENOS!$L$314:$T$348</definedName>
    <definedName name="výběr48" localSheetId="4">[35]PRENOS!$L$314:$T$348</definedName>
    <definedName name="výběr48" localSheetId="5">[35]PRENOS!$L$314:$T$348</definedName>
    <definedName name="výběr48" localSheetId="6">[35]PRENOS!$L$314:$T$348</definedName>
    <definedName name="výběr48" localSheetId="7">[35]PRENOS!$L$314:$T$348</definedName>
    <definedName name="výběr48" localSheetId="8">[35]PRENOS!$L$314:$T$348</definedName>
    <definedName name="výběr48">[35]PRENOS!$L$314:$T$348</definedName>
    <definedName name="výběr49" localSheetId="0">[35]PRENOS!$V$38:$Z$80</definedName>
    <definedName name="výběr49" localSheetId="10">[35]PRENOS!$V$38:$Z$80</definedName>
    <definedName name="výběr49" localSheetId="11">[36]PRENOS!$V$38:$Z$80</definedName>
    <definedName name="výběr49" localSheetId="12">[36]PRENOS!$V$38:$Z$80</definedName>
    <definedName name="výběr49" localSheetId="13">[35]PRENOS!$V$38:$Z$80</definedName>
    <definedName name="výběr49" localSheetId="14">[35]PRENOS!$V$38:$Z$80</definedName>
    <definedName name="výběr49" localSheetId="15">[35]PRENOS!$V$38:$Z$80</definedName>
    <definedName name="výběr49" localSheetId="16">[35]PRENOS!$V$38:$Z$80</definedName>
    <definedName name="výběr49" localSheetId="17">[35]PRENOS!$V$38:$Z$80</definedName>
    <definedName name="výběr49" localSheetId="18">[35]PRENOS!$V$38:$Z$80</definedName>
    <definedName name="výběr49" localSheetId="1">[35]PRENOS!$V$38:$Z$80</definedName>
    <definedName name="výběr49" localSheetId="2">[35]PRENOS!$V$38:$Z$80</definedName>
    <definedName name="výběr49" localSheetId="3">[35]PRENOS!$V$38:$Z$80</definedName>
    <definedName name="výběr49" localSheetId="4">[35]PRENOS!$V$38:$Z$80</definedName>
    <definedName name="výběr49" localSheetId="5">[35]PRENOS!$V$38:$Z$80</definedName>
    <definedName name="výběr49" localSheetId="6">[35]PRENOS!$V$38:$Z$80</definedName>
    <definedName name="výběr49" localSheetId="7">[35]PRENOS!$V$38:$Z$80</definedName>
    <definedName name="výběr49" localSheetId="8">[35]PRENOS!$V$38:$Z$80</definedName>
    <definedName name="výběr49">[35]PRENOS!$V$38:$Z$80</definedName>
    <definedName name="výběr5" localSheetId="0">[35]PRENOS!$A$1:$H$76</definedName>
    <definedName name="výběr5" localSheetId="10">[35]PRENOS!$A$1:$H$76</definedName>
    <definedName name="výběr5" localSheetId="11">[36]PRENOS!$A$1:$H$76</definedName>
    <definedName name="výběr5" localSheetId="12">[36]PRENOS!$A$1:$H$76</definedName>
    <definedName name="výběr5" localSheetId="13">[35]PRENOS!$A$1:$H$76</definedName>
    <definedName name="výběr5" localSheetId="14">[35]PRENOS!$A$1:$H$76</definedName>
    <definedName name="výběr5" localSheetId="15">[35]PRENOS!$A$1:$H$76</definedName>
    <definedName name="výběr5" localSheetId="16">[35]PRENOS!$A$1:$H$76</definedName>
    <definedName name="výběr5" localSheetId="17">[35]PRENOS!$A$1:$H$76</definedName>
    <definedName name="výběr5" localSheetId="18">[35]PRENOS!$A$1:$H$76</definedName>
    <definedName name="výběr5" localSheetId="1">[35]PRENOS!$A$1:$H$76</definedName>
    <definedName name="výběr5" localSheetId="2">[35]PRENOS!$A$1:$H$76</definedName>
    <definedName name="výběr5" localSheetId="3">[35]PRENOS!$A$1:$H$76</definedName>
    <definedName name="výběr5" localSheetId="4">[35]PRENOS!$A$1:$H$76</definedName>
    <definedName name="výběr5" localSheetId="5">[35]PRENOS!$A$1:$H$76</definedName>
    <definedName name="výběr5" localSheetId="6">[35]PRENOS!$A$1:$H$76</definedName>
    <definedName name="výběr5" localSheetId="7">[35]PRENOS!$A$1:$H$76</definedName>
    <definedName name="výběr5" localSheetId="8">[35]PRENOS!$A$1:$H$76</definedName>
    <definedName name="výběr5">[35]PRENOS!$A$1:$H$76</definedName>
    <definedName name="výběr51" localSheetId="0">[35]PRENOS!$A$1:$P$88</definedName>
    <definedName name="výběr51" localSheetId="10">[35]PRENOS!$A$1:$P$88</definedName>
    <definedName name="výběr51" localSheetId="11">[36]PRENOS!$A$1:$P$88</definedName>
    <definedName name="výběr51" localSheetId="12">[36]PRENOS!$A$1:$P$88</definedName>
    <definedName name="výběr51" localSheetId="13">[35]PRENOS!$A$1:$P$88</definedName>
    <definedName name="výběr51" localSheetId="14">[35]PRENOS!$A$1:$P$88</definedName>
    <definedName name="výběr51" localSheetId="15">[35]PRENOS!$A$1:$P$88</definedName>
    <definedName name="výběr51" localSheetId="16">[35]PRENOS!$A$1:$P$88</definedName>
    <definedName name="výběr51" localSheetId="17">[35]PRENOS!$A$1:$P$88</definedName>
    <definedName name="výběr51" localSheetId="18">[35]PRENOS!$A$1:$P$88</definedName>
    <definedName name="výběr51" localSheetId="1">[35]PRENOS!$A$1:$P$88</definedName>
    <definedName name="výběr51" localSheetId="2">[35]PRENOS!$A$1:$P$88</definedName>
    <definedName name="výběr51" localSheetId="3">[35]PRENOS!$A$1:$P$88</definedName>
    <definedName name="výběr51" localSheetId="4">[35]PRENOS!$A$1:$P$88</definedName>
    <definedName name="výběr51" localSheetId="5">[35]PRENOS!$A$1:$P$88</definedName>
    <definedName name="výběr51" localSheetId="6">[35]PRENOS!$A$1:$P$88</definedName>
    <definedName name="výběr51" localSheetId="7">[35]PRENOS!$A$1:$P$88</definedName>
    <definedName name="výběr51" localSheetId="8">[35]PRENOS!$A$1:$P$88</definedName>
    <definedName name="výběr51">[35]PRENOS!$A$1:$P$88</definedName>
    <definedName name="výběr52" localSheetId="0">[35]PRENOS!$AA$366:$AI$400</definedName>
    <definedName name="výběr52" localSheetId="10">[35]PRENOS!$AA$366:$AI$400</definedName>
    <definedName name="výběr52" localSheetId="11">[36]PRENOS!$AA$366:$AI$400</definedName>
    <definedName name="výběr52" localSheetId="12">[36]PRENOS!$AA$366:$AI$400</definedName>
    <definedName name="výběr52" localSheetId="13">[35]PRENOS!$AA$366:$AI$400</definedName>
    <definedName name="výběr52" localSheetId="14">[35]PRENOS!$AA$366:$AI$400</definedName>
    <definedName name="výběr52" localSheetId="15">[35]PRENOS!$AA$366:$AI$400</definedName>
    <definedName name="výběr52" localSheetId="16">[35]PRENOS!$AA$366:$AI$400</definedName>
    <definedName name="výběr52" localSheetId="17">[35]PRENOS!$AA$366:$AI$400</definedName>
    <definedName name="výběr52" localSheetId="18">[35]PRENOS!$AA$366:$AI$400</definedName>
    <definedName name="výběr52" localSheetId="1">[35]PRENOS!$AA$366:$AI$400</definedName>
    <definedName name="výběr52" localSheetId="2">[35]PRENOS!$AA$366:$AI$400</definedName>
    <definedName name="výběr52" localSheetId="3">[35]PRENOS!$AA$366:$AI$400</definedName>
    <definedName name="výběr52" localSheetId="4">[35]PRENOS!$AA$366:$AI$400</definedName>
    <definedName name="výběr52" localSheetId="5">[35]PRENOS!$AA$366:$AI$400</definedName>
    <definedName name="výběr52" localSheetId="6">[35]PRENOS!$AA$366:$AI$400</definedName>
    <definedName name="výběr52" localSheetId="7">[35]PRENOS!$AA$366:$AI$400</definedName>
    <definedName name="výběr52" localSheetId="8">[35]PRENOS!$AA$366:$AI$400</definedName>
    <definedName name="výběr52">[35]PRENOS!$AA$366:$AI$400</definedName>
    <definedName name="výběr53" localSheetId="0">[35]PRENOS!$BO$2:$BU$30</definedName>
    <definedName name="výběr53" localSheetId="10">[35]PRENOS!$BO$2:$BU$30</definedName>
    <definedName name="výběr53" localSheetId="11">[36]PRENOS!$BO$2:$BU$30</definedName>
    <definedName name="výběr53" localSheetId="12">[36]PRENOS!$BO$2:$BU$30</definedName>
    <definedName name="výběr53" localSheetId="13">[35]PRENOS!$BO$2:$BU$30</definedName>
    <definedName name="výběr53" localSheetId="14">[35]PRENOS!$BO$2:$BU$30</definedName>
    <definedName name="výběr53" localSheetId="15">[35]PRENOS!$BO$2:$BU$30</definedName>
    <definedName name="výběr53" localSheetId="16">[35]PRENOS!$BO$2:$BU$30</definedName>
    <definedName name="výběr53" localSheetId="17">[35]PRENOS!$BO$2:$BU$30</definedName>
    <definedName name="výběr53" localSheetId="18">[35]PRENOS!$BO$2:$BU$30</definedName>
    <definedName name="výběr53" localSheetId="1">[35]PRENOS!$BO$2:$BU$30</definedName>
    <definedName name="výběr53" localSheetId="2">[35]PRENOS!$BO$2:$BU$30</definedName>
    <definedName name="výběr53" localSheetId="3">[35]PRENOS!$BO$2:$BU$30</definedName>
    <definedName name="výběr53" localSheetId="4">[35]PRENOS!$BO$2:$BU$30</definedName>
    <definedName name="výběr53" localSheetId="5">[35]PRENOS!$BO$2:$BU$30</definedName>
    <definedName name="výběr53" localSheetId="6">[35]PRENOS!$BO$2:$BU$30</definedName>
    <definedName name="výběr53" localSheetId="7">[35]PRENOS!$BO$2:$BU$30</definedName>
    <definedName name="výběr53" localSheetId="8">[35]PRENOS!$BO$2:$BU$30</definedName>
    <definedName name="výběr53">[35]PRENOS!$BO$2:$BU$30</definedName>
    <definedName name="výběr54" localSheetId="0">[35]PRENOS!$H$424:$M$432</definedName>
    <definedName name="výběr54" localSheetId="10">[35]PRENOS!$H$424:$M$432</definedName>
    <definedName name="výběr54" localSheetId="11">[36]PRENOS!$H$424:$M$432</definedName>
    <definedName name="výběr54" localSheetId="12">[36]PRENOS!$H$424:$M$432</definedName>
    <definedName name="výběr54" localSheetId="13">[35]PRENOS!$H$424:$M$432</definedName>
    <definedName name="výběr54" localSheetId="14">[35]PRENOS!$H$424:$M$432</definedName>
    <definedName name="výběr54" localSheetId="15">[35]PRENOS!$H$424:$M$432</definedName>
    <definedName name="výběr54" localSheetId="16">[35]PRENOS!$H$424:$M$432</definedName>
    <definedName name="výběr54" localSheetId="17">[35]PRENOS!$H$424:$M$432</definedName>
    <definedName name="výběr54" localSheetId="18">[35]PRENOS!$H$424:$M$432</definedName>
    <definedName name="výběr54" localSheetId="1">[35]PRENOS!$H$424:$M$432</definedName>
    <definedName name="výběr54" localSheetId="2">[35]PRENOS!$H$424:$M$432</definedName>
    <definedName name="výběr54" localSheetId="3">[35]PRENOS!$H$424:$M$432</definedName>
    <definedName name="výběr54" localSheetId="4">[35]PRENOS!$H$424:$M$432</definedName>
    <definedName name="výběr54" localSheetId="5">[35]PRENOS!$H$424:$M$432</definedName>
    <definedName name="výběr54" localSheetId="6">[35]PRENOS!$H$424:$M$432</definedName>
    <definedName name="výběr54" localSheetId="7">[35]PRENOS!$H$424:$M$432</definedName>
    <definedName name="výběr54" localSheetId="8">[35]PRENOS!$H$424:$M$432</definedName>
    <definedName name="výběr54">[35]PRENOS!$H$424:$M$432</definedName>
    <definedName name="výběr55">[38]List3!$A$157:$J$187</definedName>
    <definedName name="výběr56">[38]List3!$P$105:$U$130</definedName>
    <definedName name="výběr57">[38]List3!$P$105:$Y$130</definedName>
    <definedName name="výběr58">[38]List3!$A$195:$L$219</definedName>
    <definedName name="výběr59" localSheetId="0">'[39]běžný účet'!#REF!</definedName>
    <definedName name="výběr59" localSheetId="10">'[39]běžný účet'!#REF!</definedName>
    <definedName name="výběr59" localSheetId="11">'[40]běžný účet'!#REF!</definedName>
    <definedName name="výběr59" localSheetId="12">'[40]běžný účet'!#REF!</definedName>
    <definedName name="výběr59" localSheetId="13">'[39]běžný účet'!#REF!</definedName>
    <definedName name="výběr59" localSheetId="14">'[39]běžný účet'!#REF!</definedName>
    <definedName name="výběr59" localSheetId="15">'[39]běžný účet'!#REF!</definedName>
    <definedName name="výběr59" localSheetId="16">'[39]běžný účet'!#REF!</definedName>
    <definedName name="výběr59" localSheetId="17">'[39]běžný účet'!#REF!</definedName>
    <definedName name="výběr59" localSheetId="18">'[39]běžný účet'!#REF!</definedName>
    <definedName name="výběr59" localSheetId="1">'[39]běžný účet'!#REF!</definedName>
    <definedName name="výběr59" localSheetId="2">'[39]běžný účet'!#REF!</definedName>
    <definedName name="výběr59" localSheetId="3">'[39]běžný účet'!#REF!</definedName>
    <definedName name="výběr59" localSheetId="4">'[39]běžný účet'!#REF!</definedName>
    <definedName name="výběr59" localSheetId="5">'[39]běžný účet'!#REF!</definedName>
    <definedName name="výběr59" localSheetId="6">'[39]běžný účet'!#REF!</definedName>
    <definedName name="výběr59" localSheetId="7">'[39]běžný účet'!#REF!</definedName>
    <definedName name="výběr59" localSheetId="8">'[39]běžný účet'!#REF!</definedName>
    <definedName name="výběr59">'[39]běžný účet'!#REF!</definedName>
    <definedName name="výběr6" localSheetId="11">#REF!</definedName>
    <definedName name="výběr6" localSheetId="13">#REF!</definedName>
    <definedName name="výběr6" localSheetId="14">#REF!</definedName>
    <definedName name="výběr6" localSheetId="15">#REF!</definedName>
    <definedName name="výběr6" localSheetId="16">#REF!</definedName>
    <definedName name="výběr6" localSheetId="17">#REF!</definedName>
    <definedName name="výběr6" localSheetId="18">#REF!</definedName>
    <definedName name="výběr6" localSheetId="5">#REF!</definedName>
    <definedName name="výběr6">#REF!</definedName>
    <definedName name="výběr60">[38]List1!$A$212:$I$216</definedName>
    <definedName name="výběr61" localSheetId="0">[35]PRENOS!$A$55:$H$69</definedName>
    <definedName name="výběr61" localSheetId="10">[35]PRENOS!$A$55:$H$69</definedName>
    <definedName name="výběr61" localSheetId="11">[36]PRENOS!$A$55:$H$69</definedName>
    <definedName name="výběr61" localSheetId="12">[36]PRENOS!$A$55:$H$69</definedName>
    <definedName name="výběr61" localSheetId="13">[35]PRENOS!$A$55:$H$69</definedName>
    <definedName name="výběr61" localSheetId="14">[35]PRENOS!$A$55:$H$69</definedName>
    <definedName name="výběr61" localSheetId="15">[35]PRENOS!$A$55:$H$69</definedName>
    <definedName name="výběr61" localSheetId="16">[35]PRENOS!$A$55:$H$69</definedName>
    <definedName name="výběr61" localSheetId="17">[35]PRENOS!$A$55:$H$69</definedName>
    <definedName name="výběr61" localSheetId="18">[35]PRENOS!$A$55:$H$69</definedName>
    <definedName name="výběr61" localSheetId="1">[35]PRENOS!$A$55:$H$69</definedName>
    <definedName name="výběr61" localSheetId="2">[35]PRENOS!$A$55:$H$69</definedName>
    <definedName name="výběr61" localSheetId="3">[35]PRENOS!$A$55:$H$69</definedName>
    <definedName name="výběr61" localSheetId="4">[35]PRENOS!$A$55:$H$69</definedName>
    <definedName name="výběr61" localSheetId="5">[35]PRENOS!$A$55:$H$69</definedName>
    <definedName name="výběr61" localSheetId="6">[35]PRENOS!$A$55:$H$69</definedName>
    <definedName name="výběr61" localSheetId="7">[35]PRENOS!$A$55:$H$69</definedName>
    <definedName name="výběr61" localSheetId="8">[35]PRENOS!$A$55:$H$69</definedName>
    <definedName name="výběr61">[35]PRENOS!$A$55:$H$69</definedName>
    <definedName name="výběr62" localSheetId="0">[35]PRENOS!$A$55:$N$69</definedName>
    <definedName name="výběr62" localSheetId="10">[35]PRENOS!$A$55:$N$69</definedName>
    <definedName name="výběr62" localSheetId="11">[36]PRENOS!$A$55:$N$69</definedName>
    <definedName name="výběr62" localSheetId="12">[36]PRENOS!$A$55:$N$69</definedName>
    <definedName name="výběr62" localSheetId="13">[35]PRENOS!$A$55:$N$69</definedName>
    <definedName name="výběr62" localSheetId="14">[35]PRENOS!$A$55:$N$69</definedName>
    <definedName name="výběr62" localSheetId="15">[35]PRENOS!$A$55:$N$69</definedName>
    <definedName name="výběr62" localSheetId="16">[35]PRENOS!$A$55:$N$69</definedName>
    <definedName name="výběr62" localSheetId="17">[35]PRENOS!$A$55:$N$69</definedName>
    <definedName name="výběr62" localSheetId="18">[35]PRENOS!$A$55:$N$69</definedName>
    <definedName name="výběr62" localSheetId="1">[35]PRENOS!$A$55:$N$69</definedName>
    <definedName name="výběr62" localSheetId="2">[35]PRENOS!$A$55:$N$69</definedName>
    <definedName name="výběr62" localSheetId="3">[35]PRENOS!$A$55:$N$69</definedName>
    <definedName name="výběr62" localSheetId="4">[35]PRENOS!$A$55:$N$69</definedName>
    <definedName name="výběr62" localSheetId="5">[35]PRENOS!$A$55:$N$69</definedName>
    <definedName name="výběr62" localSheetId="6">[35]PRENOS!$A$55:$N$69</definedName>
    <definedName name="výběr62" localSheetId="7">[35]PRENOS!$A$55:$N$69</definedName>
    <definedName name="výběr62" localSheetId="8">[35]PRENOS!$A$55:$N$69</definedName>
    <definedName name="výběr62">[35]PRENOS!$A$55:$N$69</definedName>
    <definedName name="výběr63" localSheetId="0">[35]PRENOS!$A$55:$N$84</definedName>
    <definedName name="výběr63" localSheetId="10">[35]PRENOS!$A$55:$N$84</definedName>
    <definedName name="výběr63" localSheetId="11">[36]PRENOS!$A$55:$N$84</definedName>
    <definedName name="výběr63" localSheetId="12">[36]PRENOS!$A$55:$N$84</definedName>
    <definedName name="výběr63" localSheetId="13">[35]PRENOS!$A$55:$N$84</definedName>
    <definedName name="výběr63" localSheetId="14">[35]PRENOS!$A$55:$N$84</definedName>
    <definedName name="výběr63" localSheetId="15">[35]PRENOS!$A$55:$N$84</definedName>
    <definedName name="výběr63" localSheetId="16">[35]PRENOS!$A$55:$N$84</definedName>
    <definedName name="výběr63" localSheetId="17">[35]PRENOS!$A$55:$N$84</definedName>
    <definedName name="výběr63" localSheetId="18">[35]PRENOS!$A$55:$N$84</definedName>
    <definedName name="výběr63" localSheetId="1">[35]PRENOS!$A$55:$N$84</definedName>
    <definedName name="výběr63" localSheetId="2">[35]PRENOS!$A$55:$N$84</definedName>
    <definedName name="výběr63" localSheetId="3">[35]PRENOS!$A$55:$N$84</definedName>
    <definedName name="výběr63" localSheetId="4">[35]PRENOS!$A$55:$N$84</definedName>
    <definedName name="výběr63" localSheetId="5">[35]PRENOS!$A$55:$N$84</definedName>
    <definedName name="výběr63" localSheetId="6">[35]PRENOS!$A$55:$N$84</definedName>
    <definedName name="výběr63" localSheetId="7">[35]PRENOS!$A$55:$N$84</definedName>
    <definedName name="výběr63" localSheetId="8">[35]PRENOS!$A$55:$N$84</definedName>
    <definedName name="výběr63">[35]PRENOS!$A$55:$N$84</definedName>
    <definedName name="výběr64">[38]List3!$AL$157:$AU$185</definedName>
    <definedName name="výběr65">[38]List3!$A$222:$L$246</definedName>
    <definedName name="výběr66">[38]List3!$A$249:$L$273</definedName>
    <definedName name="výběr67" localSheetId="0">'[39]běžný účet'!$A$121:$K$147</definedName>
    <definedName name="výběr67" localSheetId="10">'[39]běžný účet'!$A$121:$K$147</definedName>
    <definedName name="výběr67" localSheetId="11">'[40]běžný účet'!$A$121:$K$147</definedName>
    <definedName name="výběr67" localSheetId="12">'[40]běžný účet'!$A$121:$K$147</definedName>
    <definedName name="výběr67" localSheetId="13">'[39]běžný účet'!$A$121:$K$147</definedName>
    <definedName name="výběr67" localSheetId="14">'[39]běžný účet'!$A$121:$K$147</definedName>
    <definedName name="výběr67" localSheetId="15">'[39]běžný účet'!$A$121:$K$147</definedName>
    <definedName name="výběr67" localSheetId="16">'[39]běžný účet'!$A$121:$K$147</definedName>
    <definedName name="výběr67" localSheetId="17">'[39]běžný účet'!$A$121:$K$147</definedName>
    <definedName name="výběr67" localSheetId="18">'[39]běžný účet'!$A$121:$K$147</definedName>
    <definedName name="výběr67" localSheetId="1">'[39]běžný účet'!$A$121:$K$147</definedName>
    <definedName name="výběr67" localSheetId="2">'[39]běžný účet'!$A$121:$K$147</definedName>
    <definedName name="výběr67" localSheetId="3">'[39]běžný účet'!$A$121:$K$147</definedName>
    <definedName name="výběr67" localSheetId="4">'[39]běžný účet'!$A$121:$K$147</definedName>
    <definedName name="výběr67" localSheetId="5">'[39]běžný účet'!$A$121:$K$147</definedName>
    <definedName name="výběr67" localSheetId="6">'[39]běžný účet'!$A$121:$K$147</definedName>
    <definedName name="výběr67" localSheetId="7">'[39]běžný účet'!$A$121:$K$147</definedName>
    <definedName name="výběr67" localSheetId="8">'[39]běžný účet'!$A$121:$K$147</definedName>
    <definedName name="výběr67">'[39]běžný účet'!$A$121:$K$147</definedName>
    <definedName name="výběr68">[38]List3!$A$277:$L$301</definedName>
    <definedName name="výběr69">[38]List3!$A$223:$L$246</definedName>
    <definedName name="výběr7" localSheetId="11">#REF!</definedName>
    <definedName name="výběr7" localSheetId="13">#REF!</definedName>
    <definedName name="výběr7" localSheetId="14">#REF!</definedName>
    <definedName name="výběr7" localSheetId="15">#REF!</definedName>
    <definedName name="výběr7" localSheetId="16">#REF!</definedName>
    <definedName name="výběr7" localSheetId="17">#REF!</definedName>
    <definedName name="výběr7" localSheetId="18">#REF!</definedName>
    <definedName name="výběr7" localSheetId="5">#REF!</definedName>
    <definedName name="výběr7">#REF!</definedName>
    <definedName name="výběr70" localSheetId="0">[35]PRENOS!$AH$30:$AK$37</definedName>
    <definedName name="výběr70" localSheetId="10">[35]PRENOS!$AH$30:$AK$37</definedName>
    <definedName name="výběr70" localSheetId="11">[36]PRENOS!$AH$30:$AK$37</definedName>
    <definedName name="výběr70" localSheetId="12">[36]PRENOS!$AH$30:$AK$37</definedName>
    <definedName name="výběr70" localSheetId="13">[35]PRENOS!$AH$30:$AK$37</definedName>
    <definedName name="výběr70" localSheetId="14">[35]PRENOS!$AH$30:$AK$37</definedName>
    <definedName name="výběr70" localSheetId="15">[35]PRENOS!$AH$30:$AK$37</definedName>
    <definedName name="výběr70" localSheetId="16">[35]PRENOS!$AH$30:$AK$37</definedName>
    <definedName name="výběr70" localSheetId="17">[35]PRENOS!$AH$30:$AK$37</definedName>
    <definedName name="výběr70" localSheetId="18">[35]PRENOS!$AH$30:$AK$37</definedName>
    <definedName name="výběr70" localSheetId="1">[35]PRENOS!$AH$30:$AK$37</definedName>
    <definedName name="výběr70" localSheetId="2">[35]PRENOS!$AH$30:$AK$37</definedName>
    <definedName name="výběr70" localSheetId="3">[35]PRENOS!$AH$30:$AK$37</definedName>
    <definedName name="výběr70" localSheetId="4">[35]PRENOS!$AH$30:$AK$37</definedName>
    <definedName name="výběr70" localSheetId="5">[35]PRENOS!$AH$30:$AK$37</definedName>
    <definedName name="výběr70" localSheetId="6">[35]PRENOS!$AH$30:$AK$37</definedName>
    <definedName name="výběr70" localSheetId="7">[35]PRENOS!$AH$30:$AK$37</definedName>
    <definedName name="výběr70" localSheetId="8">[35]PRENOS!$AH$30:$AK$37</definedName>
    <definedName name="výběr70">[35]PRENOS!$AH$30:$AK$37</definedName>
    <definedName name="výběr71" localSheetId="0">'[39]běžný účet'!$M$122:$W$145</definedName>
    <definedName name="výběr71" localSheetId="10">'[39]běžný účet'!$M$122:$W$145</definedName>
    <definedName name="výběr71" localSheetId="11">'[40]běžný účet'!$M$122:$W$145</definedName>
    <definedName name="výběr71" localSheetId="12">'[40]běžný účet'!$M$122:$W$145</definedName>
    <definedName name="výběr71" localSheetId="13">'[39]běžný účet'!$M$122:$W$145</definedName>
    <definedName name="výběr71" localSheetId="14">'[39]běžný účet'!$M$122:$W$145</definedName>
    <definedName name="výběr71" localSheetId="15">'[39]běžný účet'!$M$122:$W$145</definedName>
    <definedName name="výběr71" localSheetId="16">'[39]běžný účet'!$M$122:$W$145</definedName>
    <definedName name="výběr71" localSheetId="17">'[39]běžný účet'!$M$122:$W$145</definedName>
    <definedName name="výběr71" localSheetId="18">'[39]běžný účet'!$M$122:$W$145</definedName>
    <definedName name="výběr71" localSheetId="1">'[39]běžný účet'!$M$122:$W$145</definedName>
    <definedName name="výběr71" localSheetId="2">'[39]běžný účet'!$M$122:$W$145</definedName>
    <definedName name="výběr71" localSheetId="3">'[39]běžný účet'!$M$122:$W$145</definedName>
    <definedName name="výběr71" localSheetId="4">'[39]běžný účet'!$M$122:$W$145</definedName>
    <definedName name="výběr71" localSheetId="5">'[39]běžný účet'!$M$122:$W$145</definedName>
    <definedName name="výběr71" localSheetId="6">'[39]běžný účet'!$M$122:$W$145</definedName>
    <definedName name="výběr71" localSheetId="7">'[39]běžný účet'!$M$122:$W$145</definedName>
    <definedName name="výběr71" localSheetId="8">'[39]běžný účet'!$M$122:$W$145</definedName>
    <definedName name="výběr71">'[39]běžný účet'!$M$122:$W$145</definedName>
    <definedName name="výběr77" localSheetId="11">#REF!</definedName>
    <definedName name="výběr77" localSheetId="13">#REF!</definedName>
    <definedName name="výběr77" localSheetId="14">#REF!</definedName>
    <definedName name="výběr77" localSheetId="15">#REF!</definedName>
    <definedName name="výběr77" localSheetId="16">#REF!</definedName>
    <definedName name="výběr77" localSheetId="17">#REF!</definedName>
    <definedName name="výběr77" localSheetId="18">#REF!</definedName>
    <definedName name="výběr77" localSheetId="5">#REF!</definedName>
    <definedName name="výběr77">#REF!</definedName>
    <definedName name="výběr78">[37]List1!$A$145:$F$155</definedName>
    <definedName name="výběr8" localSheetId="0">[35]PRENOS!$N$41:$N$76</definedName>
    <definedName name="výběr8" localSheetId="10">[35]PRENOS!$N$41:$N$76</definedName>
    <definedName name="výběr8" localSheetId="11">[36]PRENOS!$N$41:$N$76</definedName>
    <definedName name="výběr8" localSheetId="12">[36]PRENOS!$N$41:$N$76</definedName>
    <definedName name="výběr8" localSheetId="13">[35]PRENOS!$N$41:$N$76</definedName>
    <definedName name="výběr8" localSheetId="14">[35]PRENOS!$N$41:$N$76</definedName>
    <definedName name="výběr8" localSheetId="15">[35]PRENOS!$N$41:$N$76</definedName>
    <definedName name="výběr8" localSheetId="16">[35]PRENOS!$N$41:$N$76</definedName>
    <definedName name="výběr8" localSheetId="17">[35]PRENOS!$N$41:$N$76</definedName>
    <definedName name="výběr8" localSheetId="18">[35]PRENOS!$N$41:$N$76</definedName>
    <definedName name="výběr8" localSheetId="1">[35]PRENOS!$N$41:$N$76</definedName>
    <definedName name="výběr8" localSheetId="2">[35]PRENOS!$N$41:$N$76</definedName>
    <definedName name="výběr8" localSheetId="3">[35]PRENOS!$N$41:$N$76</definedName>
    <definedName name="výběr8" localSheetId="4">[35]PRENOS!$N$41:$N$76</definedName>
    <definedName name="výběr8" localSheetId="5">[35]PRENOS!$N$41:$N$76</definedName>
    <definedName name="výběr8" localSheetId="6">[35]PRENOS!$N$41:$N$76</definedName>
    <definedName name="výběr8" localSheetId="7">[35]PRENOS!$N$41:$N$76</definedName>
    <definedName name="výběr8" localSheetId="8">[35]PRENOS!$N$41:$N$76</definedName>
    <definedName name="výběr8">[35]PRENOS!$N$41:$N$76</definedName>
    <definedName name="výběr80" localSheetId="0">'[39]běžný účet'!$A$100:$K$120</definedName>
    <definedName name="výběr80" localSheetId="10">'[39]běžný účet'!$A$100:$K$120</definedName>
    <definedName name="výběr80" localSheetId="11">'[40]běžný účet'!$A$100:$K$120</definedName>
    <definedName name="výběr80" localSheetId="12">'[40]běžný účet'!$A$100:$K$120</definedName>
    <definedName name="výběr80" localSheetId="13">'[39]běžný účet'!$A$100:$K$120</definedName>
    <definedName name="výběr80" localSheetId="14">'[39]běžný účet'!$A$100:$K$120</definedName>
    <definedName name="výběr80" localSheetId="15">'[39]běžný účet'!$A$100:$K$120</definedName>
    <definedName name="výběr80" localSheetId="16">'[39]běžný účet'!$A$100:$K$120</definedName>
    <definedName name="výběr80" localSheetId="17">'[39]běžný účet'!$A$100:$K$120</definedName>
    <definedName name="výběr80" localSheetId="18">'[39]běžný účet'!$A$100:$K$120</definedName>
    <definedName name="výběr80" localSheetId="1">'[39]běžný účet'!$A$100:$K$120</definedName>
    <definedName name="výběr80" localSheetId="2">'[39]běžný účet'!$A$100:$K$120</definedName>
    <definedName name="výběr80" localSheetId="3">'[39]běžný účet'!$A$100:$K$120</definedName>
    <definedName name="výběr80" localSheetId="4">'[39]běžný účet'!$A$100:$K$120</definedName>
    <definedName name="výběr80" localSheetId="5">'[39]běžný účet'!$A$100:$K$120</definedName>
    <definedName name="výběr80" localSheetId="6">'[39]běžný účet'!$A$100:$K$120</definedName>
    <definedName name="výběr80" localSheetId="7">'[39]běžný účet'!$A$100:$K$120</definedName>
    <definedName name="výběr80" localSheetId="8">'[39]běžný účet'!$A$100:$K$120</definedName>
    <definedName name="výběr80">'[39]běžný účet'!$A$100:$K$120</definedName>
    <definedName name="výběr89" localSheetId="0">[35]PRENOS!$A$147:$K$203</definedName>
    <definedName name="výběr89" localSheetId="10">[35]PRENOS!$A$147:$K$203</definedName>
    <definedName name="výběr89" localSheetId="11">[36]PRENOS!$A$147:$K$203</definedName>
    <definedName name="výběr89" localSheetId="12">[36]PRENOS!$A$147:$K$203</definedName>
    <definedName name="výběr89" localSheetId="13">[35]PRENOS!$A$147:$K$203</definedName>
    <definedName name="výběr89" localSheetId="14">[35]PRENOS!$A$147:$K$203</definedName>
    <definedName name="výběr89" localSheetId="15">[35]PRENOS!$A$147:$K$203</definedName>
    <definedName name="výběr89" localSheetId="16">[35]PRENOS!$A$147:$K$203</definedName>
    <definedName name="výběr89" localSheetId="17">[35]PRENOS!$A$147:$K$203</definedName>
    <definedName name="výběr89" localSheetId="18">[35]PRENOS!$A$147:$K$203</definedName>
    <definedName name="výběr89" localSheetId="1">[35]PRENOS!$A$147:$K$203</definedName>
    <definedName name="výběr89" localSheetId="2">[35]PRENOS!$A$147:$K$203</definedName>
    <definedName name="výběr89" localSheetId="3">[35]PRENOS!$A$147:$K$203</definedName>
    <definedName name="výběr89" localSheetId="4">[35]PRENOS!$A$147:$K$203</definedName>
    <definedName name="výběr89" localSheetId="5">[35]PRENOS!$A$147:$K$203</definedName>
    <definedName name="výběr89" localSheetId="6">[35]PRENOS!$A$147:$K$203</definedName>
    <definedName name="výběr89" localSheetId="7">[35]PRENOS!$A$147:$K$203</definedName>
    <definedName name="výběr89" localSheetId="8">[35]PRENOS!$A$147:$K$203</definedName>
    <definedName name="výběr89">[35]PRENOS!$A$147:$K$203</definedName>
    <definedName name="výběr9" localSheetId="0">[35]PRENOS!$P$39:$S$78</definedName>
    <definedName name="výběr9" localSheetId="10">[35]PRENOS!$P$39:$S$78</definedName>
    <definedName name="výběr9" localSheetId="11">[36]PRENOS!$P$39:$S$78</definedName>
    <definedName name="výběr9" localSheetId="12">[36]PRENOS!$P$39:$S$78</definedName>
    <definedName name="výběr9" localSheetId="13">[35]PRENOS!$P$39:$S$78</definedName>
    <definedName name="výběr9" localSheetId="14">[35]PRENOS!$P$39:$S$78</definedName>
    <definedName name="výběr9" localSheetId="15">[35]PRENOS!$P$39:$S$78</definedName>
    <definedName name="výběr9" localSheetId="16">[35]PRENOS!$P$39:$S$78</definedName>
    <definedName name="výběr9" localSheetId="17">[35]PRENOS!$P$39:$S$78</definedName>
    <definedName name="výběr9" localSheetId="18">[35]PRENOS!$P$39:$S$78</definedName>
    <definedName name="výběr9" localSheetId="1">[35]PRENOS!$P$39:$S$78</definedName>
    <definedName name="výběr9" localSheetId="2">[35]PRENOS!$P$39:$S$78</definedName>
    <definedName name="výběr9" localSheetId="3">[35]PRENOS!$P$39:$S$78</definedName>
    <definedName name="výběr9" localSheetId="4">[35]PRENOS!$P$39:$S$78</definedName>
    <definedName name="výběr9" localSheetId="5">[35]PRENOS!$P$39:$S$78</definedName>
    <definedName name="výběr9" localSheetId="6">[35]PRENOS!$P$39:$S$78</definedName>
    <definedName name="výběr9" localSheetId="7">[35]PRENOS!$P$39:$S$78</definedName>
    <definedName name="výběr9" localSheetId="8">[35]PRENOS!$P$39:$S$78</definedName>
    <definedName name="výběr9">[35]PRENOS!$P$39:$S$78</definedName>
    <definedName name="výběr90" localSheetId="11">#REF!</definedName>
    <definedName name="výběr90" localSheetId="13">#REF!</definedName>
    <definedName name="výběr90" localSheetId="14">#REF!</definedName>
    <definedName name="výběr90" localSheetId="15">#REF!</definedName>
    <definedName name="výběr90" localSheetId="16">#REF!</definedName>
    <definedName name="výběr90" localSheetId="17">#REF!</definedName>
    <definedName name="výběr90" localSheetId="18">#REF!</definedName>
    <definedName name="výběr90" localSheetId="5">#REF!</definedName>
    <definedName name="výběr90">#REF!</definedName>
    <definedName name="výběr91" localSheetId="0">[35]PRENOS!$A$226:$K$311</definedName>
    <definedName name="výběr91" localSheetId="10">[35]PRENOS!$A$226:$K$311</definedName>
    <definedName name="výběr91" localSheetId="11">[36]PRENOS!$A$226:$K$311</definedName>
    <definedName name="výběr91" localSheetId="12">[36]PRENOS!$A$226:$K$311</definedName>
    <definedName name="výběr91" localSheetId="13">[35]PRENOS!$A$226:$K$311</definedName>
    <definedName name="výběr91" localSheetId="14">[35]PRENOS!$A$226:$K$311</definedName>
    <definedName name="výběr91" localSheetId="15">[35]PRENOS!$A$226:$K$311</definedName>
    <definedName name="výběr91" localSheetId="16">[35]PRENOS!$A$226:$K$311</definedName>
    <definedName name="výběr91" localSheetId="17">[35]PRENOS!$A$226:$K$311</definedName>
    <definedName name="výběr91" localSheetId="18">[35]PRENOS!$A$226:$K$311</definedName>
    <definedName name="výběr91" localSheetId="1">[35]PRENOS!$A$226:$K$311</definedName>
    <definedName name="výběr91" localSheetId="2">[35]PRENOS!$A$226:$K$311</definedName>
    <definedName name="výběr91" localSheetId="3">[35]PRENOS!$A$226:$K$311</definedName>
    <definedName name="výběr91" localSheetId="4">[35]PRENOS!$A$226:$K$311</definedName>
    <definedName name="výběr91" localSheetId="5">[35]PRENOS!$A$226:$K$311</definedName>
    <definedName name="výběr91" localSheetId="6">[35]PRENOS!$A$226:$K$311</definedName>
    <definedName name="výběr91" localSheetId="7">[35]PRENOS!$A$226:$K$311</definedName>
    <definedName name="výběr91" localSheetId="8">[35]PRENOS!$A$226:$K$311</definedName>
    <definedName name="výběr91">[35]PRENOS!$A$226:$K$311</definedName>
    <definedName name="výběr98" localSheetId="0">[35]PRENOS!$A$1:$P$36</definedName>
    <definedName name="výběr98" localSheetId="10">[35]PRENOS!$A$1:$P$36</definedName>
    <definedName name="výběr98" localSheetId="11">[36]PRENOS!$A$1:$P$36</definedName>
    <definedName name="výběr98" localSheetId="12">[36]PRENOS!$A$1:$P$36</definedName>
    <definedName name="výběr98" localSheetId="13">[35]PRENOS!$A$1:$P$36</definedName>
    <definedName name="výběr98" localSheetId="14">[35]PRENOS!$A$1:$P$36</definedName>
    <definedName name="výběr98" localSheetId="15">[35]PRENOS!$A$1:$P$36</definedName>
    <definedName name="výběr98" localSheetId="16">[35]PRENOS!$A$1:$P$36</definedName>
    <definedName name="výběr98" localSheetId="17">[35]PRENOS!$A$1:$P$36</definedName>
    <definedName name="výběr98" localSheetId="18">[35]PRENOS!$A$1:$P$36</definedName>
    <definedName name="výběr98" localSheetId="1">[35]PRENOS!$A$1:$P$36</definedName>
    <definedName name="výběr98" localSheetId="2">[35]PRENOS!$A$1:$P$36</definedName>
    <definedName name="výběr98" localSheetId="3">[35]PRENOS!$A$1:$P$36</definedName>
    <definedName name="výběr98" localSheetId="4">[35]PRENOS!$A$1:$P$36</definedName>
    <definedName name="výběr98" localSheetId="5">[35]PRENOS!$A$1:$P$36</definedName>
    <definedName name="výběr98" localSheetId="6">[35]PRENOS!$A$1:$P$36</definedName>
    <definedName name="výběr98" localSheetId="7">[35]PRENOS!$A$1:$P$36</definedName>
    <definedName name="výběr98" localSheetId="8">[35]PRENOS!$A$1:$P$36</definedName>
    <definedName name="výběr98">[35]PRENOS!$A$1:$P$36</definedName>
    <definedName name="wefwefw" localSheetId="0">#REF!</definedName>
    <definedName name="wefwefw" localSheetId="10">#REF!</definedName>
    <definedName name="wefwefw" localSheetId="11">#REF!</definedName>
    <definedName name="wefwefw" localSheetId="12">#REF!</definedName>
    <definedName name="wefwefw" localSheetId="13">#REF!</definedName>
    <definedName name="wefwefw" localSheetId="14">#REF!</definedName>
    <definedName name="wefwefw" localSheetId="15">#REF!</definedName>
    <definedName name="wefwefw" localSheetId="16">#REF!</definedName>
    <definedName name="wefwefw" localSheetId="17">#REF!</definedName>
    <definedName name="wefwefw" localSheetId="18">#REF!</definedName>
    <definedName name="wefwefw" localSheetId="1">#REF!</definedName>
    <definedName name="wefwefw" localSheetId="2">#REF!</definedName>
    <definedName name="wefwefw" localSheetId="3">#REF!</definedName>
    <definedName name="wefwefw" localSheetId="4">#REF!</definedName>
    <definedName name="wefwefw" localSheetId="5">#REF!</definedName>
    <definedName name="wefwefw" localSheetId="6">#REF!</definedName>
    <definedName name="wefwefw" localSheetId="7">#REF!</definedName>
    <definedName name="wefwefw" localSheetId="8">#REF!</definedName>
    <definedName name="wefwefw">#REF!</definedName>
    <definedName name="xxx" hidden="1">[32]sez_očist!$F$16:$AG$16</definedName>
    <definedName name="xxxxx" localSheetId="0" hidden="1">[7]A!$B$2:$B$253</definedName>
    <definedName name="xxxxx" localSheetId="10" hidden="1">[7]A!$B$2:$B$253</definedName>
    <definedName name="xxxxx" localSheetId="11" hidden="1">[10]A!$B$2:$B$253</definedName>
    <definedName name="xxxxx" localSheetId="12" hidden="1">[10]A!$B$2:$B$253</definedName>
    <definedName name="xxxxx" localSheetId="13" hidden="1">[7]A!$B$2:$B$253</definedName>
    <definedName name="xxxxx" localSheetId="14" hidden="1">[7]A!$B$2:$B$253</definedName>
    <definedName name="xxxxx" localSheetId="15" hidden="1">[7]A!$B$2:$B$253</definedName>
    <definedName name="xxxxx" localSheetId="16" hidden="1">[7]A!$B$2:$B$253</definedName>
    <definedName name="xxxxx" localSheetId="17" hidden="1">[7]A!$B$2:$B$253</definedName>
    <definedName name="xxxxx" localSheetId="18" hidden="1">[7]A!$B$2:$B$253</definedName>
    <definedName name="xxxxx" localSheetId="1" hidden="1">[7]A!$B$2:$B$253</definedName>
    <definedName name="xxxxx" localSheetId="2" hidden="1">[7]A!$B$2:$B$253</definedName>
    <definedName name="xxxxx" localSheetId="3" hidden="1">[7]A!$B$2:$B$253</definedName>
    <definedName name="xxxxx" localSheetId="4" hidden="1">[7]A!$B$2:$B$253</definedName>
    <definedName name="xxxxx" localSheetId="5" hidden="1">[7]A!$B$2:$B$253</definedName>
    <definedName name="xxxxx" localSheetId="6" hidden="1">[7]A!$B$2:$B$253</definedName>
    <definedName name="xxxxx" localSheetId="7" hidden="1">[7]A!$B$2:$B$253</definedName>
    <definedName name="xxxxx" localSheetId="8" hidden="1">[7]A!$B$2:$B$253</definedName>
    <definedName name="xxxxx" hidden="1">[7]A!$B$2:$B$253</definedName>
    <definedName name="zamezam" hidden="1">[41]nezamestnanost!#REF!</definedName>
  </definedNames>
  <calcPr calcId="145621"/>
</workbook>
</file>

<file path=xl/sharedStrings.xml><?xml version="1.0" encoding="utf-8"?>
<sst xmlns="http://schemas.openxmlformats.org/spreadsheetml/2006/main" count="636" uniqueCount="293">
  <si>
    <t>Real gross disposable income</t>
  </si>
  <si>
    <t>Real individual consumption expenditure</t>
  </si>
  <si>
    <t>II</t>
  </si>
  <si>
    <t>III</t>
  </si>
  <si>
    <t>IV</t>
  </si>
  <si>
    <t>(annual percentage changes)</t>
  </si>
  <si>
    <t>Exports of goods and services</t>
  </si>
  <si>
    <t>Imports of goods and services</t>
  </si>
  <si>
    <t>Obydlí</t>
  </si>
  <si>
    <t>Transport equipment</t>
  </si>
  <si>
    <t>Dwellings</t>
  </si>
  <si>
    <t>Other buildings and structures</t>
  </si>
  <si>
    <t>Dopravní prostředky</t>
  </si>
  <si>
    <t>Vývoz zboží a služeb</t>
  </si>
  <si>
    <t>Dovoz zboží a služeb</t>
  </si>
  <si>
    <t>(meziroční změny v %)</t>
  </si>
  <si>
    <t>Spotřeba vlády</t>
  </si>
  <si>
    <t xml:space="preserve">Reálný hrubý disponibilní důchod </t>
  </si>
  <si>
    <t xml:space="preserve">Reálné výdaje na individuální spotřebu </t>
  </si>
  <si>
    <t xml:space="preserve">Gross fixed capital formation </t>
  </si>
  <si>
    <t>Household consumption</t>
  </si>
  <si>
    <t>I/07</t>
  </si>
  <si>
    <t xml:space="preserve">Spotřeba domácností </t>
  </si>
  <si>
    <t xml:space="preserve">Změna stavu zásob </t>
  </si>
  <si>
    <t>Government consumption</t>
  </si>
  <si>
    <t>Change in inventories</t>
  </si>
  <si>
    <t>Výdaje neziskových institucí</t>
  </si>
  <si>
    <t>NPISH expenditure</t>
  </si>
  <si>
    <t>Nehmotná fixní aktiva</t>
  </si>
  <si>
    <t>Pěstovaná aktiva</t>
  </si>
  <si>
    <t>I/08</t>
  </si>
  <si>
    <t>Tvorba hrubého fixního kapitálu (mzr. změny v %)</t>
  </si>
  <si>
    <t>Meziroční růst HDP</t>
  </si>
  <si>
    <t>Cultivated assets</t>
  </si>
  <si>
    <t>Other machinery and equipment</t>
  </si>
  <si>
    <t>y-o-y GDP growth</t>
  </si>
  <si>
    <t xml:space="preserve">Nominální hrubý disponibilní důchod  </t>
  </si>
  <si>
    <t xml:space="preserve">Nominal gross disposable income </t>
  </si>
  <si>
    <t>Stroje a zařízení</t>
  </si>
  <si>
    <t>Budovy a stavby</t>
  </si>
  <si>
    <t xml:space="preserve">Gross fixed capital formation (annual percentage changes) </t>
  </si>
  <si>
    <t>Intangible fixed assets</t>
  </si>
  <si>
    <t>(annual percentage changes; percentage points; constant prices; seasonally adjusted data)</t>
  </si>
  <si>
    <t xml:space="preserve">(annual and quarterly percentage changes at constant prices; seasonally adjusted data) </t>
  </si>
  <si>
    <t>I/09</t>
  </si>
  <si>
    <t>Důchody z vlastnictví</t>
  </si>
  <si>
    <t>Ostatní transfery</t>
  </si>
  <si>
    <t>Daně a sociální příspěvky</t>
  </si>
  <si>
    <t xml:space="preserve">Sociální dávky </t>
  </si>
  <si>
    <t>(meziroční změny v %, příspěvky v procentních bodech, běžné ceny)</t>
  </si>
  <si>
    <t>Other current transfers</t>
  </si>
  <si>
    <t xml:space="preserve">Social benefits </t>
  </si>
  <si>
    <t>Property income</t>
  </si>
  <si>
    <t xml:space="preserve">Gross operating surplus and mixed income </t>
  </si>
  <si>
    <t>Taxes and social contributions</t>
  </si>
  <si>
    <t>(annual percentage changes; contributions in percentage points; current prices)</t>
  </si>
  <si>
    <t>Wages and salaries</t>
  </si>
  <si>
    <t>Mzdy a platy</t>
  </si>
  <si>
    <t>Hrubý provozní přebytek a smíšený důchod</t>
  </si>
  <si>
    <t>Tvorba hrubého fixního kapitálu</t>
  </si>
  <si>
    <t>Housing starts</t>
  </si>
  <si>
    <t>Housing completions</t>
  </si>
  <si>
    <t>Byty zahájené</t>
  </si>
  <si>
    <t>Byty dokončené</t>
  </si>
  <si>
    <t>Investice do obydlí (ve stálých cenách)</t>
  </si>
  <si>
    <t>Gross disposable income (y-o-y change)</t>
  </si>
  <si>
    <t>Investment in dwellings (constant prices)</t>
  </si>
  <si>
    <t xml:space="preserve"> 1/10</t>
  </si>
  <si>
    <t>Manufacturing</t>
  </si>
  <si>
    <t xml:space="preserve">Mining, energy </t>
  </si>
  <si>
    <t>Construction</t>
  </si>
  <si>
    <t>Trade, hotels, transport</t>
  </si>
  <si>
    <t xml:space="preserve">Financial and business activities </t>
  </si>
  <si>
    <t xml:space="preserve">Other service activities </t>
  </si>
  <si>
    <t>Agriculture, forestry, fishing</t>
  </si>
  <si>
    <t>Zpracovatelský průmysl</t>
  </si>
  <si>
    <t xml:space="preserve">Těžba, výroba a rozvod energií </t>
  </si>
  <si>
    <t>Stavebnictví</t>
  </si>
  <si>
    <t>Obchod, pohostinství, doprava</t>
  </si>
  <si>
    <t>Peněžnictví  a podnikatelské služby</t>
  </si>
  <si>
    <t xml:space="preserve">Ostatní služby </t>
  </si>
  <si>
    <t>Hrubá přidaná hodnota v základních cenách (mzr. změny v %)</t>
  </si>
  <si>
    <t xml:space="preserve"> I/10</t>
  </si>
  <si>
    <t>I/10</t>
  </si>
  <si>
    <t>Graf III.3.1  Hrubý domácí produkt</t>
  </si>
  <si>
    <t>Chart III.3.1  Gross domestic product</t>
  </si>
  <si>
    <t>Chart III.3.3  Household consumption expenditure</t>
  </si>
  <si>
    <t>Industrial production</t>
  </si>
  <si>
    <t>Seasonally adjusted data</t>
  </si>
  <si>
    <t>Trend (CZSO)</t>
  </si>
  <si>
    <t>Průmyslová produkce</t>
  </si>
  <si>
    <t>Sezonně očištěný údaj</t>
  </si>
  <si>
    <t>Trend (ČSÚ)</t>
  </si>
  <si>
    <t xml:space="preserve">Čistý vývoz </t>
  </si>
  <si>
    <t xml:space="preserve">Graf III.3.2  Struktura meziročního růstu HDP </t>
  </si>
  <si>
    <t>Kalmanův filtr</t>
  </si>
  <si>
    <t>HP filtr</t>
  </si>
  <si>
    <t>I/06</t>
  </si>
  <si>
    <t>I/11</t>
  </si>
  <si>
    <t>I/12</t>
  </si>
  <si>
    <t>(v % z potenciálního produktu)</t>
  </si>
  <si>
    <t>Produktivita</t>
  </si>
  <si>
    <t>Kapitál</t>
  </si>
  <si>
    <t>Zaměstnanost</t>
  </si>
  <si>
    <t>Potenciální produkt</t>
  </si>
  <si>
    <t>(in % of potential output)</t>
  </si>
  <si>
    <t>Kalman filter</t>
  </si>
  <si>
    <t>HP filter</t>
  </si>
  <si>
    <t>Capital</t>
  </si>
  <si>
    <t>Employment</t>
  </si>
  <si>
    <t>Productivity</t>
  </si>
  <si>
    <t>Potential output</t>
  </si>
  <si>
    <t>Chart III.3.2  Structure of annual GDP growth</t>
  </si>
  <si>
    <t xml:space="preserve">Graf III.3.4  Disponibilní důchod </t>
  </si>
  <si>
    <t xml:space="preserve">Chart III.3.4  Disposable income  </t>
  </si>
  <si>
    <t xml:space="preserve"> 1/11</t>
  </si>
  <si>
    <t xml:space="preserve">(příspěvky v procentních bodech, sezonně očištěné údaje) </t>
  </si>
  <si>
    <t>Nominální výdaje na individuální spotřebu</t>
  </si>
  <si>
    <t>Nominal individual consumption expenditure</t>
  </si>
  <si>
    <t xml:space="preserve">(contributions in percentage points; seasonally adjusted data) </t>
  </si>
  <si>
    <t>Net exports</t>
  </si>
  <si>
    <t>Graf III.3.3  Výdaje domácností na spotřebu</t>
  </si>
  <si>
    <t>Hrubý disponibilní důchod (mzr. změny v %)</t>
  </si>
  <si>
    <t>Production capacity utilisation in industry (in %, right-hand scale)</t>
  </si>
  <si>
    <t>(meziroční změny v %, procentní body, stálé ceny, sezonně očištěné údaje)</t>
  </si>
  <si>
    <t>Využití výrobních kapacit v průmyslu (v %, pravá osa)</t>
  </si>
  <si>
    <t>I/13</t>
  </si>
  <si>
    <t>Gross value added at basic prices (annual percentage changes)</t>
  </si>
  <si>
    <t>Nové průmyslové zakázky celkem</t>
  </si>
  <si>
    <t xml:space="preserve">Nové průmyslové zakázky ze zahraničí </t>
  </si>
  <si>
    <t>Německo</t>
  </si>
  <si>
    <t>Evropská unie</t>
  </si>
  <si>
    <t>Czech Republic</t>
  </si>
  <si>
    <t>Germany</t>
  </si>
  <si>
    <t>European Union</t>
  </si>
  <si>
    <t>ČR</t>
  </si>
  <si>
    <t>Rozdíl tempa růstu/poklesu vývozu a dovozu (v p.b., pravá osa)</t>
  </si>
  <si>
    <t>(meziroční změny v %, příspěvky v procentních bodech, stálé ceny)</t>
  </si>
  <si>
    <t>None</t>
  </si>
  <si>
    <t>Insufficient demand</t>
  </si>
  <si>
    <t>Labour shortages</t>
  </si>
  <si>
    <t>Material and/or equipment shortages</t>
  </si>
  <si>
    <t>Financial constraints</t>
  </si>
  <si>
    <t>Other</t>
  </si>
  <si>
    <t>Nejsou</t>
  </si>
  <si>
    <t>Nedostatečná poptávka</t>
  </si>
  <si>
    <t>Nedostatek zaměstnanců</t>
  </si>
  <si>
    <t xml:space="preserve">Nedostatek materiálu/zařízení   </t>
  </si>
  <si>
    <t>Finanční problémy</t>
  </si>
  <si>
    <t>Ostatní</t>
  </si>
  <si>
    <t>(annual percentage changes; contributions in percentage points; constant prices)</t>
  </si>
  <si>
    <t>Zemědělství, lesnictví a rybářství</t>
  </si>
  <si>
    <t xml:space="preserve"> 1/12</t>
  </si>
  <si>
    <t>(long-term average = 100; seasonally adjusted data; source: Eurostat)</t>
  </si>
  <si>
    <t>Difference between export growth and import growth (in pp; right-hand scale)</t>
  </si>
  <si>
    <t>(percentages)</t>
  </si>
  <si>
    <t>I/14</t>
  </si>
  <si>
    <t>(dlouhodobý průměr = 100, sezonně očištěné údaje, zdroj: Eurostat)</t>
  </si>
  <si>
    <t xml:space="preserve">Mezičtvrtletní růst HDP (pravá osa)  </t>
  </si>
  <si>
    <t>q-o-q GDP growth (right-hand scale)</t>
  </si>
  <si>
    <t>Výdaje na konečnou spotřebu domácností (mzr. změny v %)</t>
  </si>
  <si>
    <t>Nefinanční podniky</t>
  </si>
  <si>
    <t>Finanční instituce</t>
  </si>
  <si>
    <t>Vláda</t>
  </si>
  <si>
    <t>Domácnosti</t>
  </si>
  <si>
    <t>Financial corporations</t>
  </si>
  <si>
    <t>General government</t>
  </si>
  <si>
    <t>Households</t>
  </si>
  <si>
    <t>Gross fixed capital formation (annual percentage changes)</t>
  </si>
  <si>
    <t>Výdaje na předměty dlouhodobé spotřeby</t>
  </si>
  <si>
    <t>Výdaje na předměty střednědobé spotřeby</t>
  </si>
  <si>
    <t>Výdaje na předměty krátkodobé spotřeby</t>
  </si>
  <si>
    <t>Výdaje na služby</t>
  </si>
  <si>
    <t>Household final consumption expenditure (annual percentage changes)</t>
  </si>
  <si>
    <t>Neziskové instituce</t>
  </si>
  <si>
    <t>Graf III.3.16  Ekonomický sentiment</t>
  </si>
  <si>
    <t>Chart III.3.16  Economic sentiment</t>
  </si>
  <si>
    <t>Graf III.3.17  Potenciální produkt</t>
  </si>
  <si>
    <t>Chart III.3.17  Potential output</t>
  </si>
  <si>
    <t>Graf III.3.18  Mezera výstupu</t>
  </si>
  <si>
    <t>Chart III.3.18  Output gap</t>
  </si>
  <si>
    <t xml:space="preserve">Chart III.3.19  Contributions to potential output growth </t>
  </si>
  <si>
    <t>Graf III.3.19  Příspěvky k růstu potenciálu</t>
  </si>
  <si>
    <t>(meziroční a mezičtvrtletní změny v % ve stálých cenách, sezonně očištěné údaje)</t>
  </si>
  <si>
    <t>Expenditure on durable goods</t>
  </si>
  <si>
    <t>Expenditure on semi-durable goods</t>
  </si>
  <si>
    <t>Expenditure on non-durable goods</t>
  </si>
  <si>
    <r>
      <t>Expenditure</t>
    </r>
    <r>
      <rPr>
        <sz val="10"/>
        <rFont val="Arial"/>
        <family val="2"/>
        <charset val="238"/>
      </rPr>
      <t xml:space="preserve"> on services</t>
    </r>
  </si>
  <si>
    <t>Non-financial corporations</t>
  </si>
  <si>
    <t xml:space="preserve"> 1/13</t>
  </si>
  <si>
    <t xml:space="preserve">(v %)  </t>
  </si>
  <si>
    <t xml:space="preserve">Graf III.3.5  Struktura spotřeby domácností </t>
  </si>
  <si>
    <t>Chart III.3.5  Structure of household consumption</t>
  </si>
  <si>
    <t>(sezonně očištěné údaje, stálé ceny)</t>
  </si>
  <si>
    <t>Čistý vývoz (meziroční změny v mld. Kč)</t>
  </si>
  <si>
    <t>Čistý vývoz (mezičtvrtletní změny v mld. Kč)</t>
  </si>
  <si>
    <t xml:space="preserve"> I/11</t>
  </si>
  <si>
    <t xml:space="preserve"> I/12</t>
  </si>
  <si>
    <t>Net exports (y-o-y changes in CZK billions)</t>
  </si>
  <si>
    <t>Net exports (q-o-q changes in CZK billions)</t>
  </si>
  <si>
    <t>Souhrnný indikátor</t>
  </si>
  <si>
    <t>Spotřebitelský indikátor</t>
  </si>
  <si>
    <t>Podnikatelský indikátor</t>
  </si>
  <si>
    <t>(průměr roku 2005 = 100, zdroj: ČSÚ)</t>
  </si>
  <si>
    <t>Composite confidence indicator</t>
  </si>
  <si>
    <t>Business confidence indicator</t>
  </si>
  <si>
    <t>(2005 average = 100; source: CZSO)</t>
  </si>
  <si>
    <t xml:space="preserve">Graf III.3.13  Průmyslová produkce </t>
  </si>
  <si>
    <t>Chart III.3.13  Industrial production</t>
  </si>
  <si>
    <t>Graf III.3.12  Podíly odvětví na růstu HPH</t>
  </si>
  <si>
    <t xml:space="preserve">Chart III.3.12  Contributions of branches to GVA growth   </t>
  </si>
  <si>
    <t xml:space="preserve">Graf III.3.11  Vývoz a dovoz </t>
  </si>
  <si>
    <t>Chart III.3.11  Exports and imports</t>
  </si>
  <si>
    <t>Graf III.3.10  Čistý vývoz</t>
  </si>
  <si>
    <t xml:space="preserve">Chart III.3.10  Net exports </t>
  </si>
  <si>
    <t xml:space="preserve">Graf III.3.9  Investice do obydlí </t>
  </si>
  <si>
    <t>Chart III.3.9  Investment in dwellings</t>
  </si>
  <si>
    <t xml:space="preserve">Graf III.3.8  Tvorba fixního kapitálu </t>
  </si>
  <si>
    <t>Chart III.3.8  Fixed capital formation</t>
  </si>
  <si>
    <t xml:space="preserve">Graf III.3.7  Investice podle sektorů </t>
  </si>
  <si>
    <t>Chart III.3.7  Investment by sector</t>
  </si>
  <si>
    <t xml:space="preserve">Graf III.3.6  Indikátory důvěry </t>
  </si>
  <si>
    <t>Chart III.3.6  Confidence indicators</t>
  </si>
  <si>
    <t>Non-profit institutions</t>
  </si>
  <si>
    <t>Nové průmyslové zakázky z tuzemska</t>
  </si>
  <si>
    <t>I/15</t>
  </si>
  <si>
    <t xml:space="preserve"> I/13</t>
  </si>
  <si>
    <t>(seasonally adjusted data; constant prices)</t>
  </si>
  <si>
    <t>Consumer confidence indicator</t>
  </si>
  <si>
    <t xml:space="preserve"> 1/14</t>
  </si>
  <si>
    <t>Production function</t>
  </si>
  <si>
    <t>Produkční funkce</t>
  </si>
  <si>
    <t>(meziroční změny v %, sezonně neočištěno)</t>
  </si>
  <si>
    <t>(meziroční změny v %, příspěvky v procentních bodech, stálé ceny, sezonně neočištěno)</t>
  </si>
  <si>
    <t xml:space="preserve"> IV</t>
  </si>
  <si>
    <t xml:space="preserve"> 2</t>
  </si>
  <si>
    <t>(annual percentage changes; contributions in percentage points)</t>
  </si>
  <si>
    <t xml:space="preserve">(production function; annual percentage changes) </t>
  </si>
  <si>
    <t>(annual percentage changes; contributions in percentage points; constant prices; seasonally unadjusted data)</t>
  </si>
  <si>
    <t xml:space="preserve"> </t>
  </si>
  <si>
    <t>(meziroční změny v %, příspěvky v procentních bodech)</t>
  </si>
  <si>
    <t xml:space="preserve"> I/14</t>
  </si>
  <si>
    <t>I/16</t>
  </si>
  <si>
    <t>Graf III.3.15  Bariéry růstu v průmyslu</t>
  </si>
  <si>
    <t xml:space="preserve">Chart III.3.15  Barriers to growth in industry </t>
  </si>
  <si>
    <t xml:space="preserve">Graf III.3.14  Nové průmyslové zakázky </t>
  </si>
  <si>
    <t>Chart III.3.14  New orders in industry</t>
  </si>
  <si>
    <t>(základní varianta produkční funkce, meziroční změny v %)</t>
  </si>
  <si>
    <t>(bazický index, rok 2010=100)</t>
  </si>
  <si>
    <t xml:space="preserve">  I/14</t>
  </si>
  <si>
    <t>Vliv nedostatečné poptávky jako hlavní bariéry růstu průmyslové produkce se dále snížil</t>
  </si>
  <si>
    <t xml:space="preserve">(annual percentage changes; seasonally unadjusted data) </t>
  </si>
  <si>
    <t>New  orders in industry, total</t>
  </si>
  <si>
    <t xml:space="preserve">New  orders in industry from abroad </t>
  </si>
  <si>
    <t xml:space="preserve">Domestic new  industrial orders </t>
  </si>
  <si>
    <t>Ve druhém čtvrtletí 2014 se čistý vývoz po dvou čtvrtletích růstu snížil</t>
  </si>
  <si>
    <t>Ve druhém čtvrtletí 2014 meziroční růst HDP nepatrně zpomalil</t>
  </si>
  <si>
    <t>K meziročnímu růstu HDP ve druhém čtvrtletí 2014 přispěly všechny složky poptávky s výjimkou čistého vývozu</t>
  </si>
  <si>
    <t xml:space="preserve">Ve druhém čtvrtletí 2014 pokračoval výrazný růst hrubého disponibilního důchodu </t>
  </si>
  <si>
    <t xml:space="preserve">Na pokračujícím růstu nominálního hrubého disponibilního důchodu se podílela většina složek příjmů  </t>
  </si>
  <si>
    <t>Ve druhém čtvrtletí 2014 rostla spotřeba ve všech kategoriích, nejvíce ve službách</t>
  </si>
  <si>
    <t xml:space="preserve">Důvěra spotřebitelů se po poklesu v předchozích dvou měsících vrátila v říjnu na vyšší úroveň </t>
  </si>
  <si>
    <t>Pokračující růst fixních investic byl nadále tažen sektorem nefinančních podniků a nově i vládou</t>
  </si>
  <si>
    <t>Počet zahájených staveb bytů se ve druhém čtvrtletí 2014 výrazně zvýšil</t>
  </si>
  <si>
    <t>Růst obchodního obratu ve druhém čtvrtletí 2014 mírně zpomalil a byl zaznamenán předstih dynamiky dovozu před vývozem</t>
  </si>
  <si>
    <t>Na růstu hrubé přidané hodnoty se ve druhém čtvrtletí 2014 nejvíce podílel zpracovatelský průmysl, rostla ale i většina ostatních odvětví</t>
  </si>
  <si>
    <t>Vývoj průmyslové produkce byl v červenci a srpnu významně ovlivněn nerovnoměrným čerpáním celozávodních dovolených v období prázdnin</t>
  </si>
  <si>
    <t>Růst nových průmyslových zakázek v srpnu zřetelně zpomalil</t>
  </si>
  <si>
    <t xml:space="preserve">Ekonomický sentiment v ČR se nadále zlepšuje, zatímco v Německu a EU od července klesá  </t>
  </si>
  <si>
    <t>Tempo růstu potenciálního produktu se ve druhém čtvrtletí 2014 dle všech metod nacházelo nad 1 %</t>
  </si>
  <si>
    <t>Příspěvek produktivity se bude na horizontu prognózy pozvolna zvyšovat</t>
  </si>
  <si>
    <t>Rostly zejména investice do strojů a zařízení a budov a staveb</t>
  </si>
  <si>
    <t>Annual GDP growth slowed slightly in 2014 Q2</t>
  </si>
  <si>
    <t>All components of demand except net exports contributed to the annual GDP growth in 2014 Q2</t>
  </si>
  <si>
    <t>Gross disposable income recorded continued high growth in 2014 Q2</t>
  </si>
  <si>
    <t>All components of income contributed to the continued growth in nominal gross disposable income</t>
  </si>
  <si>
    <t>Consumption increased in all categories, and most of all in services, in 2014 Q2</t>
  </si>
  <si>
    <t>Consumer confidence returned to a higher level in October after having fallen in the preceding two months</t>
  </si>
  <si>
    <t>The continued growth in fixed investment was still driven by non-financial corporations and newly also by the government</t>
  </si>
  <si>
    <t>There was growth in investment in machinery and equipment and buildings and structures in particular</t>
  </si>
  <si>
    <t>The number of housing starts increased considerably in 2014 Q2</t>
  </si>
  <si>
    <t>Net exports decreased in 2014 Q2 after two quarters of growth</t>
  </si>
  <si>
    <t>Growth in trade turnover slowed slightly in 2014 Q2, with import growth outpacing export growth</t>
  </si>
  <si>
    <t>Manufacturing was the biggest contributor to the growth in gross value added in 2014 Q2, but most other sectors increased as well</t>
  </si>
  <si>
    <t xml:space="preserve">Industrial production growth was significantly affected in July and August by different timing of company holidays in the holiday period </t>
  </si>
  <si>
    <t>(basic index; year 2010 = 100)</t>
  </si>
  <si>
    <t>Growth in new industrial orders slowed noticeably in August</t>
  </si>
  <si>
    <t>The effect of insufficient demand as the main barrier to growth in industrial production decreased further</t>
  </si>
  <si>
    <t>Economic sentiment is continuing to improve in the Czech Republic, but has been falling in Germany and the EU since July</t>
  </si>
  <si>
    <t>The rate of growth of potential output was above 1% in 2014 Q2 according to all the methods used</t>
  </si>
  <si>
    <t>The output gap is gradually closing according to all the methods used</t>
  </si>
  <si>
    <t>The contribution of productivity will gradually increase over the forecast horizon</t>
  </si>
  <si>
    <t>Mezera výstupu se postupně uzavírá ve všech použitých metodách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</si>
</sst>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$&quot;#,##0_);\(&quot;$&quot;#,##0\)"/>
    <numFmt numFmtId="165" formatCode="&quot;$&quot;#,##0.00_);\(&quot;$&quot;#,##0.00\)"/>
    <numFmt numFmtId="166" formatCode="_(* #,##0.00_);_(* \(#,##0.00\);_(* &quot;-&quot;??_);_(@_)"/>
    <numFmt numFmtId="167" formatCode="0.0"/>
    <numFmt numFmtId="168" formatCode="#,##0.0"/>
    <numFmt numFmtId="169" formatCode="_-* #,##0.0\ _K_č_-;\-* #,##0.0\ _K_č_-;_-* &quot;-&quot;??\ _K_č_-;_-@_-"/>
    <numFmt numFmtId="170" formatCode="#,##0__;\-\ #,##0__;* "/>
    <numFmt numFmtId="171" formatCode="0.00000"/>
    <numFmt numFmtId="172" formatCode="_-* #,##0\ _K_č_s_-;\-* #,##0\ _K_č_s_-;_-* &quot;-&quot;\ _K_č_s_-;_-@_-"/>
  </numFmts>
  <fonts count="4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9"/>
      <name val="Arial CE"/>
      <charset val="238"/>
    </font>
    <font>
      <sz val="11"/>
      <name val="Times New Roman"/>
      <family val="1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.5"/>
      <name val="Arial"/>
      <family val="2"/>
      <charset val="238"/>
    </font>
    <font>
      <sz val="8.5"/>
      <name val="Arial CE"/>
      <charset val="238"/>
    </font>
    <font>
      <sz val="8.5"/>
      <name val="Times New Roman"/>
      <family val="1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0"/>
      <name val="Arial CE"/>
      <charset val="238"/>
    </font>
    <font>
      <b/>
      <sz val="8"/>
      <color indexed="64"/>
      <name val="Arial"/>
      <family val="2"/>
    </font>
    <font>
      <b/>
      <sz val="8"/>
      <name val="Arial"/>
      <family val="2"/>
    </font>
    <font>
      <sz val="9"/>
      <name val="Arial"/>
      <family val="2"/>
      <charset val="238"/>
    </font>
    <font>
      <sz val="11"/>
      <color indexed="12"/>
      <name val="Arial CE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</font>
    <font>
      <sz val="12"/>
      <name val="Arial CE"/>
    </font>
    <font>
      <sz val="10"/>
      <name val="Helv"/>
    </font>
    <font>
      <b/>
      <sz val="8"/>
      <color indexed="10"/>
      <name val="Arial"/>
      <family val="2"/>
      <charset val="238"/>
    </font>
    <font>
      <sz val="10"/>
      <name val="Helv"/>
      <charset val="238"/>
    </font>
    <font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37">
    <xf numFmtId="0" fontId="0" fillId="0" borderId="0"/>
    <xf numFmtId="10" fontId="11" fillId="2" borderId="0" applyFont="0" applyFill="0" applyBorder="0" applyAlignment="0" applyProtection="0"/>
    <xf numFmtId="170" fontId="3" fillId="0" borderId="0" applyFont="0" applyFill="0" applyBorder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4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3" fillId="0" borderId="0"/>
    <xf numFmtId="168" fontId="3" fillId="0" borderId="0"/>
    <xf numFmtId="4" fontId="11" fillId="2" borderId="0" applyFont="0" applyFill="0" applyBorder="0" applyAlignment="0" applyProtection="0"/>
    <xf numFmtId="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" fontId="35" fillId="2" borderId="0"/>
    <xf numFmtId="2" fontId="1" fillId="0" borderId="0" applyFont="0" applyFill="0" applyBorder="0" applyAlignment="0" applyProtection="0"/>
    <xf numFmtId="0" fontId="20" fillId="0" borderId="0" applyNumberFormat="0" applyFont="0" applyFill="0" applyAlignment="0" applyProtection="0"/>
    <xf numFmtId="0" fontId="21" fillId="0" borderId="0" applyNumberFormat="0" applyFont="0" applyFill="0" applyAlignment="0" applyProtection="0"/>
    <xf numFmtId="0" fontId="4" fillId="2" borderId="0" applyFont="0" applyFill="0" applyBorder="0" applyAlignment="0" applyProtection="0"/>
    <xf numFmtId="0" fontId="5" fillId="2" borderId="0" applyFont="0" applyFill="0" applyBorder="0" applyAlignment="0" applyProtection="0"/>
    <xf numFmtId="164" fontId="3" fillId="0" borderId="0" applyFont="0" applyFill="0" applyBorder="0" applyAlignment="0" applyProtection="0"/>
    <xf numFmtId="165" fontId="35" fillId="2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3" fillId="0" borderId="0" applyFont="0" applyFill="0" applyBorder="0" applyAlignment="0" applyProtection="0"/>
    <xf numFmtId="0" fontId="8" fillId="0" borderId="0"/>
    <xf numFmtId="0" fontId="36" fillId="0" borderId="0"/>
    <xf numFmtId="0" fontId="1" fillId="0" borderId="1" applyNumberFormat="0" applyFon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223">
    <xf numFmtId="0" fontId="0" fillId="0" borderId="0" xfId="0"/>
    <xf numFmtId="0" fontId="3" fillId="0" borderId="0" xfId="29"/>
    <xf numFmtId="0" fontId="3" fillId="0" borderId="0" xfId="29" applyAlignment="1">
      <alignment horizontal="center"/>
    </xf>
    <xf numFmtId="0" fontId="6" fillId="0" borderId="0" xfId="29" applyFont="1"/>
    <xf numFmtId="0" fontId="8" fillId="0" borderId="0" xfId="29" applyFont="1"/>
    <xf numFmtId="0" fontId="10" fillId="0" borderId="0" xfId="29" applyFont="1"/>
    <xf numFmtId="168" fontId="3" fillId="0" borderId="0" xfId="29" applyNumberFormat="1" applyBorder="1"/>
    <xf numFmtId="168" fontId="3" fillId="0" borderId="0" xfId="29" applyNumberFormat="1" applyFill="1" applyBorder="1"/>
    <xf numFmtId="0" fontId="9" fillId="0" borderId="0" xfId="29" applyFont="1" applyAlignment="1">
      <alignment horizontal="center"/>
    </xf>
    <xf numFmtId="0" fontId="3" fillId="0" borderId="0" xfId="29" applyFont="1" applyAlignment="1">
      <alignment horizontal="center"/>
    </xf>
    <xf numFmtId="0" fontId="8" fillId="0" borderId="0" xfId="0" applyFont="1"/>
    <xf numFmtId="0" fontId="13" fillId="0" borderId="0" xfId="0" applyFont="1"/>
    <xf numFmtId="167" fontId="9" fillId="0" borderId="0" xfId="29" applyNumberFormat="1" applyFont="1" applyAlignment="1">
      <alignment horizontal="center"/>
    </xf>
    <xf numFmtId="167" fontId="0" fillId="0" borderId="0" xfId="0" applyNumberFormat="1"/>
    <xf numFmtId="169" fontId="9" fillId="0" borderId="0" xfId="5" applyNumberFormat="1" applyFont="1" applyAlignment="1">
      <alignment horizontal="center"/>
    </xf>
    <xf numFmtId="0" fontId="15" fillId="0" borderId="0" xfId="0" applyFont="1"/>
    <xf numFmtId="0" fontId="16" fillId="0" borderId="0" xfId="0" applyFont="1"/>
    <xf numFmtId="0" fontId="13" fillId="0" borderId="0" xfId="29" applyFont="1"/>
    <xf numFmtId="0" fontId="0" fillId="0" borderId="0" xfId="0" applyAlignment="1"/>
    <xf numFmtId="0" fontId="3" fillId="0" borderId="0" xfId="29" applyFont="1" applyAlignment="1">
      <alignment horizontal="right"/>
    </xf>
    <xf numFmtId="167" fontId="3" fillId="0" borderId="0" xfId="29" applyNumberFormat="1" applyFont="1" applyAlignment="1">
      <alignment horizontal="right"/>
    </xf>
    <xf numFmtId="0" fontId="3" fillId="0" borderId="0" xfId="29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  <xf numFmtId="0" fontId="3" fillId="0" borderId="0" xfId="29" applyAlignment="1">
      <alignment horizontal="right"/>
    </xf>
    <xf numFmtId="0" fontId="3" fillId="0" borderId="0" xfId="29" applyAlignment="1"/>
    <xf numFmtId="0" fontId="3" fillId="0" borderId="0" xfId="29" applyFont="1" applyAlignment="1"/>
    <xf numFmtId="0" fontId="8" fillId="0" borderId="0" xfId="0" applyFont="1" applyAlignment="1">
      <alignment horizontal="center" vertical="top" wrapText="1"/>
    </xf>
    <xf numFmtId="0" fontId="0" fillId="0" borderId="0" xfId="0" applyBorder="1"/>
    <xf numFmtId="0" fontId="8" fillId="0" borderId="0" xfId="0" applyFont="1" applyAlignment="1"/>
    <xf numFmtId="167" fontId="0" fillId="0" borderId="0" xfId="0" applyNumberFormat="1" applyAlignment="1">
      <alignment horizontal="right"/>
    </xf>
    <xf numFmtId="167" fontId="3" fillId="0" borderId="0" xfId="29" applyNumberFormat="1"/>
    <xf numFmtId="0" fontId="11" fillId="0" borderId="0" xfId="29" applyFont="1" applyAlignment="1">
      <alignment horizontal="center"/>
    </xf>
    <xf numFmtId="0" fontId="11" fillId="0" borderId="0" xfId="29" applyFont="1"/>
    <xf numFmtId="0" fontId="14" fillId="0" borderId="0" xfId="29" applyFont="1"/>
    <xf numFmtId="0" fontId="11" fillId="0" borderId="0" xfId="29" applyFont="1" applyFill="1"/>
    <xf numFmtId="0" fontId="3" fillId="0" borderId="0" xfId="29" applyFill="1" applyAlignment="1">
      <alignment horizontal="center"/>
    </xf>
    <xf numFmtId="0" fontId="17" fillId="0" borderId="0" xfId="0" applyFont="1"/>
    <xf numFmtId="0" fontId="18" fillId="0" borderId="0" xfId="29" applyFont="1"/>
    <xf numFmtId="0" fontId="19" fillId="0" borderId="0" xfId="0" applyFont="1"/>
    <xf numFmtId="167" fontId="0" fillId="0" borderId="0" xfId="0" applyNumberFormat="1" applyBorder="1"/>
    <xf numFmtId="0" fontId="3" fillId="0" borderId="0" xfId="29" applyFont="1" applyAlignment="1">
      <alignment wrapText="1"/>
    </xf>
    <xf numFmtId="167" fontId="12" fillId="0" borderId="0" xfId="0" applyNumberFormat="1" applyFont="1" applyBorder="1"/>
    <xf numFmtId="0" fontId="3" fillId="0" borderId="0" xfId="26" applyAlignment="1"/>
    <xf numFmtId="0" fontId="18" fillId="0" borderId="0" xfId="29" applyFont="1" applyAlignment="1">
      <alignment horizontal="right"/>
    </xf>
    <xf numFmtId="0" fontId="22" fillId="0" borderId="0" xfId="0" applyFont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8" fontId="12" fillId="0" borderId="0" xfId="0" applyNumberFormat="1" applyFont="1" applyBorder="1"/>
    <xf numFmtId="0" fontId="8" fillId="0" borderId="0" xfId="29" applyFont="1" applyAlignment="1">
      <alignment horizontal="center" vertical="top" wrapText="1"/>
    </xf>
    <xf numFmtId="0" fontId="8" fillId="0" borderId="0" xfId="29" applyFont="1" applyAlignment="1">
      <alignment horizontal="right"/>
    </xf>
    <xf numFmtId="0" fontId="8" fillId="0" borderId="0" xfId="26" applyFont="1" applyAlignment="1">
      <alignment horizontal="center" vertical="top" wrapText="1"/>
    </xf>
    <xf numFmtId="167" fontId="8" fillId="0" borderId="0" xfId="29" applyNumberFormat="1" applyFont="1" applyAlignment="1">
      <alignment horizontal="right"/>
    </xf>
    <xf numFmtId="167" fontId="8" fillId="0" borderId="0" xfId="26" applyNumberFormat="1" applyFont="1" applyAlignment="1">
      <alignment horizontal="right"/>
    </xf>
    <xf numFmtId="167" fontId="8" fillId="0" borderId="0" xfId="29" applyNumberFormat="1" applyFont="1"/>
    <xf numFmtId="0" fontId="8" fillId="0" borderId="0" xfId="29" applyFont="1" applyAlignment="1"/>
    <xf numFmtId="0" fontId="8" fillId="0" borderId="0" xfId="24" applyFont="1" applyBorder="1"/>
    <xf numFmtId="0" fontId="8" fillId="0" borderId="0" xfId="24" applyFont="1" applyBorder="1" applyAlignment="1">
      <alignment horizontal="center" vertical="top" wrapText="1"/>
    </xf>
    <xf numFmtId="0" fontId="8" fillId="0" borderId="0" xfId="24" applyFont="1" applyBorder="1" applyAlignment="1">
      <alignment horizontal="center" vertical="top"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68" fontId="3" fillId="0" borderId="0" xfId="0" applyNumberFormat="1" applyFont="1" applyBorder="1"/>
    <xf numFmtId="0" fontId="8" fillId="0" borderId="0" xfId="26" applyFont="1" applyAlignment="1"/>
    <xf numFmtId="0" fontId="10" fillId="0" borderId="0" xfId="0" applyFont="1"/>
    <xf numFmtId="0" fontId="0" fillId="0" borderId="0" xfId="0" applyFill="1"/>
    <xf numFmtId="167" fontId="0" fillId="0" borderId="0" xfId="0" applyNumberFormat="1" applyFill="1"/>
    <xf numFmtId="0" fontId="8" fillId="0" borderId="0" xfId="28" applyFont="1"/>
    <xf numFmtId="0" fontId="8" fillId="0" borderId="0" xfId="28" applyFont="1" applyAlignment="1">
      <alignment horizontal="center" vertical="top" wrapText="1"/>
    </xf>
    <xf numFmtId="0" fontId="3" fillId="0" borderId="0" xfId="28"/>
    <xf numFmtId="0" fontId="3" fillId="0" borderId="0" xfId="28" applyFont="1"/>
    <xf numFmtId="0" fontId="8" fillId="0" borderId="0" xfId="28" applyFont="1" applyAlignment="1">
      <alignment horizontal="right"/>
    </xf>
    <xf numFmtId="0" fontId="13" fillId="0" borderId="0" xfId="28" applyFont="1"/>
    <xf numFmtId="0" fontId="25" fillId="0" borderId="0" xfId="28" applyFont="1"/>
    <xf numFmtId="167" fontId="3" fillId="0" borderId="0" xfId="28" applyNumberFormat="1"/>
    <xf numFmtId="0" fontId="3" fillId="0" borderId="0" xfId="28" applyFill="1"/>
    <xf numFmtId="167" fontId="26" fillId="0" borderId="0" xfId="0" applyNumberFormat="1" applyFont="1" applyBorder="1" applyAlignment="1">
      <alignment vertical="top"/>
    </xf>
    <xf numFmtId="167" fontId="27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horizontal="right" vertical="top"/>
    </xf>
    <xf numFmtId="167" fontId="29" fillId="0" borderId="0" xfId="0" applyNumberFormat="1" applyFont="1" applyFill="1" applyBorder="1"/>
    <xf numFmtId="0" fontId="8" fillId="0" borderId="0" xfId="29" applyFont="1" applyBorder="1" applyAlignment="1">
      <alignment horizontal="right"/>
    </xf>
    <xf numFmtId="0" fontId="0" fillId="0" borderId="0" xfId="0" applyBorder="1" applyAlignment="1">
      <alignment horizontal="center" vertical="top" wrapText="1"/>
    </xf>
    <xf numFmtId="167" fontId="8" fillId="0" borderId="0" xfId="0" applyNumberFormat="1" applyFont="1" applyFill="1" applyBorder="1"/>
    <xf numFmtId="0" fontId="30" fillId="0" borderId="0" xfId="0" applyFont="1" applyFill="1" applyBorder="1" applyAlignment="1">
      <alignment horizontal="left" indent="1"/>
    </xf>
    <xf numFmtId="0" fontId="31" fillId="0" borderId="0" xfId="0" applyFont="1" applyFill="1" applyBorder="1"/>
    <xf numFmtId="0" fontId="28" fillId="0" borderId="0" xfId="0" applyFont="1" applyFill="1" applyBorder="1"/>
    <xf numFmtId="0" fontId="0" fillId="0" borderId="0" xfId="0" applyAlignment="1">
      <alignment wrapText="1"/>
    </xf>
    <xf numFmtId="0" fontId="33" fillId="0" borderId="0" xfId="0" applyFont="1" applyFill="1" applyAlignment="1">
      <alignment vertical="center" wrapText="1"/>
    </xf>
    <xf numFmtId="0" fontId="8" fillId="0" borderId="0" xfId="0" applyFont="1" applyBorder="1" applyAlignment="1">
      <alignment horizontal="center" vertical="top" wrapText="1"/>
    </xf>
    <xf numFmtId="0" fontId="37" fillId="0" borderId="0" xfId="0" applyFont="1" applyAlignment="1">
      <alignment vertical="center" wrapText="1"/>
    </xf>
    <xf numFmtId="0" fontId="13" fillId="0" borderId="0" xfId="0" applyFont="1" applyFill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17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67" fontId="38" fillId="0" borderId="0" xfId="0" applyNumberFormat="1" applyFont="1" applyFill="1" applyBorder="1" applyProtection="1">
      <protection locked="0"/>
    </xf>
    <xf numFmtId="0" fontId="39" fillId="0" borderId="0" xfId="0" applyFont="1"/>
    <xf numFmtId="0" fontId="1" fillId="0" borderId="0" xfId="23" applyAlignment="1"/>
    <xf numFmtId="0" fontId="1" fillId="0" borderId="0" xfId="23" applyAlignment="1">
      <alignment horizontal="right"/>
    </xf>
    <xf numFmtId="0" fontId="1" fillId="0" borderId="0" xfId="22"/>
    <xf numFmtId="0" fontId="1" fillId="0" borderId="0" xfId="22" applyFont="1" applyAlignment="1">
      <alignment horizontal="center" vertical="top" wrapText="1"/>
    </xf>
    <xf numFmtId="0" fontId="1" fillId="0" borderId="0" xfId="22" applyAlignment="1">
      <alignment horizontal="right"/>
    </xf>
    <xf numFmtId="167" fontId="1" fillId="0" borderId="0" xfId="22" applyNumberFormat="1"/>
    <xf numFmtId="0" fontId="13" fillId="0" borderId="0" xfId="22" applyFont="1"/>
    <xf numFmtId="0" fontId="1" fillId="0" borderId="0" xfId="22" applyFont="1"/>
    <xf numFmtId="167" fontId="27" fillId="0" borderId="0" xfId="22" applyNumberFormat="1" applyFont="1" applyBorder="1" applyAlignment="1">
      <alignment vertical="top"/>
    </xf>
    <xf numFmtId="167" fontId="26" fillId="0" borderId="0" xfId="22" applyNumberFormat="1" applyFont="1" applyBorder="1" applyAlignment="1">
      <alignment vertical="top"/>
    </xf>
    <xf numFmtId="49" fontId="8" fillId="0" borderId="0" xfId="22" applyNumberFormat="1" applyFont="1" applyBorder="1" applyAlignment="1">
      <alignment horizontal="right" vertical="top"/>
    </xf>
    <xf numFmtId="0" fontId="8" fillId="0" borderId="0" xfId="22" applyFont="1"/>
    <xf numFmtId="0" fontId="1" fillId="0" borderId="0" xfId="22" applyFill="1"/>
    <xf numFmtId="0" fontId="1" fillId="0" borderId="0" xfId="22" applyBorder="1"/>
    <xf numFmtId="167" fontId="1" fillId="0" borderId="0" xfId="22" applyNumberFormat="1" applyFill="1"/>
    <xf numFmtId="0" fontId="1" fillId="0" borderId="0" xfId="22" applyFill="1" applyAlignment="1">
      <alignment horizontal="right"/>
    </xf>
    <xf numFmtId="0" fontId="8" fillId="0" borderId="0" xfId="0" applyFont="1" applyAlignment="1">
      <alignment horizontal="left" vertical="top"/>
    </xf>
    <xf numFmtId="0" fontId="1" fillId="0" borderId="0" xfId="22" applyFont="1" applyAlignment="1">
      <alignment horizontal="right"/>
    </xf>
    <xf numFmtId="167" fontId="3" fillId="0" borderId="0" xfId="0" applyNumberFormat="1" applyFont="1" applyBorder="1"/>
    <xf numFmtId="167" fontId="3" fillId="0" borderId="0" xfId="29" applyNumberFormat="1" applyFont="1"/>
    <xf numFmtId="167" fontId="0" fillId="0" borderId="0" xfId="0" applyNumberFormat="1" applyAlignment="1"/>
    <xf numFmtId="167" fontId="1" fillId="0" borderId="0" xfId="0" applyNumberFormat="1" applyFont="1" applyBorder="1" applyAlignment="1"/>
    <xf numFmtId="167" fontId="0" fillId="0" borderId="0" xfId="0" applyNumberFormat="1" applyFill="1" applyBorder="1" applyAlignment="1"/>
    <xf numFmtId="167" fontId="8" fillId="0" borderId="0" xfId="22" applyNumberFormat="1" applyFont="1" applyBorder="1" applyAlignment="1">
      <alignment vertical="top"/>
    </xf>
    <xf numFmtId="167" fontId="8" fillId="0" borderId="0" xfId="22" applyNumberFormat="1" applyFont="1"/>
    <xf numFmtId="167" fontId="8" fillId="0" borderId="0" xfId="22" applyNumberFormat="1" applyFont="1" applyFill="1" applyBorder="1" applyAlignment="1">
      <alignment vertical="top"/>
    </xf>
    <xf numFmtId="167" fontId="1" fillId="0" borderId="0" xfId="0" applyNumberFormat="1" applyFont="1"/>
    <xf numFmtId="167" fontId="8" fillId="0" borderId="0" xfId="0" applyNumberFormat="1" applyFont="1"/>
    <xf numFmtId="167" fontId="1" fillId="0" borderId="0" xfId="0" applyNumberFormat="1" applyFont="1" applyFill="1" applyBorder="1"/>
    <xf numFmtId="167" fontId="8" fillId="0" borderId="0" xfId="28" applyNumberFormat="1" applyFont="1"/>
    <xf numFmtId="167" fontId="8" fillId="0" borderId="0" xfId="25" applyNumberFormat="1" applyFont="1" applyBorder="1" applyAlignment="1">
      <alignment horizontal="right"/>
    </xf>
    <xf numFmtId="167" fontId="8" fillId="0" borderId="0" xfId="0" applyNumberFormat="1" applyFont="1" applyFill="1" applyBorder="1" applyAlignment="1"/>
    <xf numFmtId="167" fontId="8" fillId="0" borderId="0" xfId="23" applyNumberFormat="1" applyFont="1" applyFill="1" applyBorder="1" applyProtection="1">
      <protection locked="0"/>
    </xf>
    <xf numFmtId="167" fontId="8" fillId="0" borderId="0" xfId="23" applyNumberFormat="1" applyFont="1" applyFill="1" applyBorder="1" applyProtection="1"/>
    <xf numFmtId="167" fontId="1" fillId="0" borderId="0" xfId="23" applyNumberFormat="1"/>
    <xf numFmtId="167" fontId="1" fillId="0" borderId="0" xfId="23" applyNumberFormat="1" applyBorder="1"/>
    <xf numFmtId="167" fontId="8" fillId="0" borderId="0" xfId="0" applyNumberFormat="1" applyFont="1" applyBorder="1" applyAlignment="1">
      <alignment vertical="top"/>
    </xf>
    <xf numFmtId="167" fontId="8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>
      <alignment horizontal="right"/>
    </xf>
    <xf numFmtId="0" fontId="0" fillId="0" borderId="0" xfId="0" applyAlignment="1"/>
    <xf numFmtId="0" fontId="1" fillId="0" borderId="0" xfId="23" applyFont="1" applyFill="1" applyAlignment="1"/>
    <xf numFmtId="17" fontId="1" fillId="0" borderId="0" xfId="0" applyNumberFormat="1" applyFont="1" applyBorder="1" applyAlignment="1">
      <alignment horizontal="right"/>
    </xf>
    <xf numFmtId="0" fontId="32" fillId="0" borderId="0" xfId="36" applyFont="1" applyFill="1" applyAlignment="1">
      <alignment horizontal="center" vertical="center" wrapText="1"/>
    </xf>
    <xf numFmtId="0" fontId="1" fillId="0" borderId="0" xfId="36" applyFont="1" applyAlignment="1">
      <alignment horizontal="center" vertical="top" wrapText="1"/>
    </xf>
    <xf numFmtId="0" fontId="1" fillId="0" borderId="0" xfId="36" applyAlignment="1">
      <alignment horizontal="center" vertical="top"/>
    </xf>
    <xf numFmtId="0" fontId="1" fillId="0" borderId="0" xfId="36" applyFill="1" applyAlignment="1">
      <alignment horizontal="center" vertical="top"/>
    </xf>
    <xf numFmtId="0" fontId="1" fillId="0" borderId="0" xfId="36"/>
    <xf numFmtId="0" fontId="1" fillId="0" borderId="0" xfId="36" applyFont="1" applyFill="1" applyBorder="1" applyAlignment="1">
      <alignment horizontal="right"/>
    </xf>
    <xf numFmtId="167" fontId="1" fillId="0" borderId="0" xfId="36" applyNumberFormat="1" applyFont="1" applyAlignment="1">
      <alignment horizontal="right"/>
    </xf>
    <xf numFmtId="167" fontId="1" fillId="0" borderId="0" xfId="36" applyNumberFormat="1" applyFont="1"/>
    <xf numFmtId="167" fontId="1" fillId="0" borderId="0" xfId="36" applyNumberFormat="1" applyFont="1" applyFill="1"/>
    <xf numFmtId="0" fontId="13" fillId="0" borderId="0" xfId="36" applyFont="1"/>
    <xf numFmtId="0" fontId="1" fillId="0" borderId="0" xfId="36" applyFill="1" applyAlignment="1"/>
    <xf numFmtId="0" fontId="33" fillId="0" borderId="0" xfId="36" applyFont="1"/>
    <xf numFmtId="0" fontId="1" fillId="0" borderId="0" xfId="36" applyFill="1"/>
    <xf numFmtId="0" fontId="40" fillId="0" borderId="0" xfId="36" applyFont="1" applyAlignment="1">
      <alignment horizontal="left" vertical="top" wrapText="1" indent="1"/>
    </xf>
    <xf numFmtId="0" fontId="1" fillId="0" borderId="0" xfId="36" applyFill="1" applyBorder="1"/>
    <xf numFmtId="0" fontId="1" fillId="0" borderId="0" xfId="36" applyAlignment="1"/>
    <xf numFmtId="0" fontId="33" fillId="0" borderId="0" xfId="36" applyFont="1" applyFill="1" applyAlignment="1">
      <alignment vertical="center" wrapText="1"/>
    </xf>
    <xf numFmtId="0" fontId="1" fillId="0" borderId="0" xfId="36" applyFont="1" applyFill="1" applyAlignment="1">
      <alignment horizontal="center" vertical="top" wrapText="1"/>
    </xf>
    <xf numFmtId="0" fontId="32" fillId="0" borderId="0" xfId="36" applyFont="1" applyFill="1"/>
    <xf numFmtId="0" fontId="33" fillId="0" borderId="0" xfId="36" applyFont="1" applyFill="1"/>
    <xf numFmtId="171" fontId="1" fillId="0" borderId="0" xfId="36" applyNumberFormat="1"/>
    <xf numFmtId="0" fontId="1" fillId="0" borderId="0" xfId="36" applyAlignment="1">
      <alignment horizontal="center" vertical="top" wrapText="1"/>
    </xf>
    <xf numFmtId="0" fontId="1" fillId="0" borderId="0" xfId="36" applyFont="1"/>
    <xf numFmtId="0" fontId="13" fillId="0" borderId="0" xfId="36" applyFont="1" applyFill="1" applyAlignment="1"/>
    <xf numFmtId="0" fontId="1" fillId="0" borderId="0" xfId="36" applyFont="1" applyFill="1"/>
    <xf numFmtId="0" fontId="1" fillId="0" borderId="0" xfId="36" applyFill="1" applyAlignment="1">
      <alignment horizontal="right"/>
    </xf>
    <xf numFmtId="0" fontId="1" fillId="0" borderId="0" xfId="36" applyFont="1" applyAlignment="1"/>
    <xf numFmtId="0" fontId="1" fillId="0" borderId="0" xfId="29" applyFont="1"/>
    <xf numFmtId="0" fontId="0" fillId="0" borderId="0" xfId="0" applyAlignment="1"/>
    <xf numFmtId="167" fontId="6" fillId="0" borderId="0" xfId="0" applyNumberFormat="1" applyFont="1" applyBorder="1"/>
    <xf numFmtId="167" fontId="3" fillId="0" borderId="0" xfId="29" applyNumberFormat="1" applyBorder="1"/>
    <xf numFmtId="167" fontId="1" fillId="0" borderId="0" xfId="0" applyNumberFormat="1" applyFont="1" applyBorder="1"/>
    <xf numFmtId="167" fontId="3" fillId="0" borderId="0" xfId="27" applyNumberFormat="1"/>
    <xf numFmtId="167" fontId="12" fillId="0" borderId="0" xfId="28" applyNumberFormat="1" applyFont="1" applyBorder="1" applyAlignment="1">
      <alignment horizontal="right"/>
    </xf>
    <xf numFmtId="167" fontId="3" fillId="0" borderId="0" xfId="28" applyNumberFormat="1" applyAlignment="1">
      <alignment horizontal="center"/>
    </xf>
    <xf numFmtId="167" fontId="3" fillId="0" borderId="0" xfId="27" applyNumberFormat="1" applyFont="1"/>
    <xf numFmtId="167" fontId="0" fillId="0" borderId="0" xfId="0" applyNumberFormat="1" applyAlignment="1">
      <alignment horizontal="right" vertical="top" wrapText="1"/>
    </xf>
    <xf numFmtId="167" fontId="1" fillId="0" borderId="0" xfId="36" applyNumberFormat="1"/>
    <xf numFmtId="0" fontId="0" fillId="0" borderId="0" xfId="0" applyAlignment="1"/>
    <xf numFmtId="0" fontId="1" fillId="0" borderId="0" xfId="29" applyFont="1" applyBorder="1" applyAlignment="1">
      <alignment horizontal="right"/>
    </xf>
    <xf numFmtId="49" fontId="1" fillId="0" borderId="0" xfId="22" applyNumberFormat="1" applyFont="1" applyBorder="1" applyAlignment="1">
      <alignment horizontal="right" vertical="top"/>
    </xf>
    <xf numFmtId="0" fontId="3" fillId="0" borderId="0" xfId="28" applyAlignment="1">
      <alignment horizontal="right"/>
    </xf>
    <xf numFmtId="0" fontId="1" fillId="0" borderId="0" xfId="28" applyFont="1" applyAlignment="1"/>
    <xf numFmtId="0" fontId="0" fillId="0" borderId="0" xfId="0" applyAlignment="1"/>
    <xf numFmtId="2" fontId="3" fillId="0" borderId="0" xfId="29" applyNumberFormat="1" applyAlignment="1">
      <alignment horizontal="right"/>
    </xf>
    <xf numFmtId="0" fontId="0" fillId="0" borderId="0" xfId="0" applyAlignment="1"/>
    <xf numFmtId="167" fontId="1" fillId="0" borderId="0" xfId="0" applyNumberFormat="1" applyFont="1" applyAlignment="1">
      <alignment vertical="top" wrapText="1"/>
    </xf>
    <xf numFmtId="0" fontId="0" fillId="0" borderId="0" xfId="0" applyAlignment="1"/>
    <xf numFmtId="0" fontId="1" fillId="0" borderId="0" xfId="29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28" applyFont="1" applyAlignment="1">
      <alignment horizontal="right"/>
    </xf>
    <xf numFmtId="0" fontId="0" fillId="0" borderId="0" xfId="0" applyAlignment="1"/>
    <xf numFmtId="0" fontId="24" fillId="0" borderId="0" xfId="0" applyFont="1" applyAlignment="1"/>
    <xf numFmtId="167" fontId="3" fillId="0" borderId="0" xfId="29" applyNumberFormat="1" applyAlignment="1">
      <alignment horizontal="right"/>
    </xf>
    <xf numFmtId="0" fontId="0" fillId="0" borderId="0" xfId="0" applyAlignment="1"/>
    <xf numFmtId="0" fontId="1" fillId="0" borderId="0" xfId="0" applyFont="1" applyAlignment="1">
      <alignment vertical="top"/>
    </xf>
    <xf numFmtId="0" fontId="0" fillId="0" borderId="0" xfId="0" applyAlignment="1"/>
    <xf numFmtId="0" fontId="8" fillId="0" borderId="0" xfId="29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29" applyFont="1" applyAlignment="1">
      <alignment wrapText="1"/>
    </xf>
    <xf numFmtId="0" fontId="3" fillId="0" borderId="0" xfId="29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23" applyFont="1" applyFill="1" applyAlignment="1">
      <alignment wrapText="1"/>
    </xf>
    <xf numFmtId="0" fontId="1" fillId="0" borderId="0" xfId="22" applyAlignment="1">
      <alignment wrapText="1"/>
    </xf>
    <xf numFmtId="0" fontId="0" fillId="0" borderId="0" xfId="0" applyAlignment="1"/>
    <xf numFmtId="0" fontId="1" fillId="0" borderId="0" xfId="29" applyFont="1" applyAlignment="1">
      <alignment horizontal="left" wrapText="1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28" applyAlignment="1">
      <alignment wrapText="1"/>
    </xf>
    <xf numFmtId="167" fontId="24" fillId="0" borderId="0" xfId="23" applyNumberFormat="1" applyFont="1" applyFill="1" applyAlignment="1">
      <alignment wrapText="1"/>
    </xf>
    <xf numFmtId="167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3" borderId="0" xfId="36" applyFont="1" applyFill="1" applyAlignment="1">
      <alignment wrapText="1"/>
    </xf>
    <xf numFmtId="0" fontId="1" fillId="3" borderId="0" xfId="36" applyFill="1" applyAlignment="1">
      <alignment wrapText="1"/>
    </xf>
    <xf numFmtId="0" fontId="13" fillId="0" borderId="0" xfId="36" applyFont="1" applyFill="1" applyAlignment="1"/>
    <xf numFmtId="0" fontId="1" fillId="0" borderId="0" xfId="36" applyFont="1" applyFill="1" applyAlignment="1">
      <alignment vertical="top"/>
    </xf>
    <xf numFmtId="0" fontId="1" fillId="0" borderId="0" xfId="36" applyAlignment="1"/>
    <xf numFmtId="0" fontId="1" fillId="0" borderId="0" xfId="36" applyAlignment="1">
      <alignment wrapText="1"/>
    </xf>
    <xf numFmtId="0" fontId="1" fillId="0" borderId="0" xfId="36" applyFont="1" applyFill="1" applyAlignment="1">
      <alignment wrapText="1"/>
    </xf>
    <xf numFmtId="0" fontId="1" fillId="0" borderId="0" xfId="36" applyFill="1" applyAlignment="1">
      <alignment wrapText="1"/>
    </xf>
  </cellXfs>
  <cellStyles count="37">
    <cellStyle name="% procenta" xfId="1"/>
    <cellStyle name="celá čísla" xfId="2"/>
    <cellStyle name="Celkem" xfId="33" builtinId="25" customBuiltin="1"/>
    <cellStyle name="Comma0" xfId="3"/>
    <cellStyle name="Currency0" xfId="4"/>
    <cellStyle name="Čárka" xfId="5" builtinId="3"/>
    <cellStyle name="čárky [0]_AgregaceCOICOP" xfId="6"/>
    <cellStyle name="Date" xfId="7"/>
    <cellStyle name="Datum" xfId="8"/>
    <cellStyle name="financni0" xfId="9"/>
    <cellStyle name="financni1" xfId="10"/>
    <cellStyle name="Finanční" xfId="11"/>
    <cellStyle name="Finanční0" xfId="12"/>
    <cellStyle name="Finanční1" xfId="13"/>
    <cellStyle name="Finanèní" xfId="14"/>
    <cellStyle name="Fixed" xfId="15"/>
    <cellStyle name="Heading 1" xfId="16"/>
    <cellStyle name="Heading 2" xfId="17"/>
    <cellStyle name="HEADING1" xfId="18"/>
    <cellStyle name="HEADING2" xfId="19"/>
    <cellStyle name="Měna0" xfId="20"/>
    <cellStyle name="Mìna" xfId="21"/>
    <cellStyle name="Normal 2" xfId="36"/>
    <cellStyle name="Normal_SD_I_2013_III_3" xfId="22"/>
    <cellStyle name="Normal_SD_III_2012_III_3" xfId="23"/>
    <cellStyle name="Normální" xfId="0" builtinId="0"/>
    <cellStyle name="normální_Investice - prispevky" xfId="24"/>
    <cellStyle name="normální_List1" xfId="25"/>
    <cellStyle name="normální_Milan - spotřeba dom. ZOI_II_2009_II_3" xfId="26"/>
    <cellStyle name="normální_Mirek - finanční hospodaření" xfId="27"/>
    <cellStyle name="normální_Mirek - grafy" xfId="28"/>
    <cellStyle name="normální_POPTÁVKA A NABÍDKA_" xfId="29"/>
    <cellStyle name="Pevný" xfId="30"/>
    <cellStyle name="Standard_yugoyear" xfId="31"/>
    <cellStyle name="Styl 1" xfId="32"/>
    <cellStyle name="Záhlaví 1" xfId="34"/>
    <cellStyle name="Záhlaví 2" xfId="35"/>
  </cellStyles>
  <dxfs count="0"/>
  <tableStyles count="0" defaultTableStyle="TableStyleMedium9" defaultPivotStyle="PivotStyleLight16"/>
  <colors>
    <mruColors>
      <color rgb="FFFFCC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openxmlformats.org/officeDocument/2006/relationships/externalLink" Target="externalLinks/externalLink36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externalLink" Target="externalLinks/externalLink35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externalLink" Target="externalLinks/externalLink34.xml"/><Relationship Id="rId58" Type="http://schemas.openxmlformats.org/officeDocument/2006/relationships/externalLink" Target="externalLinks/externalLink3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57" Type="http://schemas.openxmlformats.org/officeDocument/2006/relationships/externalLink" Target="externalLinks/externalLink38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externalLink" Target="externalLinks/externalLink33.xml"/><Relationship Id="rId60" Type="http://schemas.openxmlformats.org/officeDocument/2006/relationships/externalLink" Target="externalLinks/externalLink4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56" Type="http://schemas.openxmlformats.org/officeDocument/2006/relationships/externalLink" Target="externalLinks/externalLink3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59" Type="http://schemas.openxmlformats.org/officeDocument/2006/relationships/externalLink" Target="externalLinks/externalLink40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393517067637718E-2"/>
          <c:y val="5.8064676180039257E-2"/>
          <c:w val="0.8405814096900267"/>
          <c:h val="0.690324483473800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III.3.1'!$B$2</c:f>
              <c:strCache>
                <c:ptCount val="1"/>
                <c:pt idx="0">
                  <c:v>Mezičtvrtletní růst HDP (pravá osa) 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III.3.1'!Col_A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</c:strCache>
            </c:strRef>
          </c:cat>
          <c:val>
            <c:numRef>
              <c:f>'Graf III.3.1'!Col_B</c:f>
              <c:numCache>
                <c:formatCode>0.0</c:formatCode>
                <c:ptCount val="18"/>
                <c:pt idx="0">
                  <c:v>0.53440592579150348</c:v>
                </c:pt>
                <c:pt idx="1">
                  <c:v>1.1417934556866571</c:v>
                </c:pt>
                <c:pt idx="2">
                  <c:v>0.55568061749502462</c:v>
                </c:pt>
                <c:pt idx="3">
                  <c:v>0.61190450740074009</c:v>
                </c:pt>
                <c:pt idx="4">
                  <c:v>0.69057035699180425</c:v>
                </c:pt>
                <c:pt idx="5">
                  <c:v>0.35058171480446543</c:v>
                </c:pt>
                <c:pt idx="6">
                  <c:v>2.9261866926955094E-2</c:v>
                </c:pt>
                <c:pt idx="7">
                  <c:v>-0.11215420360103368</c:v>
                </c:pt>
                <c:pt idx="8">
                  <c:v>-6.7606338516157383E-2</c:v>
                </c:pt>
                <c:pt idx="9">
                  <c:v>-0.42558222012057945</c:v>
                </c:pt>
                <c:pt idx="10">
                  <c:v>-0.49424494955289111</c:v>
                </c:pt>
                <c:pt idx="11">
                  <c:v>-0.46642062276979201</c:v>
                </c:pt>
                <c:pt idx="12">
                  <c:v>-0.79800066684732052</c:v>
                </c:pt>
                <c:pt idx="13">
                  <c:v>0.45023958960570543</c:v>
                </c:pt>
                <c:pt idx="14">
                  <c:v>0.35997222118326899</c:v>
                </c:pt>
                <c:pt idx="15">
                  <c:v>1.1133113887534796</c:v>
                </c:pt>
                <c:pt idx="16">
                  <c:v>0.64879758770421958</c:v>
                </c:pt>
                <c:pt idx="17">
                  <c:v>0.33660936092718696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001984"/>
        <c:axId val="133003520"/>
      </c:barChart>
      <c:lineChart>
        <c:grouping val="standard"/>
        <c:varyColors val="0"/>
        <c:ser>
          <c:idx val="1"/>
          <c:order val="1"/>
          <c:tx>
            <c:strRef>
              <c:f>'Graf III.3.1'!$C$2</c:f>
              <c:strCache>
                <c:ptCount val="1"/>
                <c:pt idx="0">
                  <c:v>Meziroční růst HDP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</c:strCache>
            </c:strRef>
          </c:cat>
          <c:val>
            <c:numRef>
              <c:f>'Graf III.3.1'!Col_C</c:f>
              <c:numCache>
                <c:formatCode>0.0</c:formatCode>
                <c:ptCount val="18"/>
                <c:pt idx="0">
                  <c:v>0.57744260387622148</c:v>
                </c:pt>
                <c:pt idx="1">
                  <c:v>2.5191668962362579</c:v>
                </c:pt>
                <c:pt idx="2">
                  <c:v>2.5977989734612628</c:v>
                </c:pt>
                <c:pt idx="3">
                  <c:v>2.8729860536859997</c:v>
                </c:pt>
                <c:pt idx="4">
                  <c:v>3.0327831023183593</c:v>
                </c:pt>
                <c:pt idx="5">
                  <c:v>2.2267785328814904</c:v>
                </c:pt>
                <c:pt idx="6">
                  <c:v>1.6916114224863721</c:v>
                </c:pt>
                <c:pt idx="7">
                  <c:v>0.95978254550848074</c:v>
                </c:pt>
                <c:pt idx="8">
                  <c:v>0.19957874451532742</c:v>
                </c:pt>
                <c:pt idx="9">
                  <c:v>-0.57541725438382541</c:v>
                </c:pt>
                <c:pt idx="10">
                  <c:v>-1.0957594604698584</c:v>
                </c:pt>
                <c:pt idx="11">
                  <c:v>-1.4465373840218732</c:v>
                </c:pt>
                <c:pt idx="12">
                  <c:v>-2.1668532645355065</c:v>
                </c:pt>
                <c:pt idx="13">
                  <c:v>-1.306347066904634</c:v>
                </c:pt>
                <c:pt idx="14">
                  <c:v>-0.45910146854318823</c:v>
                </c:pt>
                <c:pt idx="15">
                  <c:v>1.1207467078191424</c:v>
                </c:pt>
                <c:pt idx="16">
                  <c:v>2.5955286761189189</c:v>
                </c:pt>
                <c:pt idx="17">
                  <c:v>2.479471676827627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982272"/>
        <c:axId val="132983808"/>
      </c:lineChart>
      <c:catAx>
        <c:axId val="13298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9838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983808"/>
        <c:scaling>
          <c:orientation val="minMax"/>
          <c:max val="4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982272"/>
        <c:crosses val="autoZero"/>
        <c:crossBetween val="between"/>
        <c:majorUnit val="2"/>
      </c:valAx>
      <c:catAx>
        <c:axId val="133001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3003520"/>
        <c:crosses val="autoZero"/>
        <c:auto val="1"/>
        <c:lblAlgn val="ctr"/>
        <c:lblOffset val="100"/>
        <c:noMultiLvlLbl val="0"/>
      </c:catAx>
      <c:valAx>
        <c:axId val="133003520"/>
        <c:scaling>
          <c:orientation val="minMax"/>
          <c:max val="2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001984"/>
        <c:crosses val="max"/>
        <c:crossBetween val="between"/>
        <c:majorUnit val="1"/>
        <c:minorUnit val="0.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5092838196286469E-2"/>
          <c:y val="0.86"/>
          <c:w val="0.85145888594164454"/>
          <c:h val="0.1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601658151403817E-2"/>
          <c:y val="5.5900642309965456E-2"/>
          <c:w val="0.92607826087610423"/>
          <c:h val="0.5584703116929660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III.3.5'!$C$1</c:f>
              <c:strCache>
                <c:ptCount val="1"/>
                <c:pt idx="0">
                  <c:v>Expenditure on durable goods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III.3.5'!Col_A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</c:strCache>
            </c:strRef>
          </c:cat>
          <c:val>
            <c:numRef>
              <c:f>'Graf III.3.5'!Col_C</c:f>
              <c:numCache>
                <c:formatCode>0.0</c:formatCode>
                <c:ptCount val="18"/>
                <c:pt idx="0">
                  <c:v>-5.0858118770544428E-2</c:v>
                </c:pt>
                <c:pt idx="1">
                  <c:v>0.38544607420752219</c:v>
                </c:pt>
                <c:pt idx="2">
                  <c:v>0.20320753298779087</c:v>
                </c:pt>
                <c:pt idx="3">
                  <c:v>1.301240974217398</c:v>
                </c:pt>
                <c:pt idx="4">
                  <c:v>0.72799195063629951</c:v>
                </c:pt>
                <c:pt idx="5">
                  <c:v>0.26722432690601672</c:v>
                </c:pt>
                <c:pt idx="6">
                  <c:v>0.60233282177209957</c:v>
                </c:pt>
                <c:pt idx="7">
                  <c:v>0.26909795706519085</c:v>
                </c:pt>
                <c:pt idx="8">
                  <c:v>0.13220383759852883</c:v>
                </c:pt>
                <c:pt idx="9">
                  <c:v>0.41374093650690713</c:v>
                </c:pt>
                <c:pt idx="10">
                  <c:v>-0.1898780627169597</c:v>
                </c:pt>
                <c:pt idx="11">
                  <c:v>-0.24243268919022687</c:v>
                </c:pt>
                <c:pt idx="12">
                  <c:v>-0.21579272224896762</c:v>
                </c:pt>
                <c:pt idx="13">
                  <c:v>-0.29328838863142498</c:v>
                </c:pt>
                <c:pt idx="14">
                  <c:v>0.27314527720989518</c:v>
                </c:pt>
                <c:pt idx="15">
                  <c:v>8.9420166067752063E-2</c:v>
                </c:pt>
                <c:pt idx="16">
                  <c:v>0.3325414893730177</c:v>
                </c:pt>
                <c:pt idx="17">
                  <c:v>0.48048774381577697</c:v>
                </c:pt>
              </c:numCache>
            </c:numRef>
          </c:val>
        </c:ser>
        <c:ser>
          <c:idx val="2"/>
          <c:order val="2"/>
          <c:tx>
            <c:strRef>
              <c:f>'Graf III.3.5'!$D$1</c:f>
              <c:strCache>
                <c:ptCount val="1"/>
                <c:pt idx="0">
                  <c:v>Expenditure on semi-durable goods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III.3.5'!Col_A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</c:strCache>
            </c:strRef>
          </c:cat>
          <c:val>
            <c:numRef>
              <c:f>'Graf III.3.5'!Col_D</c:f>
              <c:numCache>
                <c:formatCode>0.0</c:formatCode>
                <c:ptCount val="18"/>
                <c:pt idx="0">
                  <c:v>6.792555502640343E-3</c:v>
                </c:pt>
                <c:pt idx="1">
                  <c:v>-3.2361884779858116E-2</c:v>
                </c:pt>
                <c:pt idx="2">
                  <c:v>-9.5361638116317426E-2</c:v>
                </c:pt>
                <c:pt idx="3">
                  <c:v>-0.25269284185157043</c:v>
                </c:pt>
                <c:pt idx="4">
                  <c:v>0.27518129322177598</c:v>
                </c:pt>
                <c:pt idx="5">
                  <c:v>0.20500388288662008</c:v>
                </c:pt>
                <c:pt idx="6">
                  <c:v>3.9984193358681884E-2</c:v>
                </c:pt>
                <c:pt idx="7">
                  <c:v>0.15109740980219044</c:v>
                </c:pt>
                <c:pt idx="8">
                  <c:v>0.11585427810589775</c:v>
                </c:pt>
                <c:pt idx="9">
                  <c:v>-9.3738633831871906E-2</c:v>
                </c:pt>
                <c:pt idx="10">
                  <c:v>9.8321455064987101E-2</c:v>
                </c:pt>
                <c:pt idx="11">
                  <c:v>-0.76843274486452451</c:v>
                </c:pt>
                <c:pt idx="12">
                  <c:v>-0.12830698264880008</c:v>
                </c:pt>
                <c:pt idx="13">
                  <c:v>-3.8495138098356578E-2</c:v>
                </c:pt>
                <c:pt idx="14">
                  <c:v>-7.1117928671277614E-2</c:v>
                </c:pt>
                <c:pt idx="15">
                  <c:v>0.20788144809634274</c:v>
                </c:pt>
                <c:pt idx="16">
                  <c:v>0.2901338251809068</c:v>
                </c:pt>
                <c:pt idx="17">
                  <c:v>6.8059482851565753E-2</c:v>
                </c:pt>
              </c:numCache>
            </c:numRef>
          </c:val>
        </c:ser>
        <c:ser>
          <c:idx val="3"/>
          <c:order val="3"/>
          <c:tx>
            <c:strRef>
              <c:f>'Graf III.3.5'!$E$1</c:f>
              <c:strCache>
                <c:ptCount val="1"/>
                <c:pt idx="0">
                  <c:v>Expenditure on non-durable goods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III.3.5'!Col_A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</c:strCache>
            </c:strRef>
          </c:cat>
          <c:val>
            <c:numRef>
              <c:f>'Graf III.3.5'!Col_E</c:f>
              <c:numCache>
                <c:formatCode>0.0</c:formatCode>
                <c:ptCount val="18"/>
                <c:pt idx="0">
                  <c:v>0.82708819209069084</c:v>
                </c:pt>
                <c:pt idx="1">
                  <c:v>0.91897922768155826</c:v>
                </c:pt>
                <c:pt idx="2">
                  <c:v>0.31041430792803321</c:v>
                </c:pt>
                <c:pt idx="3">
                  <c:v>-0.61451334304677674</c:v>
                </c:pt>
                <c:pt idx="4">
                  <c:v>-0.69910090630199984</c:v>
                </c:pt>
                <c:pt idx="5">
                  <c:v>-0.76440360894122961</c:v>
                </c:pt>
                <c:pt idx="6">
                  <c:v>-0.6008179788729846</c:v>
                </c:pt>
                <c:pt idx="7">
                  <c:v>-0.35772354393681183</c:v>
                </c:pt>
                <c:pt idx="8">
                  <c:v>-0.64258823445602664</c:v>
                </c:pt>
                <c:pt idx="9">
                  <c:v>-1.2720522021233394</c:v>
                </c:pt>
                <c:pt idx="10">
                  <c:v>-0.93150639816930725</c:v>
                </c:pt>
                <c:pt idx="11">
                  <c:v>-0.25813376259501802</c:v>
                </c:pt>
                <c:pt idx="12">
                  <c:v>-0.70769990675634609</c:v>
                </c:pt>
                <c:pt idx="13">
                  <c:v>-0.20695120726199812</c:v>
                </c:pt>
                <c:pt idx="14">
                  <c:v>0.40267264698560323</c:v>
                </c:pt>
                <c:pt idx="15">
                  <c:v>0.19081398629092516</c:v>
                </c:pt>
                <c:pt idx="16">
                  <c:v>-0.59251311720506517</c:v>
                </c:pt>
                <c:pt idx="17">
                  <c:v>0.54369703955512438</c:v>
                </c:pt>
              </c:numCache>
            </c:numRef>
          </c:val>
        </c:ser>
        <c:ser>
          <c:idx val="4"/>
          <c:order val="4"/>
          <c:tx>
            <c:strRef>
              <c:f>'Graf III.3.5'!$F$1</c:f>
              <c:strCache>
                <c:ptCount val="1"/>
                <c:pt idx="0">
                  <c:v>Expenditure on services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III.3.5'!Col_A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</c:strCache>
            </c:strRef>
          </c:cat>
          <c:val>
            <c:numRef>
              <c:f>'Graf III.3.5'!Col_F</c:f>
              <c:numCache>
                <c:formatCode>0.0</c:formatCode>
                <c:ptCount val="18"/>
                <c:pt idx="0">
                  <c:v>-0.41859587352767269</c:v>
                </c:pt>
                <c:pt idx="1">
                  <c:v>-0.36578037016572984</c:v>
                </c:pt>
                <c:pt idx="2">
                  <c:v>-0.71551628345758667</c:v>
                </c:pt>
                <c:pt idx="3">
                  <c:v>1.8538622614301929</c:v>
                </c:pt>
                <c:pt idx="4">
                  <c:v>-0.28008879811776971</c:v>
                </c:pt>
                <c:pt idx="5">
                  <c:v>-0.33591373284747039</c:v>
                </c:pt>
                <c:pt idx="6">
                  <c:v>1.2478089036401361</c:v>
                </c:pt>
                <c:pt idx="7">
                  <c:v>0.8640577755047717</c:v>
                </c:pt>
                <c:pt idx="8">
                  <c:v>-0.18876150054067869</c:v>
                </c:pt>
                <c:pt idx="9">
                  <c:v>-0.88261141443877289</c:v>
                </c:pt>
                <c:pt idx="10">
                  <c:v>-0.43514906569445772</c:v>
                </c:pt>
                <c:pt idx="11">
                  <c:v>-1.8428214409301669</c:v>
                </c:pt>
                <c:pt idx="12">
                  <c:v>-0.40855545048801267</c:v>
                </c:pt>
                <c:pt idx="13">
                  <c:v>4.5755054056543461E-2</c:v>
                </c:pt>
                <c:pt idx="14">
                  <c:v>0.26789241360937893</c:v>
                </c:pt>
                <c:pt idx="15">
                  <c:v>0.2801173782882227</c:v>
                </c:pt>
                <c:pt idx="16">
                  <c:v>0.60752374577066104</c:v>
                </c:pt>
                <c:pt idx="17">
                  <c:v>0.85758429524515989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35101824"/>
        <c:axId val="135111808"/>
      </c:barChart>
      <c:lineChart>
        <c:grouping val="standard"/>
        <c:varyColors val="0"/>
        <c:ser>
          <c:idx val="0"/>
          <c:order val="0"/>
          <c:tx>
            <c:strRef>
              <c:f>'Graf III.3.5'!$B$1</c:f>
              <c:strCache>
                <c:ptCount val="1"/>
                <c:pt idx="0">
                  <c:v>Household final consumption expenditure (annual percentage changes)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III.3.5'!Col_A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</c:strCache>
            </c:strRef>
          </c:cat>
          <c:val>
            <c:numRef>
              <c:f>'Graf III.3.5'!Col_B</c:f>
              <c:numCache>
                <c:formatCode>0.0</c:formatCode>
                <c:ptCount val="18"/>
                <c:pt idx="0">
                  <c:v>0.37698437756532588</c:v>
                </c:pt>
                <c:pt idx="1">
                  <c:v>0.90610393263470534</c:v>
                </c:pt>
                <c:pt idx="2">
                  <c:v>-0.29013713216893278</c:v>
                </c:pt>
                <c:pt idx="3">
                  <c:v>2.267077832235076</c:v>
                </c:pt>
                <c:pt idx="4">
                  <c:v>3.1664349507320999E-2</c:v>
                </c:pt>
                <c:pt idx="5">
                  <c:v>-0.62948662439774594</c:v>
                </c:pt>
                <c:pt idx="6">
                  <c:v>1.2939171892998758</c:v>
                </c:pt>
                <c:pt idx="7">
                  <c:v>0.91512410259937393</c:v>
                </c:pt>
                <c:pt idx="8">
                  <c:v>-0.5762764449885549</c:v>
                </c:pt>
                <c:pt idx="9">
                  <c:v>-1.834767470778409</c:v>
                </c:pt>
                <c:pt idx="10">
                  <c:v>-1.449352618548394</c:v>
                </c:pt>
                <c:pt idx="11">
                  <c:v>-3.1321363514142941</c:v>
                </c:pt>
                <c:pt idx="12">
                  <c:v>-1.453363948224573</c:v>
                </c:pt>
                <c:pt idx="13">
                  <c:v>-0.495132781924712</c:v>
                </c:pt>
                <c:pt idx="14">
                  <c:v>0.87947576032583186</c:v>
                </c:pt>
                <c:pt idx="15">
                  <c:v>0.76080263505127199</c:v>
                </c:pt>
                <c:pt idx="16">
                  <c:v>0.6395142344871152</c:v>
                </c:pt>
                <c:pt idx="17">
                  <c:v>1.948427570474176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1824"/>
        <c:axId val="135111808"/>
      </c:lineChart>
      <c:catAx>
        <c:axId val="13510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1118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5111808"/>
        <c:scaling>
          <c:orientation val="minMax"/>
          <c:max val="4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10182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384615384615385E-2"/>
          <c:y val="0.72289156626506024"/>
          <c:w val="0.97435897435897445"/>
          <c:h val="0.2489959839357429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67274625640338E-2"/>
          <c:y val="5.5384761002601812E-2"/>
          <c:w val="0.86475474730050572"/>
          <c:h val="0.65846326969759927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III.3.6'!$B$2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III.3.6'!Col_A</c:f>
              <c:strCache>
                <c:ptCount val="57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III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 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III.3.6'!Col_B</c:f>
              <c:numCache>
                <c:formatCode>0.0</c:formatCode>
                <c:ptCount val="58"/>
                <c:pt idx="0">
                  <c:v>85.484209957424824</c:v>
                </c:pt>
                <c:pt idx="1">
                  <c:v>87.262638939764244</c:v>
                </c:pt>
                <c:pt idx="2">
                  <c:v>87.011871806111841</c:v>
                </c:pt>
                <c:pt idx="3">
                  <c:v>90.49090548793302</c:v>
                </c:pt>
                <c:pt idx="4">
                  <c:v>90.63646572068528</c:v>
                </c:pt>
                <c:pt idx="5">
                  <c:v>91.106293798677711</c:v>
                </c:pt>
                <c:pt idx="6">
                  <c:v>93.211873007103861</c:v>
                </c:pt>
                <c:pt idx="7">
                  <c:v>92.494160176305627</c:v>
                </c:pt>
                <c:pt idx="8">
                  <c:v>91.694299491379866</c:v>
                </c:pt>
                <c:pt idx="9">
                  <c:v>91.551621639474206</c:v>
                </c:pt>
                <c:pt idx="10">
                  <c:v>92.658455884560638</c:v>
                </c:pt>
                <c:pt idx="11">
                  <c:v>95.797368626485465</c:v>
                </c:pt>
                <c:pt idx="12">
                  <c:v>95.572542920452292</c:v>
                </c:pt>
                <c:pt idx="13">
                  <c:v>94.219265112983337</c:v>
                </c:pt>
                <c:pt idx="14">
                  <c:v>92.615220171861949</c:v>
                </c:pt>
                <c:pt idx="15">
                  <c:v>91.577563067093422</c:v>
                </c:pt>
                <c:pt idx="16">
                  <c:v>91.205735937884683</c:v>
                </c:pt>
                <c:pt idx="17">
                  <c:v>91.223030222964169</c:v>
                </c:pt>
                <c:pt idx="18">
                  <c:v>90.799320238517012</c:v>
                </c:pt>
                <c:pt idx="19">
                  <c:v>89.644926709462013</c:v>
                </c:pt>
                <c:pt idx="20">
                  <c:v>87.565288928655065</c:v>
                </c:pt>
                <c:pt idx="21">
                  <c:v>90.353992397720504</c:v>
                </c:pt>
                <c:pt idx="22">
                  <c:v>86.635721105633252</c:v>
                </c:pt>
                <c:pt idx="23">
                  <c:v>85</c:v>
                </c:pt>
                <c:pt idx="24">
                  <c:v>87.2</c:v>
                </c:pt>
                <c:pt idx="25">
                  <c:v>87.9</c:v>
                </c:pt>
                <c:pt idx="26">
                  <c:v>88</c:v>
                </c:pt>
                <c:pt idx="27">
                  <c:v>86.6</c:v>
                </c:pt>
                <c:pt idx="28">
                  <c:v>85.3</c:v>
                </c:pt>
                <c:pt idx="29">
                  <c:v>84.6</c:v>
                </c:pt>
                <c:pt idx="30">
                  <c:v>83.2</c:v>
                </c:pt>
                <c:pt idx="31">
                  <c:v>83.4</c:v>
                </c:pt>
                <c:pt idx="32">
                  <c:v>83.2</c:v>
                </c:pt>
                <c:pt idx="33">
                  <c:v>83.6</c:v>
                </c:pt>
                <c:pt idx="34">
                  <c:v>82.2</c:v>
                </c:pt>
                <c:pt idx="35">
                  <c:v>83.1</c:v>
                </c:pt>
                <c:pt idx="36">
                  <c:v>82.809360531799257</c:v>
                </c:pt>
                <c:pt idx="37">
                  <c:v>84.2</c:v>
                </c:pt>
                <c:pt idx="38">
                  <c:v>84.4</c:v>
                </c:pt>
                <c:pt idx="39">
                  <c:v>81.900000000000006</c:v>
                </c:pt>
                <c:pt idx="40">
                  <c:v>83.3</c:v>
                </c:pt>
                <c:pt idx="41">
                  <c:v>83.8</c:v>
                </c:pt>
                <c:pt idx="42">
                  <c:v>83.6</c:v>
                </c:pt>
                <c:pt idx="43">
                  <c:v>84.8</c:v>
                </c:pt>
                <c:pt idx="44">
                  <c:v>87.5</c:v>
                </c:pt>
                <c:pt idx="45">
                  <c:v>88.9</c:v>
                </c:pt>
                <c:pt idx="46">
                  <c:v>90.4</c:v>
                </c:pt>
                <c:pt idx="47">
                  <c:v>91.2</c:v>
                </c:pt>
                <c:pt idx="48">
                  <c:v>91.3</c:v>
                </c:pt>
                <c:pt idx="49">
                  <c:v>91.2</c:v>
                </c:pt>
                <c:pt idx="50">
                  <c:v>92.4</c:v>
                </c:pt>
                <c:pt idx="51">
                  <c:v>92.6</c:v>
                </c:pt>
                <c:pt idx="52">
                  <c:v>92.6</c:v>
                </c:pt>
                <c:pt idx="53">
                  <c:v>93.6</c:v>
                </c:pt>
                <c:pt idx="54">
                  <c:v>93</c:v>
                </c:pt>
                <c:pt idx="55">
                  <c:v>93.4</c:v>
                </c:pt>
                <c:pt idx="56">
                  <c:v>93.7</c:v>
                </c:pt>
                <c:pt idx="57">
                  <c:v>94.1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III.3.6'!$C$2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III.3.6'!Col_A</c:f>
              <c:strCache>
                <c:ptCount val="57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III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 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III.3.6'!Col_C</c:f>
              <c:numCache>
                <c:formatCode>0.0</c:formatCode>
                <c:ptCount val="58"/>
                <c:pt idx="0">
                  <c:v>90.517792456850628</c:v>
                </c:pt>
                <c:pt idx="1">
                  <c:v>92.256552311953982</c:v>
                </c:pt>
                <c:pt idx="2">
                  <c:v>91.029192414233975</c:v>
                </c:pt>
                <c:pt idx="3">
                  <c:v>96.347751971020685</c:v>
                </c:pt>
                <c:pt idx="4">
                  <c:v>91.029192414233975</c:v>
                </c:pt>
                <c:pt idx="5">
                  <c:v>94.608992115917317</c:v>
                </c:pt>
                <c:pt idx="6">
                  <c:v>94.813552098870673</c:v>
                </c:pt>
                <c:pt idx="7">
                  <c:v>90.210952482420637</c:v>
                </c:pt>
                <c:pt idx="8">
                  <c:v>89.188152567653958</c:v>
                </c:pt>
                <c:pt idx="9">
                  <c:v>87.960792669933952</c:v>
                </c:pt>
                <c:pt idx="10">
                  <c:v>90.210952482420637</c:v>
                </c:pt>
                <c:pt idx="11">
                  <c:v>92.767952269337314</c:v>
                </c:pt>
                <c:pt idx="12">
                  <c:v>92.256552311953982</c:v>
                </c:pt>
                <c:pt idx="13">
                  <c:v>90.517792456850628</c:v>
                </c:pt>
                <c:pt idx="14">
                  <c:v>82.846793096100583</c:v>
                </c:pt>
                <c:pt idx="15">
                  <c:v>83.869593010867248</c:v>
                </c:pt>
                <c:pt idx="16">
                  <c:v>81.312593223950572</c:v>
                </c:pt>
                <c:pt idx="17">
                  <c:v>79.982953334753887</c:v>
                </c:pt>
                <c:pt idx="18">
                  <c:v>81.517153206903899</c:v>
                </c:pt>
                <c:pt idx="19">
                  <c:v>78.755593437033895</c:v>
                </c:pt>
                <c:pt idx="20">
                  <c:v>77.732793522267201</c:v>
                </c:pt>
                <c:pt idx="21">
                  <c:v>80.494353292137234</c:v>
                </c:pt>
                <c:pt idx="22">
                  <c:v>72.618793948433847</c:v>
                </c:pt>
                <c:pt idx="23">
                  <c:v>71.8</c:v>
                </c:pt>
                <c:pt idx="24">
                  <c:v>76.400000000000006</c:v>
                </c:pt>
                <c:pt idx="25">
                  <c:v>76.2</c:v>
                </c:pt>
                <c:pt idx="26">
                  <c:v>72.099999999999994</c:v>
                </c:pt>
                <c:pt idx="27">
                  <c:v>72.3</c:v>
                </c:pt>
                <c:pt idx="28">
                  <c:v>70.599999999999994</c:v>
                </c:pt>
                <c:pt idx="29">
                  <c:v>72.3</c:v>
                </c:pt>
                <c:pt idx="30">
                  <c:v>73.3</c:v>
                </c:pt>
                <c:pt idx="31">
                  <c:v>74.400000000000006</c:v>
                </c:pt>
                <c:pt idx="32">
                  <c:v>71.8</c:v>
                </c:pt>
                <c:pt idx="33">
                  <c:v>74.7</c:v>
                </c:pt>
                <c:pt idx="34">
                  <c:v>75.400000000000006</c:v>
                </c:pt>
                <c:pt idx="35">
                  <c:v>75.7</c:v>
                </c:pt>
                <c:pt idx="36">
                  <c:v>73.846153846153854</c:v>
                </c:pt>
                <c:pt idx="37">
                  <c:v>79.5</c:v>
                </c:pt>
                <c:pt idx="38">
                  <c:v>81</c:v>
                </c:pt>
                <c:pt idx="39">
                  <c:v>77.900000000000006</c:v>
                </c:pt>
                <c:pt idx="40">
                  <c:v>82</c:v>
                </c:pt>
                <c:pt idx="41">
                  <c:v>82.8</c:v>
                </c:pt>
                <c:pt idx="42">
                  <c:v>81.3</c:v>
                </c:pt>
                <c:pt idx="43">
                  <c:v>84.9</c:v>
                </c:pt>
                <c:pt idx="44">
                  <c:v>87.7</c:v>
                </c:pt>
                <c:pt idx="45">
                  <c:v>88.5</c:v>
                </c:pt>
                <c:pt idx="46">
                  <c:v>92.8</c:v>
                </c:pt>
                <c:pt idx="47">
                  <c:v>92.6</c:v>
                </c:pt>
                <c:pt idx="48">
                  <c:v>96.9</c:v>
                </c:pt>
                <c:pt idx="49">
                  <c:v>93.1</c:v>
                </c:pt>
                <c:pt idx="50">
                  <c:v>96.7</c:v>
                </c:pt>
                <c:pt idx="51">
                  <c:v>98.4</c:v>
                </c:pt>
                <c:pt idx="52">
                  <c:v>98.2</c:v>
                </c:pt>
                <c:pt idx="53">
                  <c:v>99.4</c:v>
                </c:pt>
                <c:pt idx="54">
                  <c:v>99.9</c:v>
                </c:pt>
                <c:pt idx="55">
                  <c:v>97.9</c:v>
                </c:pt>
                <c:pt idx="56">
                  <c:v>96.3</c:v>
                </c:pt>
                <c:pt idx="57">
                  <c:v>100.2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III.3.6'!$D$2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III.3.6'!Col_A</c:f>
              <c:strCache>
                <c:ptCount val="57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III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 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III.3.6'!Col_D</c:f>
              <c:numCache>
                <c:formatCode>0.0</c:formatCode>
                <c:ptCount val="58"/>
                <c:pt idx="0">
                  <c:v>84.45989405294462</c:v>
                </c:pt>
                <c:pt idx="1">
                  <c:v>86.246395559763243</c:v>
                </c:pt>
                <c:pt idx="2">
                  <c:v>86.194361535292799</c:v>
                </c:pt>
                <c:pt idx="3">
                  <c:v>89.299058328696034</c:v>
                </c:pt>
                <c:pt idx="4">
                  <c:v>90.556547253398463</c:v>
                </c:pt>
                <c:pt idx="5">
                  <c:v>90.393507310057743</c:v>
                </c:pt>
                <c:pt idx="6">
                  <c:v>92.885937082192072</c:v>
                </c:pt>
                <c:pt idx="7">
                  <c:v>92.958784716450694</c:v>
                </c:pt>
                <c:pt idx="8">
                  <c:v>92.204291361629245</c:v>
                </c:pt>
                <c:pt idx="9">
                  <c:v>92.282342398334904</c:v>
                </c:pt>
                <c:pt idx="10">
                  <c:v>93.156514009438382</c:v>
                </c:pt>
                <c:pt idx="11">
                  <c:v>96.413843941288263</c:v>
                </c:pt>
                <c:pt idx="12">
                  <c:v>96.247335062982842</c:v>
                </c:pt>
                <c:pt idx="13">
                  <c:v>94.972501463456936</c:v>
                </c:pt>
                <c:pt idx="14">
                  <c:v>94.603059889716761</c:v>
                </c:pt>
                <c:pt idx="15">
                  <c:v>93.146107204544293</c:v>
                </c:pt>
                <c:pt idx="16">
                  <c:v>93.218954838802929</c:v>
                </c:pt>
                <c:pt idx="17">
                  <c:v>93.510345375837417</c:v>
                </c:pt>
                <c:pt idx="18">
                  <c:v>92.688207789204384</c:v>
                </c:pt>
                <c:pt idx="19">
                  <c:v>91.860866800124299</c:v>
                </c:pt>
                <c:pt idx="20">
                  <c:v>89.566166320977658</c:v>
                </c:pt>
                <c:pt idx="21">
                  <c:v>92.360393435040578</c:v>
                </c:pt>
                <c:pt idx="22">
                  <c:v>89.488115284271984</c:v>
                </c:pt>
                <c:pt idx="23">
                  <c:v>87.7</c:v>
                </c:pt>
                <c:pt idx="24">
                  <c:v>89.4</c:v>
                </c:pt>
                <c:pt idx="25">
                  <c:v>90.3</c:v>
                </c:pt>
                <c:pt idx="26">
                  <c:v>91.2</c:v>
                </c:pt>
                <c:pt idx="27">
                  <c:v>89.5</c:v>
                </c:pt>
                <c:pt idx="28">
                  <c:v>88.3</c:v>
                </c:pt>
                <c:pt idx="29">
                  <c:v>87</c:v>
                </c:pt>
                <c:pt idx="30">
                  <c:v>85.2</c:v>
                </c:pt>
                <c:pt idx="31">
                  <c:v>85.2</c:v>
                </c:pt>
                <c:pt idx="32">
                  <c:v>85.5</c:v>
                </c:pt>
                <c:pt idx="33">
                  <c:v>85.5</c:v>
                </c:pt>
                <c:pt idx="34">
                  <c:v>83.5</c:v>
                </c:pt>
                <c:pt idx="35">
                  <c:v>84.6</c:v>
                </c:pt>
                <c:pt idx="36">
                  <c:v>84.633340801179429</c:v>
                </c:pt>
                <c:pt idx="37">
                  <c:v>85.2</c:v>
                </c:pt>
                <c:pt idx="38">
                  <c:v>85</c:v>
                </c:pt>
                <c:pt idx="39">
                  <c:v>82.7</c:v>
                </c:pt>
                <c:pt idx="40">
                  <c:v>83.6</c:v>
                </c:pt>
                <c:pt idx="41">
                  <c:v>84</c:v>
                </c:pt>
                <c:pt idx="42">
                  <c:v>84</c:v>
                </c:pt>
                <c:pt idx="43">
                  <c:v>84.8</c:v>
                </c:pt>
                <c:pt idx="44">
                  <c:v>87.5</c:v>
                </c:pt>
                <c:pt idx="45">
                  <c:v>89</c:v>
                </c:pt>
                <c:pt idx="46">
                  <c:v>89.9</c:v>
                </c:pt>
                <c:pt idx="47">
                  <c:v>90.9</c:v>
                </c:pt>
                <c:pt idx="48">
                  <c:v>90.1</c:v>
                </c:pt>
                <c:pt idx="49">
                  <c:v>90.9</c:v>
                </c:pt>
                <c:pt idx="50">
                  <c:v>91.6</c:v>
                </c:pt>
                <c:pt idx="51">
                  <c:v>91.5</c:v>
                </c:pt>
                <c:pt idx="52">
                  <c:v>91.5</c:v>
                </c:pt>
                <c:pt idx="53">
                  <c:v>92.5</c:v>
                </c:pt>
                <c:pt idx="54">
                  <c:v>91.6</c:v>
                </c:pt>
                <c:pt idx="55">
                  <c:v>92.5</c:v>
                </c:pt>
                <c:pt idx="56">
                  <c:v>93.2</c:v>
                </c:pt>
                <c:pt idx="57">
                  <c:v>92.8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552000"/>
        <c:axId val="135275264"/>
      </c:lineChart>
      <c:catAx>
        <c:axId val="13555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27526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35275264"/>
        <c:scaling>
          <c:orientation val="minMax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552000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1056701030927835"/>
          <c:y val="0.81496062992125984"/>
          <c:w val="0.69072246123873693"/>
          <c:h val="0.173228346456692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160516737862328E-2"/>
          <c:y val="5.521491000279715E-2"/>
          <c:w val="0.87976167119803872"/>
          <c:h val="0.65030894003294393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III.3.6'!$B$1</c:f>
              <c:strCache>
                <c:ptCount val="1"/>
                <c:pt idx="0">
                  <c:v>Composite confidence indicator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III.3.6'!Col_A</c:f>
              <c:strCache>
                <c:ptCount val="57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III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 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III.3.6'!Col_B</c:f>
              <c:numCache>
                <c:formatCode>0.0</c:formatCode>
                <c:ptCount val="58"/>
                <c:pt idx="0">
                  <c:v>85.484209957424824</c:v>
                </c:pt>
                <c:pt idx="1">
                  <c:v>87.262638939764244</c:v>
                </c:pt>
                <c:pt idx="2">
                  <c:v>87.011871806111841</c:v>
                </c:pt>
                <c:pt idx="3">
                  <c:v>90.49090548793302</c:v>
                </c:pt>
                <c:pt idx="4">
                  <c:v>90.63646572068528</c:v>
                </c:pt>
                <c:pt idx="5">
                  <c:v>91.106293798677711</c:v>
                </c:pt>
                <c:pt idx="6">
                  <c:v>93.211873007103861</c:v>
                </c:pt>
                <c:pt idx="7">
                  <c:v>92.494160176305627</c:v>
                </c:pt>
                <c:pt idx="8">
                  <c:v>91.694299491379866</c:v>
                </c:pt>
                <c:pt idx="9">
                  <c:v>91.551621639474206</c:v>
                </c:pt>
                <c:pt idx="10">
                  <c:v>92.658455884560638</c:v>
                </c:pt>
                <c:pt idx="11">
                  <c:v>95.797368626485465</c:v>
                </c:pt>
                <c:pt idx="12">
                  <c:v>95.572542920452292</c:v>
                </c:pt>
                <c:pt idx="13">
                  <c:v>94.219265112983337</c:v>
                </c:pt>
                <c:pt idx="14">
                  <c:v>92.615220171861949</c:v>
                </c:pt>
                <c:pt idx="15">
                  <c:v>91.577563067093422</c:v>
                </c:pt>
                <c:pt idx="16">
                  <c:v>91.205735937884683</c:v>
                </c:pt>
                <c:pt idx="17">
                  <c:v>91.223030222964169</c:v>
                </c:pt>
                <c:pt idx="18">
                  <c:v>90.799320238517012</c:v>
                </c:pt>
                <c:pt idx="19">
                  <c:v>89.644926709462013</c:v>
                </c:pt>
                <c:pt idx="20">
                  <c:v>87.565288928655065</c:v>
                </c:pt>
                <c:pt idx="21">
                  <c:v>90.353992397720504</c:v>
                </c:pt>
                <c:pt idx="22">
                  <c:v>86.635721105633252</c:v>
                </c:pt>
                <c:pt idx="23">
                  <c:v>85</c:v>
                </c:pt>
                <c:pt idx="24">
                  <c:v>87.2</c:v>
                </c:pt>
                <c:pt idx="25">
                  <c:v>87.9</c:v>
                </c:pt>
                <c:pt idx="26">
                  <c:v>88</c:v>
                </c:pt>
                <c:pt idx="27">
                  <c:v>86.6</c:v>
                </c:pt>
                <c:pt idx="28">
                  <c:v>85.3</c:v>
                </c:pt>
                <c:pt idx="29">
                  <c:v>84.6</c:v>
                </c:pt>
                <c:pt idx="30">
                  <c:v>83.2</c:v>
                </c:pt>
                <c:pt idx="31">
                  <c:v>83.4</c:v>
                </c:pt>
                <c:pt idx="32">
                  <c:v>83.2</c:v>
                </c:pt>
                <c:pt idx="33">
                  <c:v>83.6</c:v>
                </c:pt>
                <c:pt idx="34">
                  <c:v>82.2</c:v>
                </c:pt>
                <c:pt idx="35">
                  <c:v>83.1</c:v>
                </c:pt>
                <c:pt idx="36">
                  <c:v>82.809360531799257</c:v>
                </c:pt>
                <c:pt idx="37">
                  <c:v>84.2</c:v>
                </c:pt>
                <c:pt idx="38">
                  <c:v>84.4</c:v>
                </c:pt>
                <c:pt idx="39">
                  <c:v>81.900000000000006</c:v>
                </c:pt>
                <c:pt idx="40">
                  <c:v>83.3</c:v>
                </c:pt>
                <c:pt idx="41">
                  <c:v>83.8</c:v>
                </c:pt>
                <c:pt idx="42">
                  <c:v>83.6</c:v>
                </c:pt>
                <c:pt idx="43">
                  <c:v>84.8</c:v>
                </c:pt>
                <c:pt idx="44">
                  <c:v>87.5</c:v>
                </c:pt>
                <c:pt idx="45">
                  <c:v>88.9</c:v>
                </c:pt>
                <c:pt idx="46">
                  <c:v>90.4</c:v>
                </c:pt>
                <c:pt idx="47">
                  <c:v>91.2</c:v>
                </c:pt>
                <c:pt idx="48">
                  <c:v>91.3</c:v>
                </c:pt>
                <c:pt idx="49">
                  <c:v>91.2</c:v>
                </c:pt>
                <c:pt idx="50">
                  <c:v>92.4</c:v>
                </c:pt>
                <c:pt idx="51">
                  <c:v>92.6</c:v>
                </c:pt>
                <c:pt idx="52">
                  <c:v>92.6</c:v>
                </c:pt>
                <c:pt idx="53">
                  <c:v>93.6</c:v>
                </c:pt>
                <c:pt idx="54">
                  <c:v>93</c:v>
                </c:pt>
                <c:pt idx="55">
                  <c:v>93.4</c:v>
                </c:pt>
                <c:pt idx="56">
                  <c:v>93.7</c:v>
                </c:pt>
                <c:pt idx="57">
                  <c:v>94.1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III.3.6'!$C$1</c:f>
              <c:strCache>
                <c:ptCount val="1"/>
                <c:pt idx="0">
                  <c:v>Consumer confidence indicator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III.3.6'!Col_A</c:f>
              <c:strCache>
                <c:ptCount val="57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III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 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III.3.6'!Col_C</c:f>
              <c:numCache>
                <c:formatCode>0.0</c:formatCode>
                <c:ptCount val="58"/>
                <c:pt idx="0">
                  <c:v>90.517792456850628</c:v>
                </c:pt>
                <c:pt idx="1">
                  <c:v>92.256552311953982</c:v>
                </c:pt>
                <c:pt idx="2">
                  <c:v>91.029192414233975</c:v>
                </c:pt>
                <c:pt idx="3">
                  <c:v>96.347751971020685</c:v>
                </c:pt>
                <c:pt idx="4">
                  <c:v>91.029192414233975</c:v>
                </c:pt>
                <c:pt idx="5">
                  <c:v>94.608992115917317</c:v>
                </c:pt>
                <c:pt idx="6">
                  <c:v>94.813552098870673</c:v>
                </c:pt>
                <c:pt idx="7">
                  <c:v>90.210952482420637</c:v>
                </c:pt>
                <c:pt idx="8">
                  <c:v>89.188152567653958</c:v>
                </c:pt>
                <c:pt idx="9">
                  <c:v>87.960792669933952</c:v>
                </c:pt>
                <c:pt idx="10">
                  <c:v>90.210952482420637</c:v>
                </c:pt>
                <c:pt idx="11">
                  <c:v>92.767952269337314</c:v>
                </c:pt>
                <c:pt idx="12">
                  <c:v>92.256552311953982</c:v>
                </c:pt>
                <c:pt idx="13">
                  <c:v>90.517792456850628</c:v>
                </c:pt>
                <c:pt idx="14">
                  <c:v>82.846793096100583</c:v>
                </c:pt>
                <c:pt idx="15">
                  <c:v>83.869593010867248</c:v>
                </c:pt>
                <c:pt idx="16">
                  <c:v>81.312593223950572</c:v>
                </c:pt>
                <c:pt idx="17">
                  <c:v>79.982953334753887</c:v>
                </c:pt>
                <c:pt idx="18">
                  <c:v>81.517153206903899</c:v>
                </c:pt>
                <c:pt idx="19">
                  <c:v>78.755593437033895</c:v>
                </c:pt>
                <c:pt idx="20">
                  <c:v>77.732793522267201</c:v>
                </c:pt>
                <c:pt idx="21">
                  <c:v>80.494353292137234</c:v>
                </c:pt>
                <c:pt idx="22">
                  <c:v>72.618793948433847</c:v>
                </c:pt>
                <c:pt idx="23">
                  <c:v>71.8</c:v>
                </c:pt>
                <c:pt idx="24">
                  <c:v>76.400000000000006</c:v>
                </c:pt>
                <c:pt idx="25">
                  <c:v>76.2</c:v>
                </c:pt>
                <c:pt idx="26">
                  <c:v>72.099999999999994</c:v>
                </c:pt>
                <c:pt idx="27">
                  <c:v>72.3</c:v>
                </c:pt>
                <c:pt idx="28">
                  <c:v>70.599999999999994</c:v>
                </c:pt>
                <c:pt idx="29">
                  <c:v>72.3</c:v>
                </c:pt>
                <c:pt idx="30">
                  <c:v>73.3</c:v>
                </c:pt>
                <c:pt idx="31">
                  <c:v>74.400000000000006</c:v>
                </c:pt>
                <c:pt idx="32">
                  <c:v>71.8</c:v>
                </c:pt>
                <c:pt idx="33">
                  <c:v>74.7</c:v>
                </c:pt>
                <c:pt idx="34">
                  <c:v>75.400000000000006</c:v>
                </c:pt>
                <c:pt idx="35">
                  <c:v>75.7</c:v>
                </c:pt>
                <c:pt idx="36">
                  <c:v>73.846153846153854</c:v>
                </c:pt>
                <c:pt idx="37">
                  <c:v>79.5</c:v>
                </c:pt>
                <c:pt idx="38">
                  <c:v>81</c:v>
                </c:pt>
                <c:pt idx="39">
                  <c:v>77.900000000000006</c:v>
                </c:pt>
                <c:pt idx="40">
                  <c:v>82</c:v>
                </c:pt>
                <c:pt idx="41">
                  <c:v>82.8</c:v>
                </c:pt>
                <c:pt idx="42">
                  <c:v>81.3</c:v>
                </c:pt>
                <c:pt idx="43">
                  <c:v>84.9</c:v>
                </c:pt>
                <c:pt idx="44">
                  <c:v>87.7</c:v>
                </c:pt>
                <c:pt idx="45">
                  <c:v>88.5</c:v>
                </c:pt>
                <c:pt idx="46">
                  <c:v>92.8</c:v>
                </c:pt>
                <c:pt idx="47">
                  <c:v>92.6</c:v>
                </c:pt>
                <c:pt idx="48">
                  <c:v>96.9</c:v>
                </c:pt>
                <c:pt idx="49">
                  <c:v>93.1</c:v>
                </c:pt>
                <c:pt idx="50">
                  <c:v>96.7</c:v>
                </c:pt>
                <c:pt idx="51">
                  <c:v>98.4</c:v>
                </c:pt>
                <c:pt idx="52">
                  <c:v>98.2</c:v>
                </c:pt>
                <c:pt idx="53">
                  <c:v>99.4</c:v>
                </c:pt>
                <c:pt idx="54">
                  <c:v>99.9</c:v>
                </c:pt>
                <c:pt idx="55">
                  <c:v>97.9</c:v>
                </c:pt>
                <c:pt idx="56">
                  <c:v>96.3</c:v>
                </c:pt>
                <c:pt idx="57">
                  <c:v>100.2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III.3.6'!$D$1</c:f>
              <c:strCache>
                <c:ptCount val="1"/>
                <c:pt idx="0">
                  <c:v>Business confidence indicator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III.3.6'!Col_A</c:f>
              <c:strCache>
                <c:ptCount val="57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III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 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III.3.6'!Col_D</c:f>
              <c:numCache>
                <c:formatCode>0.0</c:formatCode>
                <c:ptCount val="58"/>
                <c:pt idx="0">
                  <c:v>84.45989405294462</c:v>
                </c:pt>
                <c:pt idx="1">
                  <c:v>86.246395559763243</c:v>
                </c:pt>
                <c:pt idx="2">
                  <c:v>86.194361535292799</c:v>
                </c:pt>
                <c:pt idx="3">
                  <c:v>89.299058328696034</c:v>
                </c:pt>
                <c:pt idx="4">
                  <c:v>90.556547253398463</c:v>
                </c:pt>
                <c:pt idx="5">
                  <c:v>90.393507310057743</c:v>
                </c:pt>
                <c:pt idx="6">
                  <c:v>92.885937082192072</c:v>
                </c:pt>
                <c:pt idx="7">
                  <c:v>92.958784716450694</c:v>
                </c:pt>
                <c:pt idx="8">
                  <c:v>92.204291361629245</c:v>
                </c:pt>
                <c:pt idx="9">
                  <c:v>92.282342398334904</c:v>
                </c:pt>
                <c:pt idx="10">
                  <c:v>93.156514009438382</c:v>
                </c:pt>
                <c:pt idx="11">
                  <c:v>96.413843941288263</c:v>
                </c:pt>
                <c:pt idx="12">
                  <c:v>96.247335062982842</c:v>
                </c:pt>
                <c:pt idx="13">
                  <c:v>94.972501463456936</c:v>
                </c:pt>
                <c:pt idx="14">
                  <c:v>94.603059889716761</c:v>
                </c:pt>
                <c:pt idx="15">
                  <c:v>93.146107204544293</c:v>
                </c:pt>
                <c:pt idx="16">
                  <c:v>93.218954838802929</c:v>
                </c:pt>
                <c:pt idx="17">
                  <c:v>93.510345375837417</c:v>
                </c:pt>
                <c:pt idx="18">
                  <c:v>92.688207789204384</c:v>
                </c:pt>
                <c:pt idx="19">
                  <c:v>91.860866800124299</c:v>
                </c:pt>
                <c:pt idx="20">
                  <c:v>89.566166320977658</c:v>
                </c:pt>
                <c:pt idx="21">
                  <c:v>92.360393435040578</c:v>
                </c:pt>
                <c:pt idx="22">
                  <c:v>89.488115284271984</c:v>
                </c:pt>
                <c:pt idx="23">
                  <c:v>87.7</c:v>
                </c:pt>
                <c:pt idx="24">
                  <c:v>89.4</c:v>
                </c:pt>
                <c:pt idx="25">
                  <c:v>90.3</c:v>
                </c:pt>
                <c:pt idx="26">
                  <c:v>91.2</c:v>
                </c:pt>
                <c:pt idx="27">
                  <c:v>89.5</c:v>
                </c:pt>
                <c:pt idx="28">
                  <c:v>88.3</c:v>
                </c:pt>
                <c:pt idx="29">
                  <c:v>87</c:v>
                </c:pt>
                <c:pt idx="30">
                  <c:v>85.2</c:v>
                </c:pt>
                <c:pt idx="31">
                  <c:v>85.2</c:v>
                </c:pt>
                <c:pt idx="32">
                  <c:v>85.5</c:v>
                </c:pt>
                <c:pt idx="33">
                  <c:v>85.5</c:v>
                </c:pt>
                <c:pt idx="34">
                  <c:v>83.5</c:v>
                </c:pt>
                <c:pt idx="35">
                  <c:v>84.6</c:v>
                </c:pt>
                <c:pt idx="36">
                  <c:v>84.633340801179429</c:v>
                </c:pt>
                <c:pt idx="37">
                  <c:v>85.2</c:v>
                </c:pt>
                <c:pt idx="38">
                  <c:v>85</c:v>
                </c:pt>
                <c:pt idx="39">
                  <c:v>82.7</c:v>
                </c:pt>
                <c:pt idx="40">
                  <c:v>83.6</c:v>
                </c:pt>
                <c:pt idx="41">
                  <c:v>84</c:v>
                </c:pt>
                <c:pt idx="42">
                  <c:v>84</c:v>
                </c:pt>
                <c:pt idx="43">
                  <c:v>84.8</c:v>
                </c:pt>
                <c:pt idx="44">
                  <c:v>87.5</c:v>
                </c:pt>
                <c:pt idx="45">
                  <c:v>89</c:v>
                </c:pt>
                <c:pt idx="46">
                  <c:v>89.9</c:v>
                </c:pt>
                <c:pt idx="47">
                  <c:v>90.9</c:v>
                </c:pt>
                <c:pt idx="48">
                  <c:v>90.1</c:v>
                </c:pt>
                <c:pt idx="49">
                  <c:v>90.9</c:v>
                </c:pt>
                <c:pt idx="50">
                  <c:v>91.6</c:v>
                </c:pt>
                <c:pt idx="51">
                  <c:v>91.5</c:v>
                </c:pt>
                <c:pt idx="52">
                  <c:v>91.5</c:v>
                </c:pt>
                <c:pt idx="53">
                  <c:v>92.5</c:v>
                </c:pt>
                <c:pt idx="54">
                  <c:v>91.6</c:v>
                </c:pt>
                <c:pt idx="55">
                  <c:v>92.5</c:v>
                </c:pt>
                <c:pt idx="56">
                  <c:v>93.2</c:v>
                </c:pt>
                <c:pt idx="57">
                  <c:v>92.8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02368"/>
        <c:axId val="135172096"/>
      </c:lineChart>
      <c:catAx>
        <c:axId val="13500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17209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35172096"/>
        <c:scaling>
          <c:orientation val="minMax"/>
          <c:max val="110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002368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487179487179482E-2"/>
          <c:y val="0.80632411067193677"/>
          <c:w val="0.75641025641025639"/>
          <c:h val="0.1818181818181817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68352529818391E-2"/>
          <c:y val="5.5555660211370421E-2"/>
          <c:w val="0.88469850723198262"/>
          <c:h val="0.5185194953061237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III.3.7'!$C$2</c:f>
              <c:strCache>
                <c:ptCount val="1"/>
                <c:pt idx="0">
                  <c:v>Neziskové instituce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III.3.7'!Col_A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III.3.7'!Col_C</c:f>
              <c:numCache>
                <c:formatCode>0.0</c:formatCode>
                <c:ptCount val="18"/>
                <c:pt idx="0">
                  <c:v>3.6832812785765653E-2</c:v>
                </c:pt>
                <c:pt idx="1">
                  <c:v>5.218927800598526E-2</c:v>
                </c:pt>
                <c:pt idx="2">
                  <c:v>6.0606347732101717E-2</c:v>
                </c:pt>
                <c:pt idx="3">
                  <c:v>6.3254790037502798E-2</c:v>
                </c:pt>
                <c:pt idx="4">
                  <c:v>1.5434001846503695E-2</c:v>
                </c:pt>
                <c:pt idx="5">
                  <c:v>2.7885155872114939E-3</c:v>
                </c:pt>
                <c:pt idx="6">
                  <c:v>-1.1127033086296595E-2</c:v>
                </c:pt>
                <c:pt idx="7">
                  <c:v>5.3365337235051374E-4</c:v>
                </c:pt>
                <c:pt idx="8">
                  <c:v>0.16468056433167172</c:v>
                </c:pt>
                <c:pt idx="9">
                  <c:v>0.16065200934536936</c:v>
                </c:pt>
                <c:pt idx="10">
                  <c:v>0.15589524174916605</c:v>
                </c:pt>
                <c:pt idx="11">
                  <c:v>0.15171708679302909</c:v>
                </c:pt>
                <c:pt idx="12">
                  <c:v>7.7331783875765061E-4</c:v>
                </c:pt>
                <c:pt idx="13">
                  <c:v>7.4950110480465062E-3</c:v>
                </c:pt>
                <c:pt idx="14">
                  <c:v>3.2856155387116406E-2</c:v>
                </c:pt>
                <c:pt idx="15">
                  <c:v>4.0886802055422312E-2</c:v>
                </c:pt>
                <c:pt idx="16">
                  <c:v>6.5170967729458002E-3</c:v>
                </c:pt>
                <c:pt idx="17">
                  <c:v>7.3728015831682231E-2</c:v>
                </c:pt>
              </c:numCache>
            </c:numRef>
          </c:val>
        </c:ser>
        <c:ser>
          <c:idx val="2"/>
          <c:order val="2"/>
          <c:tx>
            <c:strRef>
              <c:f>'Graf III.3.7'!$D$2</c:f>
              <c:strCache>
                <c:ptCount val="1"/>
                <c:pt idx="0">
                  <c:v>Finanční instituce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III.3.7'!Col_A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III.3.7'!Col_D</c:f>
              <c:numCache>
                <c:formatCode>0.0</c:formatCode>
                <c:ptCount val="18"/>
                <c:pt idx="0">
                  <c:v>5.4079504031799737E-2</c:v>
                </c:pt>
                <c:pt idx="1">
                  <c:v>0.12297797184075379</c:v>
                </c:pt>
                <c:pt idx="2">
                  <c:v>8.3583791913114519E-2</c:v>
                </c:pt>
                <c:pt idx="3">
                  <c:v>0.11332637309454117</c:v>
                </c:pt>
                <c:pt idx="4">
                  <c:v>0.16158574979800736</c:v>
                </c:pt>
                <c:pt idx="5">
                  <c:v>0.15567817422200503</c:v>
                </c:pt>
                <c:pt idx="6">
                  <c:v>9.3189237257198271E-2</c:v>
                </c:pt>
                <c:pt idx="7">
                  <c:v>0.10423582763830981</c:v>
                </c:pt>
                <c:pt idx="8">
                  <c:v>0.15254095709504245</c:v>
                </c:pt>
                <c:pt idx="9">
                  <c:v>8.1908185545002503E-3</c:v>
                </c:pt>
                <c:pt idx="10">
                  <c:v>2.2907703683929248E-2</c:v>
                </c:pt>
                <c:pt idx="11">
                  <c:v>-0.10588858294120407</c:v>
                </c:pt>
                <c:pt idx="12">
                  <c:v>-0.35481882039172158</c:v>
                </c:pt>
                <c:pt idx="13">
                  <c:v>-0.28021552751686679</c:v>
                </c:pt>
                <c:pt idx="14">
                  <c:v>-0.17715753590359382</c:v>
                </c:pt>
                <c:pt idx="15">
                  <c:v>-0.15598054499387373</c:v>
                </c:pt>
                <c:pt idx="16">
                  <c:v>0.27369908541603055</c:v>
                </c:pt>
                <c:pt idx="17">
                  <c:v>2.9199822428086102E-2</c:v>
                </c:pt>
              </c:numCache>
            </c:numRef>
          </c:val>
        </c:ser>
        <c:ser>
          <c:idx val="3"/>
          <c:order val="3"/>
          <c:tx>
            <c:strRef>
              <c:f>'Graf III.3.7'!$E$2</c:f>
              <c:strCache>
                <c:ptCount val="1"/>
                <c:pt idx="0">
                  <c:v>Vláda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III.3.7'!Col_A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III.3.7'!Col_E</c:f>
              <c:numCache>
                <c:formatCode>0.0</c:formatCode>
                <c:ptCount val="18"/>
                <c:pt idx="0">
                  <c:v>-3.688779804263647</c:v>
                </c:pt>
                <c:pt idx="1">
                  <c:v>-2.7532539981197282</c:v>
                </c:pt>
                <c:pt idx="2">
                  <c:v>-2.0829971149257811</c:v>
                </c:pt>
                <c:pt idx="3">
                  <c:v>-2.2393060569971142</c:v>
                </c:pt>
                <c:pt idx="4">
                  <c:v>-1.1678383421638938</c:v>
                </c:pt>
                <c:pt idx="5">
                  <c:v>-1.7504034452016424</c:v>
                </c:pt>
                <c:pt idx="6">
                  <c:v>-2.7625604547822133</c:v>
                </c:pt>
                <c:pt idx="7">
                  <c:v>-1.4864331217530835</c:v>
                </c:pt>
                <c:pt idx="8">
                  <c:v>-0.7239956225835289</c:v>
                </c:pt>
                <c:pt idx="9">
                  <c:v>-1.1443773849684329</c:v>
                </c:pt>
                <c:pt idx="10">
                  <c:v>-1.1210192651467392</c:v>
                </c:pt>
                <c:pt idx="11">
                  <c:v>-1.7431277798622586</c:v>
                </c:pt>
                <c:pt idx="12">
                  <c:v>-1.1112000122232799</c:v>
                </c:pt>
                <c:pt idx="13">
                  <c:v>-1.7801674929043172</c:v>
                </c:pt>
                <c:pt idx="14">
                  <c:v>-1.6624207511933939</c:v>
                </c:pt>
                <c:pt idx="15">
                  <c:v>-1.758866329725334</c:v>
                </c:pt>
                <c:pt idx="16">
                  <c:v>0.902087085888026</c:v>
                </c:pt>
                <c:pt idx="17">
                  <c:v>1.9958124271158628</c:v>
                </c:pt>
              </c:numCache>
            </c:numRef>
          </c:val>
        </c:ser>
        <c:ser>
          <c:idx val="4"/>
          <c:order val="4"/>
          <c:tx>
            <c:strRef>
              <c:f>'Graf III.3.7'!$F$2</c:f>
              <c:strCache>
                <c:ptCount val="1"/>
                <c:pt idx="0">
                  <c:v>Domácnosti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III.3.7'!Col_A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III.3.7'!Col_F</c:f>
              <c:numCache>
                <c:formatCode>0.0</c:formatCode>
                <c:ptCount val="18"/>
                <c:pt idx="0">
                  <c:v>1.200968598847749</c:v>
                </c:pt>
                <c:pt idx="1">
                  <c:v>2.228824007671232</c:v>
                </c:pt>
                <c:pt idx="2">
                  <c:v>3.2423748317873069</c:v>
                </c:pt>
                <c:pt idx="3">
                  <c:v>3.6061577810061309</c:v>
                </c:pt>
                <c:pt idx="4">
                  <c:v>-3.3616463111068966</c:v>
                </c:pt>
                <c:pt idx="5">
                  <c:v>-1.9703718316105476</c:v>
                </c:pt>
                <c:pt idx="6">
                  <c:v>-2.1117037271017982</c:v>
                </c:pt>
                <c:pt idx="7">
                  <c:v>-3.3032204340218239</c:v>
                </c:pt>
                <c:pt idx="8">
                  <c:v>-1.8687692437063121</c:v>
                </c:pt>
                <c:pt idx="9">
                  <c:v>-2.4885687858018768</c:v>
                </c:pt>
                <c:pt idx="10">
                  <c:v>-2.6553324768456714</c:v>
                </c:pt>
                <c:pt idx="11">
                  <c:v>-2.8779398331656623</c:v>
                </c:pt>
                <c:pt idx="12">
                  <c:v>-0.88291031772413264</c:v>
                </c:pt>
                <c:pt idx="13">
                  <c:v>-0.66062335323257682</c:v>
                </c:pt>
                <c:pt idx="14">
                  <c:v>0.10715782554911407</c:v>
                </c:pt>
                <c:pt idx="15">
                  <c:v>0.20926779742551235</c:v>
                </c:pt>
                <c:pt idx="16">
                  <c:v>-1.8858280745571407</c:v>
                </c:pt>
                <c:pt idx="17">
                  <c:v>-0.31498828102063059</c:v>
                </c:pt>
              </c:numCache>
            </c:numRef>
          </c:val>
        </c:ser>
        <c:ser>
          <c:idx val="5"/>
          <c:order val="5"/>
          <c:tx>
            <c:strRef>
              <c:f>'Graf III.3.7'!$G$2</c:f>
              <c:strCache>
                <c:ptCount val="1"/>
                <c:pt idx="0">
                  <c:v>Nefinanční podniky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III.3.7'!Col_A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III.3.7'!Col_G</c:f>
              <c:numCache>
                <c:formatCode>0.0</c:formatCode>
                <c:ptCount val="18"/>
                <c:pt idx="0">
                  <c:v>-3.9248871623915722</c:v>
                </c:pt>
                <c:pt idx="1">
                  <c:v>1.2398530293989658</c:v>
                </c:pt>
                <c:pt idx="2">
                  <c:v>4.0561604514923637</c:v>
                </c:pt>
                <c:pt idx="3">
                  <c:v>3.0719091463772354</c:v>
                </c:pt>
                <c:pt idx="4">
                  <c:v>7.589198704039064</c:v>
                </c:pt>
                <c:pt idx="5">
                  <c:v>6.4916313039989451</c:v>
                </c:pt>
                <c:pt idx="6">
                  <c:v>3.3222802599279433</c:v>
                </c:pt>
                <c:pt idx="7">
                  <c:v>4.8452804025151464</c:v>
                </c:pt>
                <c:pt idx="8">
                  <c:v>2.8579588759439285</c:v>
                </c:pt>
                <c:pt idx="9">
                  <c:v>1.3928589536048661</c:v>
                </c:pt>
                <c:pt idx="10">
                  <c:v>-0.26161224898741442</c:v>
                </c:pt>
                <c:pt idx="11">
                  <c:v>-1.0709153973466936</c:v>
                </c:pt>
                <c:pt idx="12">
                  <c:v>-5.1212526279625816</c:v>
                </c:pt>
                <c:pt idx="13">
                  <c:v>-4.727010105838211</c:v>
                </c:pt>
                <c:pt idx="14">
                  <c:v>-0.71837059294201355</c:v>
                </c:pt>
                <c:pt idx="15">
                  <c:v>0.76918869007443191</c:v>
                </c:pt>
                <c:pt idx="16">
                  <c:v>3.35063344535192</c:v>
                </c:pt>
                <c:pt idx="17">
                  <c:v>3.8138778101063782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27120128"/>
        <c:axId val="127121664"/>
      </c:barChart>
      <c:lineChart>
        <c:grouping val="standard"/>
        <c:varyColors val="0"/>
        <c:ser>
          <c:idx val="0"/>
          <c:order val="0"/>
          <c:tx>
            <c:strRef>
              <c:f>'Graf III.3.7'!$B$2</c:f>
              <c:strCache>
                <c:ptCount val="1"/>
                <c:pt idx="0">
                  <c:v>Tvorba hrubého fixního kapitálu (mzr. změny v 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III.3.7'!Col_A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III.3.7'!Col_B</c:f>
              <c:numCache>
                <c:formatCode>0.0</c:formatCode>
                <c:ptCount val="18"/>
                <c:pt idx="0">
                  <c:v>-6.3217860509899086</c:v>
                </c:pt>
                <c:pt idx="1">
                  <c:v>0.89059028879718838</c:v>
                </c:pt>
                <c:pt idx="2">
                  <c:v>5.359728307999112</c:v>
                </c:pt>
                <c:pt idx="3">
                  <c:v>4.6153420335182993</c:v>
                </c:pt>
                <c:pt idx="4">
                  <c:v>3.2367338024127834</c:v>
                </c:pt>
                <c:pt idx="5">
                  <c:v>2.9293227169959746</c:v>
                </c:pt>
                <c:pt idx="6">
                  <c:v>-1.4699217177851942</c:v>
                </c:pt>
                <c:pt idx="7">
                  <c:v>0.16039632775088908</c:v>
                </c:pt>
                <c:pt idx="8">
                  <c:v>0.58241553108082655</c:v>
                </c:pt>
                <c:pt idx="9">
                  <c:v>-2.0712443892655807</c:v>
                </c:pt>
                <c:pt idx="10">
                  <c:v>-3.8591610455467218</c:v>
                </c:pt>
                <c:pt idx="11">
                  <c:v>-5.6461545065227821</c:v>
                </c:pt>
                <c:pt idx="12">
                  <c:v>-7.4694084604629785</c:v>
                </c:pt>
                <c:pt idx="13">
                  <c:v>-7.4405214684439063</c:v>
                </c:pt>
                <c:pt idx="14">
                  <c:v>-2.4179348991027916</c:v>
                </c:pt>
                <c:pt idx="15">
                  <c:v>-0.8955035851638371</c:v>
                </c:pt>
                <c:pt idx="16">
                  <c:v>2.647108638871809</c:v>
                </c:pt>
                <c:pt idx="17">
                  <c:v>5.5976297944613673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120128"/>
        <c:axId val="127121664"/>
      </c:lineChart>
      <c:catAx>
        <c:axId val="12712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1216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712166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120128"/>
        <c:crosses val="autoZero"/>
        <c:crossBetween val="between"/>
        <c:majorUnit val="4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153846153846156E-2"/>
          <c:y val="0.68127490039840632"/>
          <c:w val="0.94102564102564101"/>
          <c:h val="0.306772908366533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94876969608048E-2"/>
          <c:y val="5.4545494899306733E-2"/>
          <c:w val="0.88421211695230739"/>
          <c:h val="0.521212506815597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III.3.7'!$C$1</c:f>
              <c:strCache>
                <c:ptCount val="1"/>
                <c:pt idx="0">
                  <c:v>Non-profit institutions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III.3.7'!Col_A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III.3.7'!Col_C</c:f>
              <c:numCache>
                <c:formatCode>0.0</c:formatCode>
                <c:ptCount val="18"/>
                <c:pt idx="0">
                  <c:v>3.6832812785765653E-2</c:v>
                </c:pt>
                <c:pt idx="1">
                  <c:v>5.218927800598526E-2</c:v>
                </c:pt>
                <c:pt idx="2">
                  <c:v>6.0606347732101717E-2</c:v>
                </c:pt>
                <c:pt idx="3">
                  <c:v>6.3254790037502798E-2</c:v>
                </c:pt>
                <c:pt idx="4">
                  <c:v>1.5434001846503695E-2</c:v>
                </c:pt>
                <c:pt idx="5">
                  <c:v>2.7885155872114939E-3</c:v>
                </c:pt>
                <c:pt idx="6">
                  <c:v>-1.1127033086296595E-2</c:v>
                </c:pt>
                <c:pt idx="7">
                  <c:v>5.3365337235051374E-4</c:v>
                </c:pt>
                <c:pt idx="8">
                  <c:v>0.16468056433167172</c:v>
                </c:pt>
                <c:pt idx="9">
                  <c:v>0.16065200934536936</c:v>
                </c:pt>
                <c:pt idx="10">
                  <c:v>0.15589524174916605</c:v>
                </c:pt>
                <c:pt idx="11">
                  <c:v>0.15171708679302909</c:v>
                </c:pt>
                <c:pt idx="12">
                  <c:v>7.7331783875765061E-4</c:v>
                </c:pt>
                <c:pt idx="13">
                  <c:v>7.4950110480465062E-3</c:v>
                </c:pt>
                <c:pt idx="14">
                  <c:v>3.2856155387116406E-2</c:v>
                </c:pt>
                <c:pt idx="15">
                  <c:v>4.0886802055422312E-2</c:v>
                </c:pt>
                <c:pt idx="16">
                  <c:v>6.5170967729458002E-3</c:v>
                </c:pt>
                <c:pt idx="17">
                  <c:v>7.3728015831682231E-2</c:v>
                </c:pt>
              </c:numCache>
            </c:numRef>
          </c:val>
        </c:ser>
        <c:ser>
          <c:idx val="2"/>
          <c:order val="2"/>
          <c:tx>
            <c:strRef>
              <c:f>'Graf III.3.7'!$D$1</c:f>
              <c:strCache>
                <c:ptCount val="1"/>
                <c:pt idx="0">
                  <c:v>Financial corporations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III.3.7'!Col_A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III.3.7'!Col_D</c:f>
              <c:numCache>
                <c:formatCode>0.0</c:formatCode>
                <c:ptCount val="18"/>
                <c:pt idx="0">
                  <c:v>5.4079504031799737E-2</c:v>
                </c:pt>
                <c:pt idx="1">
                  <c:v>0.12297797184075379</c:v>
                </c:pt>
                <c:pt idx="2">
                  <c:v>8.3583791913114519E-2</c:v>
                </c:pt>
                <c:pt idx="3">
                  <c:v>0.11332637309454117</c:v>
                </c:pt>
                <c:pt idx="4">
                  <c:v>0.16158574979800736</c:v>
                </c:pt>
                <c:pt idx="5">
                  <c:v>0.15567817422200503</c:v>
                </c:pt>
                <c:pt idx="6">
                  <c:v>9.3189237257198271E-2</c:v>
                </c:pt>
                <c:pt idx="7">
                  <c:v>0.10423582763830981</c:v>
                </c:pt>
                <c:pt idx="8">
                  <c:v>0.15254095709504245</c:v>
                </c:pt>
                <c:pt idx="9">
                  <c:v>8.1908185545002503E-3</c:v>
                </c:pt>
                <c:pt idx="10">
                  <c:v>2.2907703683929248E-2</c:v>
                </c:pt>
                <c:pt idx="11">
                  <c:v>-0.10588858294120407</c:v>
                </c:pt>
                <c:pt idx="12">
                  <c:v>-0.35481882039172158</c:v>
                </c:pt>
                <c:pt idx="13">
                  <c:v>-0.28021552751686679</c:v>
                </c:pt>
                <c:pt idx="14">
                  <c:v>-0.17715753590359382</c:v>
                </c:pt>
                <c:pt idx="15">
                  <c:v>-0.15598054499387373</c:v>
                </c:pt>
                <c:pt idx="16">
                  <c:v>0.27369908541603055</c:v>
                </c:pt>
                <c:pt idx="17">
                  <c:v>2.9199822428086102E-2</c:v>
                </c:pt>
              </c:numCache>
            </c:numRef>
          </c:val>
        </c:ser>
        <c:ser>
          <c:idx val="3"/>
          <c:order val="3"/>
          <c:tx>
            <c:strRef>
              <c:f>'Graf III.3.7'!$E$1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III.3.7'!Col_A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III.3.7'!Col_E</c:f>
              <c:numCache>
                <c:formatCode>0.0</c:formatCode>
                <c:ptCount val="18"/>
                <c:pt idx="0">
                  <c:v>-3.688779804263647</c:v>
                </c:pt>
                <c:pt idx="1">
                  <c:v>-2.7532539981197282</c:v>
                </c:pt>
                <c:pt idx="2">
                  <c:v>-2.0829971149257811</c:v>
                </c:pt>
                <c:pt idx="3">
                  <c:v>-2.2393060569971142</c:v>
                </c:pt>
                <c:pt idx="4">
                  <c:v>-1.1678383421638938</c:v>
                </c:pt>
                <c:pt idx="5">
                  <c:v>-1.7504034452016424</c:v>
                </c:pt>
                <c:pt idx="6">
                  <c:v>-2.7625604547822133</c:v>
                </c:pt>
                <c:pt idx="7">
                  <c:v>-1.4864331217530835</c:v>
                </c:pt>
                <c:pt idx="8">
                  <c:v>-0.7239956225835289</c:v>
                </c:pt>
                <c:pt idx="9">
                  <c:v>-1.1443773849684329</c:v>
                </c:pt>
                <c:pt idx="10">
                  <c:v>-1.1210192651467392</c:v>
                </c:pt>
                <c:pt idx="11">
                  <c:v>-1.7431277798622586</c:v>
                </c:pt>
                <c:pt idx="12">
                  <c:v>-1.1112000122232799</c:v>
                </c:pt>
                <c:pt idx="13">
                  <c:v>-1.7801674929043172</c:v>
                </c:pt>
                <c:pt idx="14">
                  <c:v>-1.6624207511933939</c:v>
                </c:pt>
                <c:pt idx="15">
                  <c:v>-1.758866329725334</c:v>
                </c:pt>
                <c:pt idx="16">
                  <c:v>0.902087085888026</c:v>
                </c:pt>
                <c:pt idx="17">
                  <c:v>1.9958124271158628</c:v>
                </c:pt>
              </c:numCache>
            </c:numRef>
          </c:val>
        </c:ser>
        <c:ser>
          <c:idx val="4"/>
          <c:order val="4"/>
          <c:tx>
            <c:strRef>
              <c:f>'Graf III.3.7'!$F$1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III.3.7'!Col_A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III.3.7'!Col_F</c:f>
              <c:numCache>
                <c:formatCode>0.0</c:formatCode>
                <c:ptCount val="18"/>
                <c:pt idx="0">
                  <c:v>1.200968598847749</c:v>
                </c:pt>
                <c:pt idx="1">
                  <c:v>2.228824007671232</c:v>
                </c:pt>
                <c:pt idx="2">
                  <c:v>3.2423748317873069</c:v>
                </c:pt>
                <c:pt idx="3">
                  <c:v>3.6061577810061309</c:v>
                </c:pt>
                <c:pt idx="4">
                  <c:v>-3.3616463111068966</c:v>
                </c:pt>
                <c:pt idx="5">
                  <c:v>-1.9703718316105476</c:v>
                </c:pt>
                <c:pt idx="6">
                  <c:v>-2.1117037271017982</c:v>
                </c:pt>
                <c:pt idx="7">
                  <c:v>-3.3032204340218239</c:v>
                </c:pt>
                <c:pt idx="8">
                  <c:v>-1.8687692437063121</c:v>
                </c:pt>
                <c:pt idx="9">
                  <c:v>-2.4885687858018768</c:v>
                </c:pt>
                <c:pt idx="10">
                  <c:v>-2.6553324768456714</c:v>
                </c:pt>
                <c:pt idx="11">
                  <c:v>-2.8779398331656623</c:v>
                </c:pt>
                <c:pt idx="12">
                  <c:v>-0.88291031772413264</c:v>
                </c:pt>
                <c:pt idx="13">
                  <c:v>-0.66062335323257682</c:v>
                </c:pt>
                <c:pt idx="14">
                  <c:v>0.10715782554911407</c:v>
                </c:pt>
                <c:pt idx="15">
                  <c:v>0.20926779742551235</c:v>
                </c:pt>
                <c:pt idx="16">
                  <c:v>-1.8858280745571407</c:v>
                </c:pt>
                <c:pt idx="17">
                  <c:v>-0.31498828102063059</c:v>
                </c:pt>
              </c:numCache>
            </c:numRef>
          </c:val>
        </c:ser>
        <c:ser>
          <c:idx val="5"/>
          <c:order val="5"/>
          <c:tx>
            <c:strRef>
              <c:f>'Graf III.3.7'!$G$1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III.3.7'!Col_A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III.3.7'!Col_G</c:f>
              <c:numCache>
                <c:formatCode>0.0</c:formatCode>
                <c:ptCount val="18"/>
                <c:pt idx="0">
                  <c:v>-3.9248871623915722</c:v>
                </c:pt>
                <c:pt idx="1">
                  <c:v>1.2398530293989658</c:v>
                </c:pt>
                <c:pt idx="2">
                  <c:v>4.0561604514923637</c:v>
                </c:pt>
                <c:pt idx="3">
                  <c:v>3.0719091463772354</c:v>
                </c:pt>
                <c:pt idx="4">
                  <c:v>7.589198704039064</c:v>
                </c:pt>
                <c:pt idx="5">
                  <c:v>6.4916313039989451</c:v>
                </c:pt>
                <c:pt idx="6">
                  <c:v>3.3222802599279433</c:v>
                </c:pt>
                <c:pt idx="7">
                  <c:v>4.8452804025151464</c:v>
                </c:pt>
                <c:pt idx="8">
                  <c:v>2.8579588759439285</c:v>
                </c:pt>
                <c:pt idx="9">
                  <c:v>1.3928589536048661</c:v>
                </c:pt>
                <c:pt idx="10">
                  <c:v>-0.26161224898741442</c:v>
                </c:pt>
                <c:pt idx="11">
                  <c:v>-1.0709153973466936</c:v>
                </c:pt>
                <c:pt idx="12">
                  <c:v>-5.1212526279625816</c:v>
                </c:pt>
                <c:pt idx="13">
                  <c:v>-4.727010105838211</c:v>
                </c:pt>
                <c:pt idx="14">
                  <c:v>-0.71837059294201355</c:v>
                </c:pt>
                <c:pt idx="15">
                  <c:v>0.76918869007443191</c:v>
                </c:pt>
                <c:pt idx="16">
                  <c:v>3.35063344535192</c:v>
                </c:pt>
                <c:pt idx="17">
                  <c:v>3.8138778101063782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33208320"/>
        <c:axId val="133226496"/>
      </c:barChart>
      <c:lineChart>
        <c:grouping val="standard"/>
        <c:varyColors val="0"/>
        <c:ser>
          <c:idx val="0"/>
          <c:order val="0"/>
          <c:tx>
            <c:strRef>
              <c:f>'Graf III.3.7'!$B$1</c:f>
              <c:strCache>
                <c:ptCount val="1"/>
                <c:pt idx="0">
                  <c:v>Gross fixed capital formation (annual percentage changes)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III.3.7'!Col_A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III.3.7'!Col_B</c:f>
              <c:numCache>
                <c:formatCode>0.0</c:formatCode>
                <c:ptCount val="18"/>
                <c:pt idx="0">
                  <c:v>-6.3217860509899086</c:v>
                </c:pt>
                <c:pt idx="1">
                  <c:v>0.89059028879718838</c:v>
                </c:pt>
                <c:pt idx="2">
                  <c:v>5.359728307999112</c:v>
                </c:pt>
                <c:pt idx="3">
                  <c:v>4.6153420335182993</c:v>
                </c:pt>
                <c:pt idx="4">
                  <c:v>3.2367338024127834</c:v>
                </c:pt>
                <c:pt idx="5">
                  <c:v>2.9293227169959746</c:v>
                </c:pt>
                <c:pt idx="6">
                  <c:v>-1.4699217177851942</c:v>
                </c:pt>
                <c:pt idx="7">
                  <c:v>0.16039632775088908</c:v>
                </c:pt>
                <c:pt idx="8">
                  <c:v>0.58241553108082655</c:v>
                </c:pt>
                <c:pt idx="9">
                  <c:v>-2.0712443892655807</c:v>
                </c:pt>
                <c:pt idx="10">
                  <c:v>-3.8591610455467218</c:v>
                </c:pt>
                <c:pt idx="11">
                  <c:v>-5.6461545065227821</c:v>
                </c:pt>
                <c:pt idx="12">
                  <c:v>-7.4694084604629785</c:v>
                </c:pt>
                <c:pt idx="13">
                  <c:v>-7.4405214684439063</c:v>
                </c:pt>
                <c:pt idx="14">
                  <c:v>-2.4179348991027916</c:v>
                </c:pt>
                <c:pt idx="15">
                  <c:v>-0.8955035851638371</c:v>
                </c:pt>
                <c:pt idx="16">
                  <c:v>2.647108638871809</c:v>
                </c:pt>
                <c:pt idx="17">
                  <c:v>5.5976297944613673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08320"/>
        <c:axId val="133226496"/>
      </c:lineChart>
      <c:catAx>
        <c:axId val="13320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2264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322649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208320"/>
        <c:crosses val="autoZero"/>
        <c:crossBetween val="between"/>
        <c:majorUnit val="4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153846153846156E-2"/>
          <c:y val="0.67741935483870963"/>
          <c:w val="0.94102564102564101"/>
          <c:h val="0.3104838709677418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6907216494853E-2"/>
          <c:y val="5.9523809523809514E-2"/>
          <c:w val="0.9072164948453606"/>
          <c:h val="0.5039682539682538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III.3.8'!$C$2</c:f>
              <c:strCache>
                <c:ptCount val="1"/>
                <c:pt idx="0">
                  <c:v>Pěstovaná aktiva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3300"/>
              </a:solidFill>
              <a:prstDash val="solid"/>
            </a:ln>
          </c:spPr>
          <c:invertIfNegative val="0"/>
          <c:cat>
            <c:strRef>
              <c:f>'Graf III.3.8'!Col_A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III.3.8'!Col_C</c:f>
              <c:numCache>
                <c:formatCode>0.0</c:formatCode>
                <c:ptCount val="18"/>
                <c:pt idx="0">
                  <c:v>1.1524113448519097E-3</c:v>
                </c:pt>
                <c:pt idx="1">
                  <c:v>-9.8448953146709997E-2</c:v>
                </c:pt>
                <c:pt idx="2">
                  <c:v>-7.8693484346958539E-2</c:v>
                </c:pt>
                <c:pt idx="3">
                  <c:v>-2.3521911254214791E-2</c:v>
                </c:pt>
                <c:pt idx="4">
                  <c:v>-0.10212877769388103</c:v>
                </c:pt>
                <c:pt idx="5">
                  <c:v>-0.11391565494403415</c:v>
                </c:pt>
                <c:pt idx="6">
                  <c:v>9.212145208678562E-3</c:v>
                </c:pt>
                <c:pt idx="7">
                  <c:v>-1.2472439552021881E-2</c:v>
                </c:pt>
                <c:pt idx="8">
                  <c:v>-0.11916116691002762</c:v>
                </c:pt>
                <c:pt idx="9">
                  <c:v>-0.13618781388291734</c:v>
                </c:pt>
                <c:pt idx="10">
                  <c:v>-0.20709371891781364</c:v>
                </c:pt>
                <c:pt idx="11">
                  <c:v>-0.14240471355601311</c:v>
                </c:pt>
                <c:pt idx="12">
                  <c:v>-7.7668341031780982E-3</c:v>
                </c:pt>
                <c:pt idx="13">
                  <c:v>3.471759832801511E-3</c:v>
                </c:pt>
                <c:pt idx="14">
                  <c:v>-1.1858490156973929E-3</c:v>
                </c:pt>
                <c:pt idx="15">
                  <c:v>-1.3943765341753217E-4</c:v>
                </c:pt>
                <c:pt idx="16">
                  <c:v>-2.9045282742873105E-2</c:v>
                </c:pt>
                <c:pt idx="17">
                  <c:v>-1.4043621231488595E-2</c:v>
                </c:pt>
              </c:numCache>
            </c:numRef>
          </c:val>
        </c:ser>
        <c:ser>
          <c:idx val="2"/>
          <c:order val="2"/>
          <c:tx>
            <c:strRef>
              <c:f>'Graf III.3.8'!$D$2</c:f>
              <c:strCache>
                <c:ptCount val="1"/>
                <c:pt idx="0">
                  <c:v>Nehmotná fixní aktiva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III.3.8'!Col_A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III.3.8'!Col_D</c:f>
              <c:numCache>
                <c:formatCode>0.0</c:formatCode>
                <c:ptCount val="18"/>
                <c:pt idx="0">
                  <c:v>-1.6808221677202448</c:v>
                </c:pt>
                <c:pt idx="1">
                  <c:v>-1.2475823333096845</c:v>
                </c:pt>
                <c:pt idx="2">
                  <c:v>-1.4175329179381784</c:v>
                </c:pt>
                <c:pt idx="3">
                  <c:v>-0.91901292035480864</c:v>
                </c:pt>
                <c:pt idx="4">
                  <c:v>1.1849154021582242</c:v>
                </c:pt>
                <c:pt idx="5">
                  <c:v>1.3343839675133617</c:v>
                </c:pt>
                <c:pt idx="6">
                  <c:v>0.89582704922224343</c:v>
                </c:pt>
                <c:pt idx="7">
                  <c:v>1.1160066729632114</c:v>
                </c:pt>
                <c:pt idx="8">
                  <c:v>2.3314942160712695</c:v>
                </c:pt>
                <c:pt idx="9">
                  <c:v>1.6414844847955881</c:v>
                </c:pt>
                <c:pt idx="10">
                  <c:v>1.8509037080804691</c:v>
                </c:pt>
                <c:pt idx="11">
                  <c:v>0.98116622992715585</c:v>
                </c:pt>
                <c:pt idx="12">
                  <c:v>-1.9985626366721765</c:v>
                </c:pt>
                <c:pt idx="13">
                  <c:v>-1.7449316953827818</c:v>
                </c:pt>
                <c:pt idx="14">
                  <c:v>-1.6562798681542068</c:v>
                </c:pt>
                <c:pt idx="15">
                  <c:v>-1.6843221393044019</c:v>
                </c:pt>
                <c:pt idx="16">
                  <c:v>3.2006338716150537E-2</c:v>
                </c:pt>
                <c:pt idx="17">
                  <c:v>0.57745929168089238</c:v>
                </c:pt>
              </c:numCache>
            </c:numRef>
          </c:val>
        </c:ser>
        <c:ser>
          <c:idx val="3"/>
          <c:order val="3"/>
          <c:tx>
            <c:strRef>
              <c:f>'Graf III.3.8'!$E$2</c:f>
              <c:strCache>
                <c:ptCount val="1"/>
                <c:pt idx="0">
                  <c:v>Budovy a stavby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III.3.8'!Col_A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III.3.8'!Col_E</c:f>
              <c:numCache>
                <c:formatCode>0.0</c:formatCode>
                <c:ptCount val="18"/>
                <c:pt idx="0">
                  <c:v>-3.9404556019661583</c:v>
                </c:pt>
                <c:pt idx="1">
                  <c:v>-2.0203571906970041</c:v>
                </c:pt>
                <c:pt idx="2">
                  <c:v>-0.37183284638596381</c:v>
                </c:pt>
                <c:pt idx="3">
                  <c:v>-0.16417669724631254</c:v>
                </c:pt>
                <c:pt idx="4">
                  <c:v>0.95790838801571765</c:v>
                </c:pt>
                <c:pt idx="5">
                  <c:v>-1.0582090731545046</c:v>
                </c:pt>
                <c:pt idx="6">
                  <c:v>-2.9226808878357038</c:v>
                </c:pt>
                <c:pt idx="7">
                  <c:v>-0.24398922568226894</c:v>
                </c:pt>
                <c:pt idx="8">
                  <c:v>-2.4780535325733895</c:v>
                </c:pt>
                <c:pt idx="9">
                  <c:v>-1.4299170691276664</c:v>
                </c:pt>
                <c:pt idx="10">
                  <c:v>-0.78450977965105007</c:v>
                </c:pt>
                <c:pt idx="11">
                  <c:v>-1.3806900010654439</c:v>
                </c:pt>
                <c:pt idx="12">
                  <c:v>-1.3569680920128482</c:v>
                </c:pt>
                <c:pt idx="13">
                  <c:v>-2.0906610859325636</c:v>
                </c:pt>
                <c:pt idx="14">
                  <c:v>-1.5273681589591546</c:v>
                </c:pt>
                <c:pt idx="15">
                  <c:v>-1.4695332550795384</c:v>
                </c:pt>
                <c:pt idx="16">
                  <c:v>0.77270749029717556</c:v>
                </c:pt>
                <c:pt idx="17">
                  <c:v>2.0558465407741973</c:v>
                </c:pt>
              </c:numCache>
            </c:numRef>
          </c:val>
        </c:ser>
        <c:ser>
          <c:idx val="4"/>
          <c:order val="4"/>
          <c:tx>
            <c:strRef>
              <c:f>'Graf III.3.8'!$F$2</c:f>
              <c:strCache>
                <c:ptCount val="1"/>
                <c:pt idx="0">
                  <c:v>Obydlí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III.3.8'!Col_A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III.3.8'!Col_F</c:f>
              <c:numCache>
                <c:formatCode>0.0</c:formatCode>
                <c:ptCount val="18"/>
                <c:pt idx="0">
                  <c:v>0.63191267828694841</c:v>
                </c:pt>
                <c:pt idx="1">
                  <c:v>0.97100868680373731</c:v>
                </c:pt>
                <c:pt idx="2">
                  <c:v>1.7548188577978812</c:v>
                </c:pt>
                <c:pt idx="3">
                  <c:v>2.2331357324438992</c:v>
                </c:pt>
                <c:pt idx="4">
                  <c:v>-1.7053840058294645</c:v>
                </c:pt>
                <c:pt idx="5">
                  <c:v>-0.45517855593771112</c:v>
                </c:pt>
                <c:pt idx="6">
                  <c:v>-0.18110122379354157</c:v>
                </c:pt>
                <c:pt idx="7">
                  <c:v>-1.2894207916243972</c:v>
                </c:pt>
                <c:pt idx="8">
                  <c:v>-1.7044648718387984E-2</c:v>
                </c:pt>
                <c:pt idx="9">
                  <c:v>-0.38793239682311959</c:v>
                </c:pt>
                <c:pt idx="10">
                  <c:v>-0.29760010793306818</c:v>
                </c:pt>
                <c:pt idx="11">
                  <c:v>-0.51683541249841924</c:v>
                </c:pt>
                <c:pt idx="12">
                  <c:v>-0.55117499432557127</c:v>
                </c:pt>
                <c:pt idx="13">
                  <c:v>-0.30765995803677382</c:v>
                </c:pt>
                <c:pt idx="14">
                  <c:v>0.14124517186460439</c:v>
                </c:pt>
                <c:pt idx="15">
                  <c:v>5.8091435274371057E-2</c:v>
                </c:pt>
                <c:pt idx="16">
                  <c:v>-0.10299612783348797</c:v>
                </c:pt>
                <c:pt idx="17">
                  <c:v>0.12755605314907548</c:v>
                </c:pt>
              </c:numCache>
            </c:numRef>
          </c:val>
        </c:ser>
        <c:ser>
          <c:idx val="5"/>
          <c:order val="5"/>
          <c:tx>
            <c:strRef>
              <c:f>'Graf III.3.8'!$G$2</c:f>
              <c:strCache>
                <c:ptCount val="1"/>
                <c:pt idx="0">
                  <c:v>Dopravní prostředky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III.3.8'!Col_A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III.3.8'!Col_G</c:f>
              <c:numCache>
                <c:formatCode>0.0</c:formatCode>
                <c:ptCount val="18"/>
                <c:pt idx="0">
                  <c:v>1.7170055848900703</c:v>
                </c:pt>
                <c:pt idx="1">
                  <c:v>1.5703697479643013</c:v>
                </c:pt>
                <c:pt idx="2">
                  <c:v>0.98592733769233787</c:v>
                </c:pt>
                <c:pt idx="3">
                  <c:v>0.80527821351997997</c:v>
                </c:pt>
                <c:pt idx="4">
                  <c:v>-8.4926871224982659E-2</c:v>
                </c:pt>
                <c:pt idx="5">
                  <c:v>-0.58952628922172323</c:v>
                </c:pt>
                <c:pt idx="6">
                  <c:v>-0.43299077033508765</c:v>
                </c:pt>
                <c:pt idx="7">
                  <c:v>-0.35044371440746103</c:v>
                </c:pt>
                <c:pt idx="8">
                  <c:v>-0.36133267445872447</c:v>
                </c:pt>
                <c:pt idx="9">
                  <c:v>-1.5885817143287091</c:v>
                </c:pt>
                <c:pt idx="10">
                  <c:v>-1.731606793312898</c:v>
                </c:pt>
                <c:pt idx="11">
                  <c:v>-2.0839989073866625</c:v>
                </c:pt>
                <c:pt idx="12">
                  <c:v>-0.87115721634776411</c:v>
                </c:pt>
                <c:pt idx="13">
                  <c:v>0.27994225151560265</c:v>
                </c:pt>
                <c:pt idx="14">
                  <c:v>0.77764623915546838</c:v>
                </c:pt>
                <c:pt idx="15">
                  <c:v>1.1181708237540708</c:v>
                </c:pt>
                <c:pt idx="16">
                  <c:v>0.22936582067951503</c:v>
                </c:pt>
                <c:pt idx="17">
                  <c:v>0.87838292996760003</c:v>
                </c:pt>
              </c:numCache>
            </c:numRef>
          </c:val>
        </c:ser>
        <c:ser>
          <c:idx val="6"/>
          <c:order val="6"/>
          <c:tx>
            <c:strRef>
              <c:f>'Graf III.3.8'!$H$2</c:f>
              <c:strCache>
                <c:ptCount val="1"/>
                <c:pt idx="0">
                  <c:v>Stroje a zařízení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III.3.8'!Col_A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III.3.8'!Col_H</c:f>
              <c:numCache>
                <c:formatCode>0.0</c:formatCode>
                <c:ptCount val="18"/>
                <c:pt idx="0">
                  <c:v>-3.0505513950144647</c:v>
                </c:pt>
                <c:pt idx="1">
                  <c:v>1.7156224792637291</c:v>
                </c:pt>
                <c:pt idx="2">
                  <c:v>4.4870505277761765</c:v>
                </c:pt>
                <c:pt idx="3">
                  <c:v>2.683665149846711</c:v>
                </c:pt>
                <c:pt idx="4">
                  <c:v>2.9863496669871701</c:v>
                </c:pt>
                <c:pt idx="5">
                  <c:v>3.8117683227405861</c:v>
                </c:pt>
                <c:pt idx="6">
                  <c:v>1.1618119697482279</c:v>
                </c:pt>
                <c:pt idx="7">
                  <c:v>0.94071582605382653</c:v>
                </c:pt>
                <c:pt idx="8">
                  <c:v>1.2265055517869554</c:v>
                </c:pt>
                <c:pt idx="9">
                  <c:v>-0.17011022510579063</c:v>
                </c:pt>
                <c:pt idx="10">
                  <c:v>-2.6892412412270685</c:v>
                </c:pt>
                <c:pt idx="11">
                  <c:v>-2.5034121150601631</c:v>
                </c:pt>
                <c:pt idx="12">
                  <c:v>-2.6839078783874322</c:v>
                </c:pt>
                <c:pt idx="13">
                  <c:v>-3.5807819081510721</c:v>
                </c:pt>
                <c:pt idx="14">
                  <c:v>-0.15210159934754588</c:v>
                </c:pt>
                <c:pt idx="15">
                  <c:v>1.0821852426989198</c:v>
                </c:pt>
                <c:pt idx="16">
                  <c:v>1.7449311607071512</c:v>
                </c:pt>
                <c:pt idx="17">
                  <c:v>1.9722429318485506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35665152"/>
        <c:axId val="135666688"/>
      </c:barChart>
      <c:lineChart>
        <c:grouping val="standard"/>
        <c:varyColors val="0"/>
        <c:ser>
          <c:idx val="0"/>
          <c:order val="0"/>
          <c:tx>
            <c:strRef>
              <c:f>'Graf III.3.8'!$B$2</c:f>
              <c:strCache>
                <c:ptCount val="1"/>
                <c:pt idx="0">
                  <c:v>Tvorba hrubého fixního kapitálu (mzr. změny v 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III.3.8'!Col_A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III.3.8'!Col_B</c:f>
              <c:numCache>
                <c:formatCode>0.0</c:formatCode>
                <c:ptCount val="18"/>
                <c:pt idx="0">
                  <c:v>-6.3217860509899086</c:v>
                </c:pt>
                <c:pt idx="1">
                  <c:v>0.89059028879718838</c:v>
                </c:pt>
                <c:pt idx="2">
                  <c:v>5.359728307999112</c:v>
                </c:pt>
                <c:pt idx="3">
                  <c:v>4.6153420335182993</c:v>
                </c:pt>
                <c:pt idx="4">
                  <c:v>3.2367338024127834</c:v>
                </c:pt>
                <c:pt idx="5">
                  <c:v>2.9293227169959746</c:v>
                </c:pt>
                <c:pt idx="6">
                  <c:v>-1.4699217177851942</c:v>
                </c:pt>
                <c:pt idx="7">
                  <c:v>0.16039632775088908</c:v>
                </c:pt>
                <c:pt idx="8">
                  <c:v>0.58241553108082655</c:v>
                </c:pt>
                <c:pt idx="9">
                  <c:v>-2.0712443892655807</c:v>
                </c:pt>
                <c:pt idx="10">
                  <c:v>-3.8591610455467218</c:v>
                </c:pt>
                <c:pt idx="11">
                  <c:v>-5.6461545065227821</c:v>
                </c:pt>
                <c:pt idx="12">
                  <c:v>-7.4694084604629785</c:v>
                </c:pt>
                <c:pt idx="13">
                  <c:v>-7.4405214684439063</c:v>
                </c:pt>
                <c:pt idx="14">
                  <c:v>-2.4179348991027916</c:v>
                </c:pt>
                <c:pt idx="15">
                  <c:v>-0.8955035851638371</c:v>
                </c:pt>
                <c:pt idx="16">
                  <c:v>2.647108638871809</c:v>
                </c:pt>
                <c:pt idx="17">
                  <c:v>5.5976297944613673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665152"/>
        <c:axId val="135666688"/>
      </c:lineChart>
      <c:catAx>
        <c:axId val="13566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6666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5666688"/>
        <c:scaling>
          <c:orientation val="minMax"/>
          <c:max val="8"/>
          <c:min val="-1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665152"/>
        <c:crosses val="autoZero"/>
        <c:crossBetween val="between"/>
        <c:majorUnit val="4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886597938144329E-2"/>
          <c:y val="0.6785714285714286"/>
          <c:w val="0.96649484536082475"/>
          <c:h val="0.309523809523809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24162043432799E-2"/>
          <c:y val="5.5555660211370421E-2"/>
          <c:w val="0.90697744639547795"/>
          <c:h val="0.506530309209356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III.3.8'!$C$1</c:f>
              <c:strCache>
                <c:ptCount val="1"/>
                <c:pt idx="0">
                  <c:v>Cultivated assets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3300"/>
              </a:solidFill>
              <a:prstDash val="solid"/>
            </a:ln>
          </c:spPr>
          <c:invertIfNegative val="0"/>
          <c:cat>
            <c:strRef>
              <c:f>'Graf III.3.8'!Col_A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III.3.8'!Col_C</c:f>
              <c:numCache>
                <c:formatCode>0.0</c:formatCode>
                <c:ptCount val="18"/>
                <c:pt idx="0">
                  <c:v>1.1524113448519097E-3</c:v>
                </c:pt>
                <c:pt idx="1">
                  <c:v>-9.8448953146709997E-2</c:v>
                </c:pt>
                <c:pt idx="2">
                  <c:v>-7.8693484346958539E-2</c:v>
                </c:pt>
                <c:pt idx="3">
                  <c:v>-2.3521911254214791E-2</c:v>
                </c:pt>
                <c:pt idx="4">
                  <c:v>-0.10212877769388103</c:v>
                </c:pt>
                <c:pt idx="5">
                  <c:v>-0.11391565494403415</c:v>
                </c:pt>
                <c:pt idx="6">
                  <c:v>9.212145208678562E-3</c:v>
                </c:pt>
                <c:pt idx="7">
                  <c:v>-1.2472439552021881E-2</c:v>
                </c:pt>
                <c:pt idx="8">
                  <c:v>-0.11916116691002762</c:v>
                </c:pt>
                <c:pt idx="9">
                  <c:v>-0.13618781388291734</c:v>
                </c:pt>
                <c:pt idx="10">
                  <c:v>-0.20709371891781364</c:v>
                </c:pt>
                <c:pt idx="11">
                  <c:v>-0.14240471355601311</c:v>
                </c:pt>
                <c:pt idx="12">
                  <c:v>-7.7668341031780982E-3</c:v>
                </c:pt>
                <c:pt idx="13">
                  <c:v>3.471759832801511E-3</c:v>
                </c:pt>
                <c:pt idx="14">
                  <c:v>-1.1858490156973929E-3</c:v>
                </c:pt>
                <c:pt idx="15">
                  <c:v>-1.3943765341753217E-4</c:v>
                </c:pt>
                <c:pt idx="16">
                  <c:v>-2.9045282742873105E-2</c:v>
                </c:pt>
                <c:pt idx="17">
                  <c:v>-1.4043621231488595E-2</c:v>
                </c:pt>
              </c:numCache>
            </c:numRef>
          </c:val>
        </c:ser>
        <c:ser>
          <c:idx val="2"/>
          <c:order val="2"/>
          <c:tx>
            <c:strRef>
              <c:f>'Graf III.3.8'!$D$1</c:f>
              <c:strCache>
                <c:ptCount val="1"/>
                <c:pt idx="0">
                  <c:v>Intangible fixed assets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III.3.8'!Col_A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III.3.8'!Col_D</c:f>
              <c:numCache>
                <c:formatCode>0.0</c:formatCode>
                <c:ptCount val="18"/>
                <c:pt idx="0">
                  <c:v>-1.6808221677202448</c:v>
                </c:pt>
                <c:pt idx="1">
                  <c:v>-1.2475823333096845</c:v>
                </c:pt>
                <c:pt idx="2">
                  <c:v>-1.4175329179381784</c:v>
                </c:pt>
                <c:pt idx="3">
                  <c:v>-0.91901292035480864</c:v>
                </c:pt>
                <c:pt idx="4">
                  <c:v>1.1849154021582242</c:v>
                </c:pt>
                <c:pt idx="5">
                  <c:v>1.3343839675133617</c:v>
                </c:pt>
                <c:pt idx="6">
                  <c:v>0.89582704922224343</c:v>
                </c:pt>
                <c:pt idx="7">
                  <c:v>1.1160066729632114</c:v>
                </c:pt>
                <c:pt idx="8">
                  <c:v>2.3314942160712695</c:v>
                </c:pt>
                <c:pt idx="9">
                  <c:v>1.6414844847955881</c:v>
                </c:pt>
                <c:pt idx="10">
                  <c:v>1.8509037080804691</c:v>
                </c:pt>
                <c:pt idx="11">
                  <c:v>0.98116622992715585</c:v>
                </c:pt>
                <c:pt idx="12">
                  <c:v>-1.9985626366721765</c:v>
                </c:pt>
                <c:pt idx="13">
                  <c:v>-1.7449316953827818</c:v>
                </c:pt>
                <c:pt idx="14">
                  <c:v>-1.6562798681542068</c:v>
                </c:pt>
                <c:pt idx="15">
                  <c:v>-1.6843221393044019</c:v>
                </c:pt>
                <c:pt idx="16">
                  <c:v>3.2006338716150537E-2</c:v>
                </c:pt>
                <c:pt idx="17">
                  <c:v>0.57745929168089238</c:v>
                </c:pt>
              </c:numCache>
            </c:numRef>
          </c:val>
        </c:ser>
        <c:ser>
          <c:idx val="3"/>
          <c:order val="3"/>
          <c:tx>
            <c:strRef>
              <c:f>'Graf III.3.8'!$E$1</c:f>
              <c:strCache>
                <c:ptCount val="1"/>
                <c:pt idx="0">
                  <c:v>Other buildings and structures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III.3.8'!Col_A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III.3.8'!Col_E</c:f>
              <c:numCache>
                <c:formatCode>0.0</c:formatCode>
                <c:ptCount val="18"/>
                <c:pt idx="0">
                  <c:v>-3.9404556019661583</c:v>
                </c:pt>
                <c:pt idx="1">
                  <c:v>-2.0203571906970041</c:v>
                </c:pt>
                <c:pt idx="2">
                  <c:v>-0.37183284638596381</c:v>
                </c:pt>
                <c:pt idx="3">
                  <c:v>-0.16417669724631254</c:v>
                </c:pt>
                <c:pt idx="4">
                  <c:v>0.95790838801571765</c:v>
                </c:pt>
                <c:pt idx="5">
                  <c:v>-1.0582090731545046</c:v>
                </c:pt>
                <c:pt idx="6">
                  <c:v>-2.9226808878357038</c:v>
                </c:pt>
                <c:pt idx="7">
                  <c:v>-0.24398922568226894</c:v>
                </c:pt>
                <c:pt idx="8">
                  <c:v>-2.4780535325733895</c:v>
                </c:pt>
                <c:pt idx="9">
                  <c:v>-1.4299170691276664</c:v>
                </c:pt>
                <c:pt idx="10">
                  <c:v>-0.78450977965105007</c:v>
                </c:pt>
                <c:pt idx="11">
                  <c:v>-1.3806900010654439</c:v>
                </c:pt>
                <c:pt idx="12">
                  <c:v>-1.3569680920128482</c:v>
                </c:pt>
                <c:pt idx="13">
                  <c:v>-2.0906610859325636</c:v>
                </c:pt>
                <c:pt idx="14">
                  <c:v>-1.5273681589591546</c:v>
                </c:pt>
                <c:pt idx="15">
                  <c:v>-1.4695332550795384</c:v>
                </c:pt>
                <c:pt idx="16">
                  <c:v>0.77270749029717556</c:v>
                </c:pt>
                <c:pt idx="17">
                  <c:v>2.0558465407741973</c:v>
                </c:pt>
              </c:numCache>
            </c:numRef>
          </c:val>
        </c:ser>
        <c:ser>
          <c:idx val="4"/>
          <c:order val="4"/>
          <c:tx>
            <c:strRef>
              <c:f>'Graf III.3.8'!$F$1</c:f>
              <c:strCache>
                <c:ptCount val="1"/>
                <c:pt idx="0">
                  <c:v>Dwellings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III.3.8'!Col_A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III.3.8'!Col_F</c:f>
              <c:numCache>
                <c:formatCode>0.0</c:formatCode>
                <c:ptCount val="18"/>
                <c:pt idx="0">
                  <c:v>0.63191267828694841</c:v>
                </c:pt>
                <c:pt idx="1">
                  <c:v>0.97100868680373731</c:v>
                </c:pt>
                <c:pt idx="2">
                  <c:v>1.7548188577978812</c:v>
                </c:pt>
                <c:pt idx="3">
                  <c:v>2.2331357324438992</c:v>
                </c:pt>
                <c:pt idx="4">
                  <c:v>-1.7053840058294645</c:v>
                </c:pt>
                <c:pt idx="5">
                  <c:v>-0.45517855593771112</c:v>
                </c:pt>
                <c:pt idx="6">
                  <c:v>-0.18110122379354157</c:v>
                </c:pt>
                <c:pt idx="7">
                  <c:v>-1.2894207916243972</c:v>
                </c:pt>
                <c:pt idx="8">
                  <c:v>-1.7044648718387984E-2</c:v>
                </c:pt>
                <c:pt idx="9">
                  <c:v>-0.38793239682311959</c:v>
                </c:pt>
                <c:pt idx="10">
                  <c:v>-0.29760010793306818</c:v>
                </c:pt>
                <c:pt idx="11">
                  <c:v>-0.51683541249841924</c:v>
                </c:pt>
                <c:pt idx="12">
                  <c:v>-0.55117499432557127</c:v>
                </c:pt>
                <c:pt idx="13">
                  <c:v>-0.30765995803677382</c:v>
                </c:pt>
                <c:pt idx="14">
                  <c:v>0.14124517186460439</c:v>
                </c:pt>
                <c:pt idx="15">
                  <c:v>5.8091435274371057E-2</c:v>
                </c:pt>
                <c:pt idx="16">
                  <c:v>-0.10299612783348797</c:v>
                </c:pt>
                <c:pt idx="17">
                  <c:v>0.12755605314907548</c:v>
                </c:pt>
              </c:numCache>
            </c:numRef>
          </c:val>
        </c:ser>
        <c:ser>
          <c:idx val="5"/>
          <c:order val="5"/>
          <c:tx>
            <c:strRef>
              <c:f>'Graf III.3.8'!$G$1</c:f>
              <c:strCache>
                <c:ptCount val="1"/>
                <c:pt idx="0">
                  <c:v>Transport equipment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III.3.8'!Col_A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III.3.8'!Col_G</c:f>
              <c:numCache>
                <c:formatCode>0.0</c:formatCode>
                <c:ptCount val="18"/>
                <c:pt idx="0">
                  <c:v>1.7170055848900703</c:v>
                </c:pt>
                <c:pt idx="1">
                  <c:v>1.5703697479643013</c:v>
                </c:pt>
                <c:pt idx="2">
                  <c:v>0.98592733769233787</c:v>
                </c:pt>
                <c:pt idx="3">
                  <c:v>0.80527821351997997</c:v>
                </c:pt>
                <c:pt idx="4">
                  <c:v>-8.4926871224982659E-2</c:v>
                </c:pt>
                <c:pt idx="5">
                  <c:v>-0.58952628922172323</c:v>
                </c:pt>
                <c:pt idx="6">
                  <c:v>-0.43299077033508765</c:v>
                </c:pt>
                <c:pt idx="7">
                  <c:v>-0.35044371440746103</c:v>
                </c:pt>
                <c:pt idx="8">
                  <c:v>-0.36133267445872447</c:v>
                </c:pt>
                <c:pt idx="9">
                  <c:v>-1.5885817143287091</c:v>
                </c:pt>
                <c:pt idx="10">
                  <c:v>-1.731606793312898</c:v>
                </c:pt>
                <c:pt idx="11">
                  <c:v>-2.0839989073866625</c:v>
                </c:pt>
                <c:pt idx="12">
                  <c:v>-0.87115721634776411</c:v>
                </c:pt>
                <c:pt idx="13">
                  <c:v>0.27994225151560265</c:v>
                </c:pt>
                <c:pt idx="14">
                  <c:v>0.77764623915546838</c:v>
                </c:pt>
                <c:pt idx="15">
                  <c:v>1.1181708237540708</c:v>
                </c:pt>
                <c:pt idx="16">
                  <c:v>0.22936582067951503</c:v>
                </c:pt>
                <c:pt idx="17">
                  <c:v>0.87838292996760003</c:v>
                </c:pt>
              </c:numCache>
            </c:numRef>
          </c:val>
        </c:ser>
        <c:ser>
          <c:idx val="6"/>
          <c:order val="6"/>
          <c:tx>
            <c:strRef>
              <c:f>'Graf III.3.8'!$H$1</c:f>
              <c:strCache>
                <c:ptCount val="1"/>
                <c:pt idx="0">
                  <c:v>Other machinery and equipment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III.3.8'!Col_A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III.3.8'!Col_H</c:f>
              <c:numCache>
                <c:formatCode>0.0</c:formatCode>
                <c:ptCount val="18"/>
                <c:pt idx="0">
                  <c:v>-3.0505513950144647</c:v>
                </c:pt>
                <c:pt idx="1">
                  <c:v>1.7156224792637291</c:v>
                </c:pt>
                <c:pt idx="2">
                  <c:v>4.4870505277761765</c:v>
                </c:pt>
                <c:pt idx="3">
                  <c:v>2.683665149846711</c:v>
                </c:pt>
                <c:pt idx="4">
                  <c:v>2.9863496669871701</c:v>
                </c:pt>
                <c:pt idx="5">
                  <c:v>3.8117683227405861</c:v>
                </c:pt>
                <c:pt idx="6">
                  <c:v>1.1618119697482279</c:v>
                </c:pt>
                <c:pt idx="7">
                  <c:v>0.94071582605382653</c:v>
                </c:pt>
                <c:pt idx="8">
                  <c:v>1.2265055517869554</c:v>
                </c:pt>
                <c:pt idx="9">
                  <c:v>-0.17011022510579063</c:v>
                </c:pt>
                <c:pt idx="10">
                  <c:v>-2.6892412412270685</c:v>
                </c:pt>
                <c:pt idx="11">
                  <c:v>-2.5034121150601631</c:v>
                </c:pt>
                <c:pt idx="12">
                  <c:v>-2.6839078783874322</c:v>
                </c:pt>
                <c:pt idx="13">
                  <c:v>-3.5807819081510721</c:v>
                </c:pt>
                <c:pt idx="14">
                  <c:v>-0.15210159934754588</c:v>
                </c:pt>
                <c:pt idx="15">
                  <c:v>1.0821852426989198</c:v>
                </c:pt>
                <c:pt idx="16">
                  <c:v>1.7449311607071512</c:v>
                </c:pt>
                <c:pt idx="17">
                  <c:v>1.9722429318485506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36847360"/>
        <c:axId val="136848896"/>
      </c:barChart>
      <c:lineChart>
        <c:grouping val="standard"/>
        <c:varyColors val="0"/>
        <c:ser>
          <c:idx val="0"/>
          <c:order val="0"/>
          <c:tx>
            <c:strRef>
              <c:f>'Graf III.3.8'!$B$1</c:f>
              <c:strCache>
                <c:ptCount val="1"/>
                <c:pt idx="0">
                  <c:v>Gross fixed capital formation (annual percentage changes)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III.3.8'!Col_A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III.3.8'!Col_B</c:f>
              <c:numCache>
                <c:formatCode>0.0</c:formatCode>
                <c:ptCount val="18"/>
                <c:pt idx="0">
                  <c:v>-6.3217860509899086</c:v>
                </c:pt>
                <c:pt idx="1">
                  <c:v>0.89059028879718838</c:v>
                </c:pt>
                <c:pt idx="2">
                  <c:v>5.359728307999112</c:v>
                </c:pt>
                <c:pt idx="3">
                  <c:v>4.6153420335182993</c:v>
                </c:pt>
                <c:pt idx="4">
                  <c:v>3.2367338024127834</c:v>
                </c:pt>
                <c:pt idx="5">
                  <c:v>2.9293227169959746</c:v>
                </c:pt>
                <c:pt idx="6">
                  <c:v>-1.4699217177851942</c:v>
                </c:pt>
                <c:pt idx="7">
                  <c:v>0.16039632775088908</c:v>
                </c:pt>
                <c:pt idx="8">
                  <c:v>0.58241553108082655</c:v>
                </c:pt>
                <c:pt idx="9">
                  <c:v>-2.0712443892655807</c:v>
                </c:pt>
                <c:pt idx="10">
                  <c:v>-3.8591610455467218</c:v>
                </c:pt>
                <c:pt idx="11">
                  <c:v>-5.6461545065227821</c:v>
                </c:pt>
                <c:pt idx="12">
                  <c:v>-7.4694084604629785</c:v>
                </c:pt>
                <c:pt idx="13">
                  <c:v>-7.4405214684439063</c:v>
                </c:pt>
                <c:pt idx="14">
                  <c:v>-2.4179348991027916</c:v>
                </c:pt>
                <c:pt idx="15">
                  <c:v>-0.8955035851638371</c:v>
                </c:pt>
                <c:pt idx="16">
                  <c:v>2.647108638871809</c:v>
                </c:pt>
                <c:pt idx="17">
                  <c:v>5.5976297944613673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47360"/>
        <c:axId val="136848896"/>
      </c:lineChart>
      <c:catAx>
        <c:axId val="13684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8488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6848896"/>
        <c:scaling>
          <c:orientation val="minMax"/>
          <c:max val="8"/>
          <c:min val="-1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847360"/>
        <c:crosses val="autoZero"/>
        <c:crossBetween val="between"/>
        <c:majorUnit val="4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5773195876288658E-2"/>
          <c:y val="0.64940239043824699"/>
          <c:w val="0.95618556701030932"/>
          <c:h val="0.33864541832669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723649612438551E-2"/>
          <c:y val="5.572761736242416E-2"/>
          <c:w val="0.90851346985165526"/>
          <c:h val="0.63777162092552087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III.3.9'!$B$2</c:f>
              <c:strCache>
                <c:ptCount val="1"/>
                <c:pt idx="0">
                  <c:v>Investice do obydlí (ve stálých cenách)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III.3.9'!Col_A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III.3.9'!Col_B</c:f>
              <c:numCache>
                <c:formatCode>0.0</c:formatCode>
                <c:ptCount val="18"/>
                <c:pt idx="0">
                  <c:v>4.6300052152749682</c:v>
                </c:pt>
                <c:pt idx="1">
                  <c:v>7.4557428554165917</c:v>
                </c:pt>
                <c:pt idx="2">
                  <c:v>12.478374296306471</c:v>
                </c:pt>
                <c:pt idx="3">
                  <c:v>15.278916156405199</c:v>
                </c:pt>
                <c:pt idx="4">
                  <c:v>-11.04618963225521</c:v>
                </c:pt>
                <c:pt idx="5">
                  <c:v>-3.1796457689063806</c:v>
                </c:pt>
                <c:pt idx="6">
                  <c:v>-1.2256158597621969</c:v>
                </c:pt>
                <c:pt idx="7">
                  <c:v>-8.193224592220826</c:v>
                </c:pt>
                <c:pt idx="8">
                  <c:v>-0.16499081654889336</c:v>
                </c:pt>
                <c:pt idx="9">
                  <c:v>-2.9414326780684674</c:v>
                </c:pt>
                <c:pt idx="10">
                  <c:v>-1.9922386731591524</c:v>
                </c:pt>
                <c:pt idx="11">
                  <c:v>-3.6649810942553818</c:v>
                </c:pt>
                <c:pt idx="12">
                  <c:v>-4.4964140941690101</c:v>
                </c:pt>
                <c:pt idx="13">
                  <c:v>-2.5848142164781929</c:v>
                </c:pt>
                <c:pt idx="14">
                  <c:v>1.1046379662555728</c:v>
                </c:pt>
                <c:pt idx="15">
                  <c:v>0.51545172960063557</c:v>
                </c:pt>
                <c:pt idx="16">
                  <c:v>-0.90766618780201425</c:v>
                </c:pt>
                <c:pt idx="17">
                  <c:v>0.93053252257231378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III.3.9'!$C$2</c:f>
              <c:strCache>
                <c:ptCount val="1"/>
                <c:pt idx="0">
                  <c:v>Byty dokončené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III.3.9'!Col_A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III.3.9'!Col_C</c:f>
              <c:numCache>
                <c:formatCode>0.0</c:formatCode>
                <c:ptCount val="18"/>
                <c:pt idx="0">
                  <c:v>-1.2347004509340787</c:v>
                </c:pt>
                <c:pt idx="1">
                  <c:v>-10.926640926640928</c:v>
                </c:pt>
                <c:pt idx="2">
                  <c:v>-14.965596330275233</c:v>
                </c:pt>
                <c:pt idx="3">
                  <c:v>1.8786013102849441</c:v>
                </c:pt>
                <c:pt idx="4">
                  <c:v>-33.557995434286333</c:v>
                </c:pt>
                <c:pt idx="5">
                  <c:v>-22.077734431440543</c:v>
                </c:pt>
                <c:pt idx="6">
                  <c:v>-10.775455158462577</c:v>
                </c:pt>
                <c:pt idx="7">
                  <c:v>-18.57906562330518</c:v>
                </c:pt>
                <c:pt idx="8">
                  <c:v>1.9306282722513002</c:v>
                </c:pt>
                <c:pt idx="9">
                  <c:v>26.441683664008899</c:v>
                </c:pt>
                <c:pt idx="10">
                  <c:v>4.368198307134219</c:v>
                </c:pt>
                <c:pt idx="11">
                  <c:v>-9.4775906365971991</c:v>
                </c:pt>
                <c:pt idx="12">
                  <c:v>3.3868378812198952</c:v>
                </c:pt>
                <c:pt idx="13">
                  <c:v>-22.12934447866256</c:v>
                </c:pt>
                <c:pt idx="14">
                  <c:v>-10.934105720492393</c:v>
                </c:pt>
                <c:pt idx="15">
                  <c:v>-22.873961946809629</c:v>
                </c:pt>
                <c:pt idx="16">
                  <c:v>-7.4988355845365673</c:v>
                </c:pt>
                <c:pt idx="17">
                  <c:v>-12.485875706214689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III.3.9'!$D$2</c:f>
              <c:strCache>
                <c:ptCount val="1"/>
                <c:pt idx="0">
                  <c:v>Byty zahájené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III.3.9'!Col_A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III.3.9'!Col_D</c:f>
              <c:numCache>
                <c:formatCode>0.0</c:formatCode>
                <c:ptCount val="18"/>
                <c:pt idx="0">
                  <c:v>-28.081642013530562</c:v>
                </c:pt>
                <c:pt idx="1">
                  <c:v>-17.584223500410843</c:v>
                </c:pt>
                <c:pt idx="2">
                  <c:v>-31.716218622040238</c:v>
                </c:pt>
                <c:pt idx="3">
                  <c:v>-19.140010487676985</c:v>
                </c:pt>
                <c:pt idx="4">
                  <c:v>7.1269132653061229</c:v>
                </c:pt>
                <c:pt idx="5">
                  <c:v>-5.3713858424725869</c:v>
                </c:pt>
                <c:pt idx="6">
                  <c:v>-7.3914743840438053</c:v>
                </c:pt>
                <c:pt idx="7">
                  <c:v>-0.79442282749675464</c:v>
                </c:pt>
                <c:pt idx="8">
                  <c:v>-2.5896710820062507</c:v>
                </c:pt>
                <c:pt idx="9">
                  <c:v>-20.953509811668646</c:v>
                </c:pt>
                <c:pt idx="10">
                  <c:v>-19.622747747747749</c:v>
                </c:pt>
                <c:pt idx="11">
                  <c:v>-8.5471482268344445</c:v>
                </c:pt>
                <c:pt idx="12">
                  <c:v>-20.595874713521777</c:v>
                </c:pt>
                <c:pt idx="13">
                  <c:v>-3.9153615461512858</c:v>
                </c:pt>
                <c:pt idx="14">
                  <c:v>4.6409807355516586</c:v>
                </c:pt>
                <c:pt idx="15">
                  <c:v>-7.6304503216583219</c:v>
                </c:pt>
                <c:pt idx="16">
                  <c:v>4.8489513180681065</c:v>
                </c:pt>
                <c:pt idx="17">
                  <c:v>15.883474943644881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71296"/>
        <c:axId val="136901760"/>
      </c:lineChart>
      <c:catAx>
        <c:axId val="13687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9017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690176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8712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"/>
          <c:y val="0.8127490039840638"/>
          <c:w val="0.58157894736842108"/>
          <c:h val="0.175298804780876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556548305549062E-2"/>
          <c:y val="5.5384761002601812E-2"/>
          <c:w val="0.90870818039932444"/>
          <c:h val="0.64000168269673208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III.3.9'!$B$1</c:f>
              <c:strCache>
                <c:ptCount val="1"/>
                <c:pt idx="0">
                  <c:v>Investment in dwellings (constant prices)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III.3.9'!Col_A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III.3.9'!Col_B</c:f>
              <c:numCache>
                <c:formatCode>0.0</c:formatCode>
                <c:ptCount val="18"/>
                <c:pt idx="0">
                  <c:v>4.6300052152749682</c:v>
                </c:pt>
                <c:pt idx="1">
                  <c:v>7.4557428554165917</c:v>
                </c:pt>
                <c:pt idx="2">
                  <c:v>12.478374296306471</c:v>
                </c:pt>
                <c:pt idx="3">
                  <c:v>15.278916156405199</c:v>
                </c:pt>
                <c:pt idx="4">
                  <c:v>-11.04618963225521</c:v>
                </c:pt>
                <c:pt idx="5">
                  <c:v>-3.1796457689063806</c:v>
                </c:pt>
                <c:pt idx="6">
                  <c:v>-1.2256158597621969</c:v>
                </c:pt>
                <c:pt idx="7">
                  <c:v>-8.193224592220826</c:v>
                </c:pt>
                <c:pt idx="8">
                  <c:v>-0.16499081654889336</c:v>
                </c:pt>
                <c:pt idx="9">
                  <c:v>-2.9414326780684674</c:v>
                </c:pt>
                <c:pt idx="10">
                  <c:v>-1.9922386731591524</c:v>
                </c:pt>
                <c:pt idx="11">
                  <c:v>-3.6649810942553818</c:v>
                </c:pt>
                <c:pt idx="12">
                  <c:v>-4.4964140941690101</c:v>
                </c:pt>
                <c:pt idx="13">
                  <c:v>-2.5848142164781929</c:v>
                </c:pt>
                <c:pt idx="14">
                  <c:v>1.1046379662555728</c:v>
                </c:pt>
                <c:pt idx="15">
                  <c:v>0.51545172960063557</c:v>
                </c:pt>
                <c:pt idx="16">
                  <c:v>-0.90766618780201425</c:v>
                </c:pt>
                <c:pt idx="17">
                  <c:v>0.93053252257231378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III.3.9'!$C$1</c:f>
              <c:strCache>
                <c:ptCount val="1"/>
                <c:pt idx="0">
                  <c:v>Housing completions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III.3.9'!Col_A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III.3.9'!Col_C</c:f>
              <c:numCache>
                <c:formatCode>0.0</c:formatCode>
                <c:ptCount val="18"/>
                <c:pt idx="0">
                  <c:v>-1.2347004509340787</c:v>
                </c:pt>
                <c:pt idx="1">
                  <c:v>-10.926640926640928</c:v>
                </c:pt>
                <c:pt idx="2">
                  <c:v>-14.965596330275233</c:v>
                </c:pt>
                <c:pt idx="3">
                  <c:v>1.8786013102849441</c:v>
                </c:pt>
                <c:pt idx="4">
                  <c:v>-33.557995434286333</c:v>
                </c:pt>
                <c:pt idx="5">
                  <c:v>-22.077734431440543</c:v>
                </c:pt>
                <c:pt idx="6">
                  <c:v>-10.775455158462577</c:v>
                </c:pt>
                <c:pt idx="7">
                  <c:v>-18.57906562330518</c:v>
                </c:pt>
                <c:pt idx="8">
                  <c:v>1.9306282722513002</c:v>
                </c:pt>
                <c:pt idx="9">
                  <c:v>26.441683664008899</c:v>
                </c:pt>
                <c:pt idx="10">
                  <c:v>4.368198307134219</c:v>
                </c:pt>
                <c:pt idx="11">
                  <c:v>-9.4775906365971991</c:v>
                </c:pt>
                <c:pt idx="12">
                  <c:v>3.3868378812198952</c:v>
                </c:pt>
                <c:pt idx="13">
                  <c:v>-22.12934447866256</c:v>
                </c:pt>
                <c:pt idx="14">
                  <c:v>-10.934105720492393</c:v>
                </c:pt>
                <c:pt idx="15">
                  <c:v>-22.873961946809629</c:v>
                </c:pt>
                <c:pt idx="16">
                  <c:v>-7.4988355845365673</c:v>
                </c:pt>
                <c:pt idx="17">
                  <c:v>-12.485875706214689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III.3.9'!$D$1</c:f>
              <c:strCache>
                <c:ptCount val="1"/>
                <c:pt idx="0">
                  <c:v>Housing starts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III.3.9'!Col_A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III.3.9'!Col_D</c:f>
              <c:numCache>
                <c:formatCode>0.0</c:formatCode>
                <c:ptCount val="18"/>
                <c:pt idx="0">
                  <c:v>-28.081642013530562</c:v>
                </c:pt>
                <c:pt idx="1">
                  <c:v>-17.584223500410843</c:v>
                </c:pt>
                <c:pt idx="2">
                  <c:v>-31.716218622040238</c:v>
                </c:pt>
                <c:pt idx="3">
                  <c:v>-19.140010487676985</c:v>
                </c:pt>
                <c:pt idx="4">
                  <c:v>7.1269132653061229</c:v>
                </c:pt>
                <c:pt idx="5">
                  <c:v>-5.3713858424725869</c:v>
                </c:pt>
                <c:pt idx="6">
                  <c:v>-7.3914743840438053</c:v>
                </c:pt>
                <c:pt idx="7">
                  <c:v>-0.79442282749675464</c:v>
                </c:pt>
                <c:pt idx="8">
                  <c:v>-2.5896710820062507</c:v>
                </c:pt>
                <c:pt idx="9">
                  <c:v>-20.953509811668646</c:v>
                </c:pt>
                <c:pt idx="10">
                  <c:v>-19.622747747747749</c:v>
                </c:pt>
                <c:pt idx="11">
                  <c:v>-8.5471482268344445</c:v>
                </c:pt>
                <c:pt idx="12">
                  <c:v>-20.595874713521777</c:v>
                </c:pt>
                <c:pt idx="13">
                  <c:v>-3.9153615461512858</c:v>
                </c:pt>
                <c:pt idx="14">
                  <c:v>4.6409807355516586</c:v>
                </c:pt>
                <c:pt idx="15">
                  <c:v>-7.6304503216583219</c:v>
                </c:pt>
                <c:pt idx="16">
                  <c:v>4.8489513180681065</c:v>
                </c:pt>
                <c:pt idx="17">
                  <c:v>15.883474943644881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931584"/>
        <c:axId val="136941568"/>
      </c:lineChart>
      <c:catAx>
        <c:axId val="13693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9415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694156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9315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177718832891247E-2"/>
          <c:y val="0.8127490039840638"/>
          <c:w val="0.87002652519893897"/>
          <c:h val="0.175298804780876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700150278049E-2"/>
          <c:y val="2.5506351706036753E-2"/>
          <c:w val="0.89453251061295436"/>
          <c:h val="0.739951706036745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III.3.10'!$B$2</c:f>
              <c:strCache>
                <c:ptCount val="1"/>
                <c:pt idx="0">
                  <c:v>Čistý vývoz (meziroční změny v mld. Kč)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III.3.10'!Col_A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III.3.10'!Col_B</c:f>
              <c:numCache>
                <c:formatCode>0.0</c:formatCode>
                <c:ptCount val="18"/>
                <c:pt idx="0">
                  <c:v>21.726999999999975</c:v>
                </c:pt>
                <c:pt idx="1">
                  <c:v>5.9739999999999327</c:v>
                </c:pt>
                <c:pt idx="2">
                  <c:v>-12.198999999999955</c:v>
                </c:pt>
                <c:pt idx="3">
                  <c:v>-1.8170000000000073</c:v>
                </c:pt>
                <c:pt idx="4">
                  <c:v>12.199000000000069</c:v>
                </c:pt>
                <c:pt idx="5">
                  <c:v>18.500999999999976</c:v>
                </c:pt>
                <c:pt idx="6">
                  <c:v>27.799999999999955</c:v>
                </c:pt>
                <c:pt idx="7">
                  <c:v>18.081999999999994</c:v>
                </c:pt>
                <c:pt idx="8">
                  <c:v>18.66599999999994</c:v>
                </c:pt>
                <c:pt idx="9">
                  <c:v>9.8129999999999882</c:v>
                </c:pt>
                <c:pt idx="10">
                  <c:v>13.794000000000096</c:v>
                </c:pt>
                <c:pt idx="11">
                  <c:v>10.471000000000004</c:v>
                </c:pt>
                <c:pt idx="12">
                  <c:v>-5.29099999999994</c:v>
                </c:pt>
                <c:pt idx="13">
                  <c:v>9.6520000000000437</c:v>
                </c:pt>
                <c:pt idx="14">
                  <c:v>-7.45900000000006</c:v>
                </c:pt>
                <c:pt idx="15">
                  <c:v>3.9669999999999845</c:v>
                </c:pt>
                <c:pt idx="16">
                  <c:v>13.579999999999927</c:v>
                </c:pt>
                <c:pt idx="17">
                  <c:v>-5.1229999999999336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344512"/>
        <c:axId val="137346048"/>
      </c:barChart>
      <c:lineChart>
        <c:grouping val="standard"/>
        <c:varyColors val="0"/>
        <c:ser>
          <c:idx val="1"/>
          <c:order val="1"/>
          <c:tx>
            <c:strRef>
              <c:f>'Graf III.3.10'!$C$2</c:f>
              <c:strCache>
                <c:ptCount val="1"/>
                <c:pt idx="0">
                  <c:v>Čistý vývoz (mezičtvrtletní změny v mld. Kč)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III.3.10'!Col_A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III.3.10'!Col_C</c:f>
              <c:numCache>
                <c:formatCode>0.0</c:formatCode>
                <c:ptCount val="18"/>
                <c:pt idx="0">
                  <c:v>-5.4900000000000091</c:v>
                </c:pt>
                <c:pt idx="1">
                  <c:v>-0.33899999999994179</c:v>
                </c:pt>
                <c:pt idx="2">
                  <c:v>-3.0289999999999964</c:v>
                </c:pt>
                <c:pt idx="3">
                  <c:v>7.04099999999994</c:v>
                </c:pt>
                <c:pt idx="4">
                  <c:v>8.5260000000000673</c:v>
                </c:pt>
                <c:pt idx="5">
                  <c:v>5.9629999999999654</c:v>
                </c:pt>
                <c:pt idx="6">
                  <c:v>6.2699999999999818</c:v>
                </c:pt>
                <c:pt idx="7">
                  <c:v>-2.6770000000000209</c:v>
                </c:pt>
                <c:pt idx="8">
                  <c:v>9.1100000000000136</c:v>
                </c:pt>
                <c:pt idx="9">
                  <c:v>-2.8899999999999864</c:v>
                </c:pt>
                <c:pt idx="10">
                  <c:v>10.25100000000009</c:v>
                </c:pt>
                <c:pt idx="11">
                  <c:v>-6.0000000000001137</c:v>
                </c:pt>
                <c:pt idx="12">
                  <c:v>-6.65199999999993</c:v>
                </c:pt>
                <c:pt idx="13">
                  <c:v>12.052999999999997</c:v>
                </c:pt>
                <c:pt idx="14">
                  <c:v>-6.8600000000000136</c:v>
                </c:pt>
                <c:pt idx="15">
                  <c:v>5.4259999999999309</c:v>
                </c:pt>
                <c:pt idx="16">
                  <c:v>2.9610000000000127</c:v>
                </c:pt>
                <c:pt idx="17">
                  <c:v>-6.6499999999998636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344512"/>
        <c:axId val="137346048"/>
      </c:lineChart>
      <c:catAx>
        <c:axId val="13734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346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7346048"/>
        <c:scaling>
          <c:orientation val="minMax"/>
          <c:max val="30"/>
          <c:min val="-1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34451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9709762532981532E-2"/>
          <c:y val="0.86799999999999999"/>
          <c:w val="0.78891820580474936"/>
          <c:h val="0.1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463914628450601E-2"/>
          <c:y val="5.7692555987281166E-2"/>
          <c:w val="0.84265180725083988"/>
          <c:h val="0.67628496185090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III.3.1'!$B$1</c:f>
              <c:strCache>
                <c:ptCount val="1"/>
                <c:pt idx="0">
                  <c:v>q-o-q GDP growth (right-hand scale)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III.3.1'!Col_A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</c:strCache>
            </c:strRef>
          </c:cat>
          <c:val>
            <c:numRef>
              <c:f>'Graf III.3.1'!Col_B</c:f>
              <c:numCache>
                <c:formatCode>0.0</c:formatCode>
                <c:ptCount val="18"/>
                <c:pt idx="0">
                  <c:v>0.53440592579150348</c:v>
                </c:pt>
                <c:pt idx="1">
                  <c:v>1.1417934556866571</c:v>
                </c:pt>
                <c:pt idx="2">
                  <c:v>0.55568061749502462</c:v>
                </c:pt>
                <c:pt idx="3">
                  <c:v>0.61190450740074009</c:v>
                </c:pt>
                <c:pt idx="4">
                  <c:v>0.69057035699180425</c:v>
                </c:pt>
                <c:pt idx="5">
                  <c:v>0.35058171480446543</c:v>
                </c:pt>
                <c:pt idx="6">
                  <c:v>2.9261866926955094E-2</c:v>
                </c:pt>
                <c:pt idx="7">
                  <c:v>-0.11215420360103368</c:v>
                </c:pt>
                <c:pt idx="8">
                  <c:v>-6.7606338516157383E-2</c:v>
                </c:pt>
                <c:pt idx="9">
                  <c:v>-0.42558222012057945</c:v>
                </c:pt>
                <c:pt idx="10">
                  <c:v>-0.49424494955289111</c:v>
                </c:pt>
                <c:pt idx="11">
                  <c:v>-0.46642062276979201</c:v>
                </c:pt>
                <c:pt idx="12">
                  <c:v>-0.79800066684732052</c:v>
                </c:pt>
                <c:pt idx="13">
                  <c:v>0.45023958960570543</c:v>
                </c:pt>
                <c:pt idx="14">
                  <c:v>0.35997222118326899</c:v>
                </c:pt>
                <c:pt idx="15">
                  <c:v>1.1133113887534796</c:v>
                </c:pt>
                <c:pt idx="16">
                  <c:v>0.64879758770421958</c:v>
                </c:pt>
                <c:pt idx="17">
                  <c:v>0.33660936092718696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054464"/>
        <c:axId val="133056000"/>
      </c:barChart>
      <c:lineChart>
        <c:grouping val="standard"/>
        <c:varyColors val="0"/>
        <c:ser>
          <c:idx val="1"/>
          <c:order val="1"/>
          <c:tx>
            <c:strRef>
              <c:f>'Graf III.3.1'!$C$1</c:f>
              <c:strCache>
                <c:ptCount val="1"/>
                <c:pt idx="0">
                  <c:v>y-o-y GDP growth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</c:strCache>
            </c:strRef>
          </c:cat>
          <c:val>
            <c:numRef>
              <c:f>'Graf III.3.1'!Col_C</c:f>
              <c:numCache>
                <c:formatCode>0.0</c:formatCode>
                <c:ptCount val="18"/>
                <c:pt idx="0">
                  <c:v>0.57744260387622148</c:v>
                </c:pt>
                <c:pt idx="1">
                  <c:v>2.5191668962362579</c:v>
                </c:pt>
                <c:pt idx="2">
                  <c:v>2.5977989734612628</c:v>
                </c:pt>
                <c:pt idx="3">
                  <c:v>2.8729860536859997</c:v>
                </c:pt>
                <c:pt idx="4">
                  <c:v>3.0327831023183593</c:v>
                </c:pt>
                <c:pt idx="5">
                  <c:v>2.2267785328814904</c:v>
                </c:pt>
                <c:pt idx="6">
                  <c:v>1.6916114224863721</c:v>
                </c:pt>
                <c:pt idx="7">
                  <c:v>0.95978254550848074</c:v>
                </c:pt>
                <c:pt idx="8">
                  <c:v>0.19957874451532742</c:v>
                </c:pt>
                <c:pt idx="9">
                  <c:v>-0.57541725438382541</c:v>
                </c:pt>
                <c:pt idx="10">
                  <c:v>-1.0957594604698584</c:v>
                </c:pt>
                <c:pt idx="11">
                  <c:v>-1.4465373840218732</c:v>
                </c:pt>
                <c:pt idx="12">
                  <c:v>-2.1668532645355065</c:v>
                </c:pt>
                <c:pt idx="13">
                  <c:v>-1.306347066904634</c:v>
                </c:pt>
                <c:pt idx="14">
                  <c:v>-0.45910146854318823</c:v>
                </c:pt>
                <c:pt idx="15">
                  <c:v>1.1207467078191424</c:v>
                </c:pt>
                <c:pt idx="16">
                  <c:v>2.5955286761189189</c:v>
                </c:pt>
                <c:pt idx="17">
                  <c:v>2.479471676827627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047040"/>
        <c:axId val="133048576"/>
      </c:lineChart>
      <c:catAx>
        <c:axId val="13304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0485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3048576"/>
        <c:scaling>
          <c:orientation val="minMax"/>
          <c:max val="4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047040"/>
        <c:crosses val="autoZero"/>
        <c:crossBetween val="between"/>
        <c:majorUnit val="2"/>
      </c:valAx>
      <c:catAx>
        <c:axId val="133054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3056000"/>
        <c:crosses val="autoZero"/>
        <c:auto val="1"/>
        <c:lblAlgn val="ctr"/>
        <c:lblOffset val="100"/>
        <c:noMultiLvlLbl val="0"/>
      </c:catAx>
      <c:valAx>
        <c:axId val="133056000"/>
        <c:scaling>
          <c:orientation val="minMax"/>
          <c:max val="2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054464"/>
        <c:crosses val="max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6923076923076927E-2"/>
          <c:y val="0.86111111111111116"/>
          <c:w val="0.77188328912466853"/>
          <c:h val="0.1269841269841269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05281336597799"/>
          <c:y val="8.9231003837525094E-2"/>
          <c:w val="0.86315944750106222"/>
          <c:h val="0.618463164529053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III.3.10'!$B$1</c:f>
              <c:strCache>
                <c:ptCount val="1"/>
                <c:pt idx="0">
                  <c:v>Net exports (y-o-y changes in CZK billions)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III.3.10'!Col_A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III.3.10'!Col_B</c:f>
              <c:numCache>
                <c:formatCode>0.0</c:formatCode>
                <c:ptCount val="18"/>
                <c:pt idx="0">
                  <c:v>21.726999999999975</c:v>
                </c:pt>
                <c:pt idx="1">
                  <c:v>5.9739999999999327</c:v>
                </c:pt>
                <c:pt idx="2">
                  <c:v>-12.198999999999955</c:v>
                </c:pt>
                <c:pt idx="3">
                  <c:v>-1.8170000000000073</c:v>
                </c:pt>
                <c:pt idx="4">
                  <c:v>12.199000000000069</c:v>
                </c:pt>
                <c:pt idx="5">
                  <c:v>18.500999999999976</c:v>
                </c:pt>
                <c:pt idx="6">
                  <c:v>27.799999999999955</c:v>
                </c:pt>
                <c:pt idx="7">
                  <c:v>18.081999999999994</c:v>
                </c:pt>
                <c:pt idx="8">
                  <c:v>18.66599999999994</c:v>
                </c:pt>
                <c:pt idx="9">
                  <c:v>9.8129999999999882</c:v>
                </c:pt>
                <c:pt idx="10">
                  <c:v>13.794000000000096</c:v>
                </c:pt>
                <c:pt idx="11">
                  <c:v>10.471000000000004</c:v>
                </c:pt>
                <c:pt idx="12">
                  <c:v>-5.29099999999994</c:v>
                </c:pt>
                <c:pt idx="13">
                  <c:v>9.6520000000000437</c:v>
                </c:pt>
                <c:pt idx="14">
                  <c:v>-7.45900000000006</c:v>
                </c:pt>
                <c:pt idx="15">
                  <c:v>3.9669999999999845</c:v>
                </c:pt>
                <c:pt idx="16">
                  <c:v>13.579999999999927</c:v>
                </c:pt>
                <c:pt idx="17">
                  <c:v>-5.1229999999999336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122176"/>
        <c:axId val="137123712"/>
      </c:barChart>
      <c:lineChart>
        <c:grouping val="standard"/>
        <c:varyColors val="0"/>
        <c:ser>
          <c:idx val="1"/>
          <c:order val="1"/>
          <c:tx>
            <c:strRef>
              <c:f>'Graf III.3.10'!$C$1</c:f>
              <c:strCache>
                <c:ptCount val="1"/>
                <c:pt idx="0">
                  <c:v>Net exports (q-o-q changes in CZK billions)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III.3.10'!Col_A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III.3.10'!Col_C</c:f>
              <c:numCache>
                <c:formatCode>0.0</c:formatCode>
                <c:ptCount val="18"/>
                <c:pt idx="0">
                  <c:v>-5.4900000000000091</c:v>
                </c:pt>
                <c:pt idx="1">
                  <c:v>-0.33899999999994179</c:v>
                </c:pt>
                <c:pt idx="2">
                  <c:v>-3.0289999999999964</c:v>
                </c:pt>
                <c:pt idx="3">
                  <c:v>7.04099999999994</c:v>
                </c:pt>
                <c:pt idx="4">
                  <c:v>8.5260000000000673</c:v>
                </c:pt>
                <c:pt idx="5">
                  <c:v>5.9629999999999654</c:v>
                </c:pt>
                <c:pt idx="6">
                  <c:v>6.2699999999999818</c:v>
                </c:pt>
                <c:pt idx="7">
                  <c:v>-2.6770000000000209</c:v>
                </c:pt>
                <c:pt idx="8">
                  <c:v>9.1100000000000136</c:v>
                </c:pt>
                <c:pt idx="9">
                  <c:v>-2.8899999999999864</c:v>
                </c:pt>
                <c:pt idx="10">
                  <c:v>10.25100000000009</c:v>
                </c:pt>
                <c:pt idx="11">
                  <c:v>-6.0000000000001137</c:v>
                </c:pt>
                <c:pt idx="12">
                  <c:v>-6.65199999999993</c:v>
                </c:pt>
                <c:pt idx="13">
                  <c:v>12.052999999999997</c:v>
                </c:pt>
                <c:pt idx="14">
                  <c:v>-6.8600000000000136</c:v>
                </c:pt>
                <c:pt idx="15">
                  <c:v>5.4259999999999309</c:v>
                </c:pt>
                <c:pt idx="16">
                  <c:v>2.9610000000000127</c:v>
                </c:pt>
                <c:pt idx="17">
                  <c:v>-6.6499999999998636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122176"/>
        <c:axId val="137123712"/>
      </c:lineChart>
      <c:catAx>
        <c:axId val="13712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1237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7123712"/>
        <c:scaling>
          <c:orientation val="minMax"/>
          <c:max val="30"/>
          <c:min val="-1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12217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5555555555555552E-2"/>
          <c:y val="0.85657370517928288"/>
          <c:w val="0.7857142857142857"/>
          <c:h val="0.1314741035856573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704436859921592E-2"/>
          <c:y val="5.1671732522796353E-2"/>
          <c:w val="0.85035448844981665"/>
          <c:h val="0.647416413373860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III.3.11'!$B$1</c:f>
              <c:strCache>
                <c:ptCount val="1"/>
                <c:pt idx="0">
                  <c:v>Exports of goods and services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III.3.11'!Col_A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</c:strCache>
            </c:strRef>
          </c:cat>
          <c:val>
            <c:numRef>
              <c:f>'Graf III.3.11'!Col_B</c:f>
              <c:numCache>
                <c:formatCode>0.0</c:formatCode>
                <c:ptCount val="18"/>
                <c:pt idx="0">
                  <c:v>12.675180109871187</c:v>
                </c:pt>
                <c:pt idx="1">
                  <c:v>16.129277401424336</c:v>
                </c:pt>
                <c:pt idx="2">
                  <c:v>15.098266487122224</c:v>
                </c:pt>
                <c:pt idx="3">
                  <c:v>13.728102189781023</c:v>
                </c:pt>
                <c:pt idx="4">
                  <c:v>15.86097307672083</c:v>
                </c:pt>
                <c:pt idx="5">
                  <c:v>11.028428797128154</c:v>
                </c:pt>
                <c:pt idx="6">
                  <c:v>6.8398674855275177</c:v>
                </c:pt>
                <c:pt idx="7">
                  <c:v>4.4078284246440447</c:v>
                </c:pt>
                <c:pt idx="8">
                  <c:v>6.9556707537602902</c:v>
                </c:pt>
                <c:pt idx="9">
                  <c:v>4.2486907027263543</c:v>
                </c:pt>
                <c:pt idx="10">
                  <c:v>3.4385729513343621</c:v>
                </c:pt>
                <c:pt idx="11">
                  <c:v>2.5239916118423356</c:v>
                </c:pt>
                <c:pt idx="12">
                  <c:v>-4.6145971327676278</c:v>
                </c:pt>
                <c:pt idx="13">
                  <c:v>-0.21066886354579317</c:v>
                </c:pt>
                <c:pt idx="14">
                  <c:v>0.55598734991424426</c:v>
                </c:pt>
                <c:pt idx="15">
                  <c:v>5.600835062827314</c:v>
                </c:pt>
                <c:pt idx="16">
                  <c:v>11.326997614373813</c:v>
                </c:pt>
                <c:pt idx="17">
                  <c:v>8.5300691886087687</c:v>
                </c:pt>
              </c:numCache>
            </c:numRef>
          </c:val>
        </c:ser>
        <c:ser>
          <c:idx val="1"/>
          <c:order val="1"/>
          <c:tx>
            <c:strRef>
              <c:f>'Graf III.3.11'!$C$1</c:f>
              <c:strCache>
                <c:ptCount val="1"/>
                <c:pt idx="0">
                  <c:v>Imports of goods and services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III.3.11'!Col_A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</c:strCache>
            </c:strRef>
          </c:cat>
          <c:val>
            <c:numRef>
              <c:f>'Graf III.3.11'!Col_C</c:f>
              <c:numCache>
                <c:formatCode>0.0</c:formatCode>
                <c:ptCount val="18"/>
                <c:pt idx="0">
                  <c:v>8.7944143330322291</c:v>
                </c:pt>
                <c:pt idx="1">
                  <c:v>15.735690054131179</c:v>
                </c:pt>
                <c:pt idx="2">
                  <c:v>18.410442376024182</c:v>
                </c:pt>
                <c:pt idx="3">
                  <c:v>14.919132901477639</c:v>
                </c:pt>
                <c:pt idx="4">
                  <c:v>14.586310090124366</c:v>
                </c:pt>
                <c:pt idx="5">
                  <c:v>8.5468506569407623</c:v>
                </c:pt>
                <c:pt idx="6">
                  <c:v>2.8366408963205192</c:v>
                </c:pt>
                <c:pt idx="7">
                  <c:v>1.8629898100474884</c:v>
                </c:pt>
                <c:pt idx="8">
                  <c:v>4.5856657186162053</c:v>
                </c:pt>
                <c:pt idx="9">
                  <c:v>3.0818699358414303</c:v>
                </c:pt>
                <c:pt idx="10">
                  <c:v>1.6522465782607965</c:v>
                </c:pt>
                <c:pt idx="11">
                  <c:v>1.1445803105060381</c:v>
                </c:pt>
                <c:pt idx="12">
                  <c:v>-4.2593116508946487</c:v>
                </c:pt>
                <c:pt idx="13">
                  <c:v>-1.6388508612112274</c:v>
                </c:pt>
                <c:pt idx="14">
                  <c:v>1.7132062105201129</c:v>
                </c:pt>
                <c:pt idx="15">
                  <c:v>5.5328335992919753</c:v>
                </c:pt>
                <c:pt idx="16">
                  <c:v>10.236400916656629</c:v>
                </c:pt>
                <c:pt idx="17">
                  <c:v>10.153648254820812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37184384"/>
        <c:axId val="137185920"/>
      </c:barChart>
      <c:lineChart>
        <c:grouping val="standard"/>
        <c:varyColors val="0"/>
        <c:ser>
          <c:idx val="2"/>
          <c:order val="2"/>
          <c:tx>
            <c:strRef>
              <c:f>'Graf III.3.11'!$D$1</c:f>
              <c:strCache>
                <c:ptCount val="1"/>
                <c:pt idx="0">
                  <c:v>Difference between export growth and import growth (in pp; right-hand scale)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III.3.11'!Col_A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</c:strCache>
            </c:strRef>
          </c:cat>
          <c:val>
            <c:numRef>
              <c:f>'Graf III.3.11'!Col_D</c:f>
              <c:numCache>
                <c:formatCode>0.0</c:formatCode>
                <c:ptCount val="18"/>
                <c:pt idx="0">
                  <c:v>3.8807657768389578</c:v>
                </c:pt>
                <c:pt idx="1">
                  <c:v>0.39358734729315614</c:v>
                </c:pt>
                <c:pt idx="2">
                  <c:v>-3.3121758889019581</c:v>
                </c:pt>
                <c:pt idx="3">
                  <c:v>-1.1910307116966159</c:v>
                </c:pt>
                <c:pt idx="4">
                  <c:v>1.2746629865964643</c:v>
                </c:pt>
                <c:pt idx="5">
                  <c:v>2.4815781401873913</c:v>
                </c:pt>
                <c:pt idx="6">
                  <c:v>4.0032265892069985</c:v>
                </c:pt>
                <c:pt idx="7">
                  <c:v>2.5448386145965562</c:v>
                </c:pt>
                <c:pt idx="8">
                  <c:v>2.3700050351440849</c:v>
                </c:pt>
                <c:pt idx="9">
                  <c:v>1.166820766884924</c:v>
                </c:pt>
                <c:pt idx="10">
                  <c:v>1.7863263730735657</c:v>
                </c:pt>
                <c:pt idx="11">
                  <c:v>1.3794113013362974</c:v>
                </c:pt>
                <c:pt idx="12">
                  <c:v>-0.35528548187297915</c:v>
                </c:pt>
                <c:pt idx="13">
                  <c:v>1.4281819976654342</c:v>
                </c:pt>
                <c:pt idx="14">
                  <c:v>-1.1572188606058686</c:v>
                </c:pt>
                <c:pt idx="15">
                  <c:v>6.8001463535338758E-2</c:v>
                </c:pt>
                <c:pt idx="16">
                  <c:v>1.0905966977171833</c:v>
                </c:pt>
                <c:pt idx="17">
                  <c:v>-1.6235790662120433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00000"/>
        <c:axId val="137201536"/>
      </c:lineChart>
      <c:catAx>
        <c:axId val="13718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1859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7185920"/>
        <c:scaling>
          <c:orientation val="minMax"/>
          <c:max val="2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184384"/>
        <c:crosses val="autoZero"/>
        <c:crossBetween val="between"/>
      </c:valAx>
      <c:catAx>
        <c:axId val="137200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7201536"/>
        <c:crosses val="autoZero"/>
        <c:auto val="1"/>
        <c:lblAlgn val="ctr"/>
        <c:lblOffset val="100"/>
        <c:noMultiLvlLbl val="0"/>
      </c:catAx>
      <c:valAx>
        <c:axId val="137201536"/>
        <c:scaling>
          <c:orientation val="minMax"/>
          <c:max val="5"/>
          <c:min val="-5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200000"/>
        <c:crosses val="max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2522522522522521E-2"/>
          <c:y val="0.8112449799196787"/>
          <c:w val="0.93693693693693691"/>
          <c:h val="0.176706827309236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255886461853568E-2"/>
          <c:y val="2.7995800524934382E-2"/>
          <c:w val="0.86067223225363654"/>
          <c:h val="0.66010960629921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III.3.11'!$B$2</c:f>
              <c:strCache>
                <c:ptCount val="1"/>
                <c:pt idx="0">
                  <c:v>Vývoz zboží a služeb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III.3.11'!Col_A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</c:strCache>
            </c:strRef>
          </c:cat>
          <c:val>
            <c:numRef>
              <c:f>'Graf III.3.11'!Col_B</c:f>
              <c:numCache>
                <c:formatCode>0.0</c:formatCode>
                <c:ptCount val="18"/>
                <c:pt idx="0">
                  <c:v>12.675180109871187</c:v>
                </c:pt>
                <c:pt idx="1">
                  <c:v>16.129277401424336</c:v>
                </c:pt>
                <c:pt idx="2">
                  <c:v>15.098266487122224</c:v>
                </c:pt>
                <c:pt idx="3">
                  <c:v>13.728102189781023</c:v>
                </c:pt>
                <c:pt idx="4">
                  <c:v>15.86097307672083</c:v>
                </c:pt>
                <c:pt idx="5">
                  <c:v>11.028428797128154</c:v>
                </c:pt>
                <c:pt idx="6">
                  <c:v>6.8398674855275177</c:v>
                </c:pt>
                <c:pt idx="7">
                  <c:v>4.4078284246440447</c:v>
                </c:pt>
                <c:pt idx="8">
                  <c:v>6.9556707537602902</c:v>
                </c:pt>
                <c:pt idx="9">
                  <c:v>4.2486907027263543</c:v>
                </c:pt>
                <c:pt idx="10">
                  <c:v>3.4385729513343621</c:v>
                </c:pt>
                <c:pt idx="11">
                  <c:v>2.5239916118423356</c:v>
                </c:pt>
                <c:pt idx="12">
                  <c:v>-4.6145971327676278</c:v>
                </c:pt>
                <c:pt idx="13">
                  <c:v>-0.21066886354579317</c:v>
                </c:pt>
                <c:pt idx="14">
                  <c:v>0.55598734991424426</c:v>
                </c:pt>
                <c:pt idx="15">
                  <c:v>5.600835062827314</c:v>
                </c:pt>
                <c:pt idx="16">
                  <c:v>11.326997614373813</c:v>
                </c:pt>
                <c:pt idx="17">
                  <c:v>8.5300691886087687</c:v>
                </c:pt>
              </c:numCache>
            </c:numRef>
          </c:val>
        </c:ser>
        <c:ser>
          <c:idx val="1"/>
          <c:order val="1"/>
          <c:tx>
            <c:strRef>
              <c:f>'Graf III.3.11'!$C$2</c:f>
              <c:strCache>
                <c:ptCount val="1"/>
                <c:pt idx="0">
                  <c:v>Dovoz zboží a služeb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III.3.11'!Col_A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</c:strCache>
            </c:strRef>
          </c:cat>
          <c:val>
            <c:numRef>
              <c:f>'Graf III.3.11'!Col_C</c:f>
              <c:numCache>
                <c:formatCode>0.0</c:formatCode>
                <c:ptCount val="18"/>
                <c:pt idx="0">
                  <c:v>8.7944143330322291</c:v>
                </c:pt>
                <c:pt idx="1">
                  <c:v>15.735690054131179</c:v>
                </c:pt>
                <c:pt idx="2">
                  <c:v>18.410442376024182</c:v>
                </c:pt>
                <c:pt idx="3">
                  <c:v>14.919132901477639</c:v>
                </c:pt>
                <c:pt idx="4">
                  <c:v>14.586310090124366</c:v>
                </c:pt>
                <c:pt idx="5">
                  <c:v>8.5468506569407623</c:v>
                </c:pt>
                <c:pt idx="6">
                  <c:v>2.8366408963205192</c:v>
                </c:pt>
                <c:pt idx="7">
                  <c:v>1.8629898100474884</c:v>
                </c:pt>
                <c:pt idx="8">
                  <c:v>4.5856657186162053</c:v>
                </c:pt>
                <c:pt idx="9">
                  <c:v>3.0818699358414303</c:v>
                </c:pt>
                <c:pt idx="10">
                  <c:v>1.6522465782607965</c:v>
                </c:pt>
                <c:pt idx="11">
                  <c:v>1.1445803105060381</c:v>
                </c:pt>
                <c:pt idx="12">
                  <c:v>-4.2593116508946487</c:v>
                </c:pt>
                <c:pt idx="13">
                  <c:v>-1.6388508612112274</c:v>
                </c:pt>
                <c:pt idx="14">
                  <c:v>1.7132062105201129</c:v>
                </c:pt>
                <c:pt idx="15">
                  <c:v>5.5328335992919753</c:v>
                </c:pt>
                <c:pt idx="16">
                  <c:v>10.236400916656629</c:v>
                </c:pt>
                <c:pt idx="17">
                  <c:v>10.153648254820812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37228672"/>
        <c:axId val="137230208"/>
      </c:barChart>
      <c:lineChart>
        <c:grouping val="standard"/>
        <c:varyColors val="0"/>
        <c:ser>
          <c:idx val="2"/>
          <c:order val="2"/>
          <c:tx>
            <c:strRef>
              <c:f>'Graf III.3.11'!$D$2</c:f>
              <c:strCache>
                <c:ptCount val="1"/>
                <c:pt idx="0">
                  <c:v>Rozdíl tempa růstu/poklesu vývozu a dovozu (v p.b., pravá osa)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III.3.11'!Col_A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</c:strCache>
            </c:strRef>
          </c:cat>
          <c:val>
            <c:numRef>
              <c:f>'Graf III.3.11'!Col_D</c:f>
              <c:numCache>
                <c:formatCode>0.0</c:formatCode>
                <c:ptCount val="18"/>
                <c:pt idx="0">
                  <c:v>3.8807657768389578</c:v>
                </c:pt>
                <c:pt idx="1">
                  <c:v>0.39358734729315614</c:v>
                </c:pt>
                <c:pt idx="2">
                  <c:v>-3.3121758889019581</c:v>
                </c:pt>
                <c:pt idx="3">
                  <c:v>-1.1910307116966159</c:v>
                </c:pt>
                <c:pt idx="4">
                  <c:v>1.2746629865964643</c:v>
                </c:pt>
                <c:pt idx="5">
                  <c:v>2.4815781401873913</c:v>
                </c:pt>
                <c:pt idx="6">
                  <c:v>4.0032265892069985</c:v>
                </c:pt>
                <c:pt idx="7">
                  <c:v>2.5448386145965562</c:v>
                </c:pt>
                <c:pt idx="8">
                  <c:v>2.3700050351440849</c:v>
                </c:pt>
                <c:pt idx="9">
                  <c:v>1.166820766884924</c:v>
                </c:pt>
                <c:pt idx="10">
                  <c:v>1.7863263730735657</c:v>
                </c:pt>
                <c:pt idx="11">
                  <c:v>1.3794113013362974</c:v>
                </c:pt>
                <c:pt idx="12">
                  <c:v>-0.35528548187297915</c:v>
                </c:pt>
                <c:pt idx="13">
                  <c:v>1.4281819976654342</c:v>
                </c:pt>
                <c:pt idx="14">
                  <c:v>-1.1572188606058686</c:v>
                </c:pt>
                <c:pt idx="15">
                  <c:v>6.8001463535338758E-2</c:v>
                </c:pt>
                <c:pt idx="16">
                  <c:v>1.0905966977171833</c:v>
                </c:pt>
                <c:pt idx="17">
                  <c:v>-1.6235790662120433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31744"/>
        <c:axId val="137237632"/>
      </c:lineChart>
      <c:catAx>
        <c:axId val="13722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2302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7230208"/>
        <c:scaling>
          <c:orientation val="minMax"/>
          <c:max val="2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228672"/>
        <c:crosses val="autoZero"/>
        <c:crossBetween val="between"/>
      </c:valAx>
      <c:catAx>
        <c:axId val="137231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7237632"/>
        <c:crosses val="autoZero"/>
        <c:auto val="1"/>
        <c:lblAlgn val="ctr"/>
        <c:lblOffset val="100"/>
        <c:noMultiLvlLbl val="0"/>
      </c:catAx>
      <c:valAx>
        <c:axId val="137237632"/>
        <c:scaling>
          <c:orientation val="minMax"/>
          <c:max val="5"/>
          <c:min val="-5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231744"/>
        <c:crosses val="max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0835214446952596"/>
          <c:y val="0.80800000000000005"/>
          <c:w val="0.78781038374717838"/>
          <c:h val="0.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475455969230264E-2"/>
          <c:y val="5.5900642309965456E-2"/>
          <c:w val="0.90164002088204376"/>
          <c:h val="0.4534163209586086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III.3.12'!$C$2</c:f>
              <c:strCache>
                <c:ptCount val="1"/>
                <c:pt idx="0">
                  <c:v>Zemědělství, lesnictví a rybářství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CCCCFF"/>
              </a:solidFill>
              <a:prstDash val="solid"/>
            </a:ln>
          </c:spPr>
          <c:invertIfNegative val="0"/>
          <c:cat>
            <c:strRef>
              <c:f>'Graf III.3.12'!Col_A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</c:strCache>
            </c:strRef>
          </c:cat>
          <c:val>
            <c:numRef>
              <c:f>'Graf III.3.12'!Col_C</c:f>
              <c:numCache>
                <c:formatCode>0.0</c:formatCode>
                <c:ptCount val="18"/>
                <c:pt idx="0">
                  <c:v>-0.26138870945153808</c:v>
                </c:pt>
                <c:pt idx="1">
                  <c:v>-0.28200384302349252</c:v>
                </c:pt>
                <c:pt idx="2">
                  <c:v>-0.22966790621156591</c:v>
                </c:pt>
                <c:pt idx="3">
                  <c:v>-0.40745455994911545</c:v>
                </c:pt>
                <c:pt idx="4">
                  <c:v>0.12115060295646929</c:v>
                </c:pt>
                <c:pt idx="5">
                  <c:v>-4.827790140865397E-2</c:v>
                </c:pt>
                <c:pt idx="6">
                  <c:v>6.7266182441907588E-2</c:v>
                </c:pt>
                <c:pt idx="7">
                  <c:v>-1.7362794639504141E-2</c:v>
                </c:pt>
                <c:pt idx="8">
                  <c:v>7.5972608963479363E-2</c:v>
                </c:pt>
                <c:pt idx="9">
                  <c:v>0.10994105201293709</c:v>
                </c:pt>
                <c:pt idx="10">
                  <c:v>-2.416714245046345E-2</c:v>
                </c:pt>
                <c:pt idx="11">
                  <c:v>8.2407261304941651E-2</c:v>
                </c:pt>
                <c:pt idx="12">
                  <c:v>-0.32036162747215197</c:v>
                </c:pt>
                <c:pt idx="13">
                  <c:v>-0.2592844193813027</c:v>
                </c:pt>
                <c:pt idx="14">
                  <c:v>-0.1535323276632416</c:v>
                </c:pt>
                <c:pt idx="15">
                  <c:v>-0.19309624316738283</c:v>
                </c:pt>
                <c:pt idx="16">
                  <c:v>9.3811311452290075E-2</c:v>
                </c:pt>
                <c:pt idx="17">
                  <c:v>0.12678554079389998</c:v>
                </c:pt>
              </c:numCache>
            </c:numRef>
          </c:val>
        </c:ser>
        <c:ser>
          <c:idx val="2"/>
          <c:order val="2"/>
          <c:tx>
            <c:strRef>
              <c:f>'Graf III.3.12'!$E$2</c:f>
              <c:strCache>
                <c:ptCount val="1"/>
                <c:pt idx="0">
                  <c:v>Těžba, výroba a rozvod energií 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3300"/>
              </a:solidFill>
              <a:prstDash val="solid"/>
            </a:ln>
          </c:spPr>
          <c:invertIfNegative val="0"/>
          <c:cat>
            <c:strRef>
              <c:f>'Graf III.3.12'!Col_A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</c:strCache>
            </c:strRef>
          </c:cat>
          <c:val>
            <c:numRef>
              <c:f>'Graf III.3.12'!Col_E</c:f>
              <c:numCache>
                <c:formatCode>0.0</c:formatCode>
                <c:ptCount val="18"/>
                <c:pt idx="0">
                  <c:v>-1.1009693069085404</c:v>
                </c:pt>
                <c:pt idx="1">
                  <c:v>-0.31409883683013873</c:v>
                </c:pt>
                <c:pt idx="2">
                  <c:v>-0.35048602203642076</c:v>
                </c:pt>
                <c:pt idx="3">
                  <c:v>-0.74917661137812308</c:v>
                </c:pt>
                <c:pt idx="4">
                  <c:v>-0.66838764830613107</c:v>
                </c:pt>
                <c:pt idx="5">
                  <c:v>-0.21676235517026488</c:v>
                </c:pt>
                <c:pt idx="6">
                  <c:v>-0.34731299780563152</c:v>
                </c:pt>
                <c:pt idx="7">
                  <c:v>-0.36632647903993654</c:v>
                </c:pt>
                <c:pt idx="8">
                  <c:v>9.325485993873156E-2</c:v>
                </c:pt>
                <c:pt idx="9">
                  <c:v>5.8049230238723604E-2</c:v>
                </c:pt>
                <c:pt idx="10">
                  <c:v>-0.15357619707926051</c:v>
                </c:pt>
                <c:pt idx="11">
                  <c:v>-0.34976831683588339</c:v>
                </c:pt>
                <c:pt idx="12">
                  <c:v>-0.39418750380019962</c:v>
                </c:pt>
                <c:pt idx="13">
                  <c:v>-0.50294126023289365</c:v>
                </c:pt>
                <c:pt idx="14">
                  <c:v>-0.29852897374523812</c:v>
                </c:pt>
                <c:pt idx="15">
                  <c:v>-2.985659677874522E-3</c:v>
                </c:pt>
                <c:pt idx="16">
                  <c:v>-1.2108850567910334E-2</c:v>
                </c:pt>
                <c:pt idx="17">
                  <c:v>-5.2513320706373046E-2</c:v>
                </c:pt>
              </c:numCache>
            </c:numRef>
          </c:val>
        </c:ser>
        <c:ser>
          <c:idx val="3"/>
          <c:order val="3"/>
          <c:tx>
            <c:strRef>
              <c:f>'Graf III.3.12'!$F$2</c:f>
              <c:strCache>
                <c:ptCount val="1"/>
                <c:pt idx="0">
                  <c:v>Stavebnictví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III.3.12'!Col_A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</c:strCache>
            </c:strRef>
          </c:cat>
          <c:val>
            <c:numRef>
              <c:f>'Graf III.3.12'!Col_F</c:f>
              <c:numCache>
                <c:formatCode>0.0</c:formatCode>
                <c:ptCount val="18"/>
                <c:pt idx="0">
                  <c:v>-5.878497893483707E-2</c:v>
                </c:pt>
                <c:pt idx="1">
                  <c:v>0.29747358992467321</c:v>
                </c:pt>
                <c:pt idx="2">
                  <c:v>0.37748602243671903</c:v>
                </c:pt>
                <c:pt idx="3">
                  <c:v>0.38098532534617346</c:v>
                </c:pt>
                <c:pt idx="4">
                  <c:v>-0.62741003976640941</c:v>
                </c:pt>
                <c:pt idx="5">
                  <c:v>-0.38902044559881771</c:v>
                </c:pt>
                <c:pt idx="6">
                  <c:v>-0.58434395956018292</c:v>
                </c:pt>
                <c:pt idx="7">
                  <c:v>-0.21442887229564514</c:v>
                </c:pt>
                <c:pt idx="8">
                  <c:v>-0.10038739363907589</c:v>
                </c:pt>
                <c:pt idx="9">
                  <c:v>-0.19932007045268849</c:v>
                </c:pt>
                <c:pt idx="10">
                  <c:v>-0.16723769633459629</c:v>
                </c:pt>
                <c:pt idx="11">
                  <c:v>-0.42710725612339778</c:v>
                </c:pt>
                <c:pt idx="12">
                  <c:v>-0.20976312856344398</c:v>
                </c:pt>
                <c:pt idx="13">
                  <c:v>-0.18264267283977612</c:v>
                </c:pt>
                <c:pt idx="14">
                  <c:v>5.4161922606364613E-2</c:v>
                </c:pt>
                <c:pt idx="15">
                  <c:v>0.11838844633231596</c:v>
                </c:pt>
                <c:pt idx="16">
                  <c:v>0.11887592491512126</c:v>
                </c:pt>
                <c:pt idx="17">
                  <c:v>0.1380730952176108</c:v>
                </c:pt>
              </c:numCache>
            </c:numRef>
          </c:val>
        </c:ser>
        <c:ser>
          <c:idx val="4"/>
          <c:order val="4"/>
          <c:tx>
            <c:strRef>
              <c:f>'Graf III.3.12'!$I$2</c:f>
              <c:strCache>
                <c:ptCount val="1"/>
                <c:pt idx="0">
                  <c:v>Ostatní služby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III.3.12'!Col_A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</c:strCache>
            </c:strRef>
          </c:cat>
          <c:val>
            <c:numRef>
              <c:f>'Graf III.3.12'!Col_I</c:f>
              <c:numCache>
                <c:formatCode>0.0</c:formatCode>
                <c:ptCount val="18"/>
                <c:pt idx="0">
                  <c:v>-0.11018415432034771</c:v>
                </c:pt>
                <c:pt idx="1">
                  <c:v>6.5578975195940525E-2</c:v>
                </c:pt>
                <c:pt idx="2">
                  <c:v>-4.6773366071558818E-3</c:v>
                </c:pt>
                <c:pt idx="3">
                  <c:v>0.39032083322351341</c:v>
                </c:pt>
                <c:pt idx="4">
                  <c:v>0.1905428508566698</c:v>
                </c:pt>
                <c:pt idx="5">
                  <c:v>1.1550746797607397E-3</c:v>
                </c:pt>
                <c:pt idx="6">
                  <c:v>-0.14571692794997407</c:v>
                </c:pt>
                <c:pt idx="7">
                  <c:v>-0.36551110438092882</c:v>
                </c:pt>
                <c:pt idx="8">
                  <c:v>-0.38693510687231875</c:v>
                </c:pt>
                <c:pt idx="9">
                  <c:v>-0.35160490002896705</c:v>
                </c:pt>
                <c:pt idx="10">
                  <c:v>-0.22030141409231502</c:v>
                </c:pt>
                <c:pt idx="11">
                  <c:v>-0.1792533751264006</c:v>
                </c:pt>
                <c:pt idx="12">
                  <c:v>-0.12146335067011894</c:v>
                </c:pt>
                <c:pt idx="13">
                  <c:v>-0.12471228446046484</c:v>
                </c:pt>
                <c:pt idx="14">
                  <c:v>-1.0907993200555022E-2</c:v>
                </c:pt>
                <c:pt idx="15">
                  <c:v>0.10813725267482076</c:v>
                </c:pt>
                <c:pt idx="16">
                  <c:v>0.24409753676392729</c:v>
                </c:pt>
                <c:pt idx="17">
                  <c:v>0.2702798204221995</c:v>
                </c:pt>
              </c:numCache>
            </c:numRef>
          </c:val>
        </c:ser>
        <c:ser>
          <c:idx val="5"/>
          <c:order val="5"/>
          <c:tx>
            <c:strRef>
              <c:f>'Graf III.3.12'!$G$2</c:f>
              <c:strCache>
                <c:ptCount val="1"/>
                <c:pt idx="0">
                  <c:v>Obchod, pohostinství, doprava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III.3.12'!Col_A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</c:strCache>
            </c:strRef>
          </c:cat>
          <c:val>
            <c:numRef>
              <c:f>'Graf III.3.12'!Col_G</c:f>
              <c:numCache>
                <c:formatCode>0.0</c:formatCode>
                <c:ptCount val="18"/>
                <c:pt idx="0">
                  <c:v>0.23779390390607627</c:v>
                </c:pt>
                <c:pt idx="1">
                  <c:v>1.0451894122632699</c:v>
                </c:pt>
                <c:pt idx="2">
                  <c:v>1.1291477885101282</c:v>
                </c:pt>
                <c:pt idx="3">
                  <c:v>0.64173235528931638</c:v>
                </c:pt>
                <c:pt idx="4">
                  <c:v>0.31641572576416299</c:v>
                </c:pt>
                <c:pt idx="5">
                  <c:v>0.25831265388830155</c:v>
                </c:pt>
                <c:pt idx="6">
                  <c:v>-0.25848525707728387</c:v>
                </c:pt>
                <c:pt idx="7">
                  <c:v>0.11907872191336533</c:v>
                </c:pt>
                <c:pt idx="8">
                  <c:v>2.1222013799322193E-2</c:v>
                </c:pt>
                <c:pt idx="9">
                  <c:v>-0.5967650807140078</c:v>
                </c:pt>
                <c:pt idx="10">
                  <c:v>-0.35592465219009028</c:v>
                </c:pt>
                <c:pt idx="11">
                  <c:v>-0.21806339233503849</c:v>
                </c:pt>
                <c:pt idx="12">
                  <c:v>-0.35986392867348765</c:v>
                </c:pt>
                <c:pt idx="13">
                  <c:v>3.1239890950079778E-2</c:v>
                </c:pt>
                <c:pt idx="14">
                  <c:v>-8.72742537480303E-2</c:v>
                </c:pt>
                <c:pt idx="15">
                  <c:v>-0.24733626132039094</c:v>
                </c:pt>
                <c:pt idx="16">
                  <c:v>0.24836008009986288</c:v>
                </c:pt>
                <c:pt idx="17">
                  <c:v>0.27937873530938723</c:v>
                </c:pt>
              </c:numCache>
            </c:numRef>
          </c:val>
        </c:ser>
        <c:ser>
          <c:idx val="6"/>
          <c:order val="6"/>
          <c:tx>
            <c:strRef>
              <c:f>'Graf III.3.12'!$H$2</c:f>
              <c:strCache>
                <c:ptCount val="1"/>
                <c:pt idx="0">
                  <c:v>Peněžnictví  a podnikatelské služby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III.3.12'!Col_A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</c:strCache>
            </c:strRef>
          </c:cat>
          <c:val>
            <c:numRef>
              <c:f>'Graf III.3.12'!Col_H</c:f>
              <c:numCache>
                <c:formatCode>0.0</c:formatCode>
                <c:ptCount val="18"/>
                <c:pt idx="0">
                  <c:v>0.19451978899974226</c:v>
                </c:pt>
                <c:pt idx="1">
                  <c:v>0.27337966040163797</c:v>
                </c:pt>
                <c:pt idx="2">
                  <c:v>-0.28814397744623282</c:v>
                </c:pt>
                <c:pt idx="3">
                  <c:v>0.18248117827198984</c:v>
                </c:pt>
                <c:pt idx="4">
                  <c:v>0.4921559548033686</c:v>
                </c:pt>
                <c:pt idx="5">
                  <c:v>0.1458956850379394</c:v>
                </c:pt>
                <c:pt idx="6">
                  <c:v>0.72900522276016555</c:v>
                </c:pt>
                <c:pt idx="7">
                  <c:v>0.25061857057648906</c:v>
                </c:pt>
                <c:pt idx="8">
                  <c:v>0.57117355304437756</c:v>
                </c:pt>
                <c:pt idx="9">
                  <c:v>0.44198645527835906</c:v>
                </c:pt>
                <c:pt idx="10">
                  <c:v>0.38664316708719304</c:v>
                </c:pt>
                <c:pt idx="11">
                  <c:v>0.43443272049915027</c:v>
                </c:pt>
                <c:pt idx="12">
                  <c:v>0.2436747111748741</c:v>
                </c:pt>
                <c:pt idx="13">
                  <c:v>0.61759208472134763</c:v>
                </c:pt>
                <c:pt idx="14">
                  <c:v>1.0834436923410005</c:v>
                </c:pt>
                <c:pt idx="15">
                  <c:v>1.2953901381032829</c:v>
                </c:pt>
                <c:pt idx="16">
                  <c:v>0.54222401413219823</c:v>
                </c:pt>
                <c:pt idx="17">
                  <c:v>0.5287178766294014</c:v>
                </c:pt>
              </c:numCache>
            </c:numRef>
          </c:val>
        </c:ser>
        <c:ser>
          <c:idx val="7"/>
          <c:order val="7"/>
          <c:tx>
            <c:strRef>
              <c:f>'Graf III.3.12'!$D$2</c:f>
              <c:strCache>
                <c:ptCount val="1"/>
                <c:pt idx="0">
                  <c:v>Zpracovatelský průmysl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III.3.12'!Col_A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</c:strCache>
            </c:strRef>
          </c:cat>
          <c:val>
            <c:numRef>
              <c:f>'Graf III.3.12'!Col_D</c:f>
              <c:numCache>
                <c:formatCode>0.0</c:formatCode>
                <c:ptCount val="18"/>
                <c:pt idx="0">
                  <c:v>1.9781564984446973</c:v>
                </c:pt>
                <c:pt idx="1">
                  <c:v>2.0091556735956835</c:v>
                </c:pt>
                <c:pt idx="2">
                  <c:v>2.5016011353428627</c:v>
                </c:pt>
                <c:pt idx="3">
                  <c:v>3.2502746457993803</c:v>
                </c:pt>
                <c:pt idx="4">
                  <c:v>3.0925959075563947</c:v>
                </c:pt>
                <c:pt idx="5">
                  <c:v>2.5222118205096811</c:v>
                </c:pt>
                <c:pt idx="6">
                  <c:v>2.3354140465027453</c:v>
                </c:pt>
                <c:pt idx="7">
                  <c:v>1.5644395181417878</c:v>
                </c:pt>
                <c:pt idx="8">
                  <c:v>0.18861495357284991</c:v>
                </c:pt>
                <c:pt idx="9">
                  <c:v>3.6730577718183097E-2</c:v>
                </c:pt>
                <c:pt idx="10">
                  <c:v>-0.67080505009302849</c:v>
                </c:pt>
                <c:pt idx="11">
                  <c:v>-0.69217528389147054</c:v>
                </c:pt>
                <c:pt idx="12">
                  <c:v>-0.68984676625655061</c:v>
                </c:pt>
                <c:pt idx="13">
                  <c:v>-0.63309903395376665</c:v>
                </c:pt>
                <c:pt idx="14">
                  <c:v>-0.913998784849954</c:v>
                </c:pt>
                <c:pt idx="15">
                  <c:v>-0.1225760921575506</c:v>
                </c:pt>
                <c:pt idx="16">
                  <c:v>1.5581802820758219</c:v>
                </c:pt>
                <c:pt idx="17">
                  <c:v>1.7409646482635563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37665920"/>
        <c:axId val="137671808"/>
      </c:barChart>
      <c:lineChart>
        <c:grouping val="standard"/>
        <c:varyColors val="0"/>
        <c:ser>
          <c:idx val="0"/>
          <c:order val="0"/>
          <c:tx>
            <c:strRef>
              <c:f>'Graf III.3.12'!$B$2</c:f>
              <c:strCache>
                <c:ptCount val="1"/>
                <c:pt idx="0">
                  <c:v>Hrubá přidaná hodnota v základních cenách (mzr. změny v 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III.3.12'!Col_A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</c:strCache>
            </c:strRef>
          </c:cat>
          <c:val>
            <c:numRef>
              <c:f>'Graf III.3.12'!Col_B</c:f>
              <c:numCache>
                <c:formatCode>0.0</c:formatCode>
                <c:ptCount val="18"/>
                <c:pt idx="0">
                  <c:v>0.9466236655312984</c:v>
                </c:pt>
                <c:pt idx="1">
                  <c:v>3.0785794854498443</c:v>
                </c:pt>
                <c:pt idx="2">
                  <c:v>3.1567723081355683</c:v>
                </c:pt>
                <c:pt idx="3">
                  <c:v>3.6161242315997768</c:v>
                </c:pt>
                <c:pt idx="4">
                  <c:v>2.9312534251706128</c:v>
                </c:pt>
                <c:pt idx="5">
                  <c:v>2.31584240261131</c:v>
                </c:pt>
                <c:pt idx="6">
                  <c:v>1.7807196095584128</c:v>
                </c:pt>
                <c:pt idx="7">
                  <c:v>0.92993726683439049</c:v>
                </c:pt>
                <c:pt idx="8">
                  <c:v>0.49610851145999829</c:v>
                </c:pt>
                <c:pt idx="9">
                  <c:v>-0.52005091999823849</c:v>
                </c:pt>
                <c:pt idx="10">
                  <c:v>-1.1872310273800912</c:v>
                </c:pt>
                <c:pt idx="11">
                  <c:v>-1.3816365869736738</c:v>
                </c:pt>
                <c:pt idx="12">
                  <c:v>-1.8431539579463549</c:v>
                </c:pt>
                <c:pt idx="13">
                  <c:v>-1.0404643305418608</c:v>
                </c:pt>
                <c:pt idx="14">
                  <c:v>-0.33811253554335302</c:v>
                </c:pt>
                <c:pt idx="15">
                  <c:v>0.94516975318115304</c:v>
                </c:pt>
                <c:pt idx="16">
                  <c:v>2.8143269157395694</c:v>
                </c:pt>
                <c:pt idx="17">
                  <c:v>3.0414746559353536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665920"/>
        <c:axId val="137671808"/>
      </c:lineChart>
      <c:catAx>
        <c:axId val="13766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6718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7671808"/>
        <c:scaling>
          <c:orientation val="minMax"/>
          <c:max val="5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66592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123359580052493E-2"/>
          <c:y val="0.61445783132530118"/>
          <c:w val="0.952755905511811"/>
          <c:h val="0.373493975903614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4231971506132E-2"/>
          <c:y val="5.5555660211370421E-2"/>
          <c:w val="0.89876259736014719"/>
          <c:h val="0.4660502606620518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III.3.12'!$C$1</c:f>
              <c:strCache>
                <c:ptCount val="1"/>
                <c:pt idx="0">
                  <c:v>Agriculture, forestry, fishing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CCCCFF"/>
              </a:solidFill>
              <a:prstDash val="solid"/>
            </a:ln>
          </c:spPr>
          <c:invertIfNegative val="0"/>
          <c:cat>
            <c:strRef>
              <c:f>'Graf III.3.12'!Col_A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</c:strCache>
            </c:strRef>
          </c:cat>
          <c:val>
            <c:numRef>
              <c:f>'Graf III.3.12'!Col_C</c:f>
              <c:numCache>
                <c:formatCode>0.0</c:formatCode>
                <c:ptCount val="18"/>
                <c:pt idx="0">
                  <c:v>-0.26138870945153808</c:v>
                </c:pt>
                <c:pt idx="1">
                  <c:v>-0.28200384302349252</c:v>
                </c:pt>
                <c:pt idx="2">
                  <c:v>-0.22966790621156591</c:v>
                </c:pt>
                <c:pt idx="3">
                  <c:v>-0.40745455994911545</c:v>
                </c:pt>
                <c:pt idx="4">
                  <c:v>0.12115060295646929</c:v>
                </c:pt>
                <c:pt idx="5">
                  <c:v>-4.827790140865397E-2</c:v>
                </c:pt>
                <c:pt idx="6">
                  <c:v>6.7266182441907588E-2</c:v>
                </c:pt>
                <c:pt idx="7">
                  <c:v>-1.7362794639504141E-2</c:v>
                </c:pt>
                <c:pt idx="8">
                  <c:v>7.5972608963479363E-2</c:v>
                </c:pt>
                <c:pt idx="9">
                  <c:v>0.10994105201293709</c:v>
                </c:pt>
                <c:pt idx="10">
                  <c:v>-2.416714245046345E-2</c:v>
                </c:pt>
                <c:pt idx="11">
                  <c:v>8.2407261304941651E-2</c:v>
                </c:pt>
                <c:pt idx="12">
                  <c:v>-0.32036162747215197</c:v>
                </c:pt>
                <c:pt idx="13">
                  <c:v>-0.2592844193813027</c:v>
                </c:pt>
                <c:pt idx="14">
                  <c:v>-0.1535323276632416</c:v>
                </c:pt>
                <c:pt idx="15">
                  <c:v>-0.19309624316738283</c:v>
                </c:pt>
                <c:pt idx="16">
                  <c:v>9.3811311452290075E-2</c:v>
                </c:pt>
                <c:pt idx="17">
                  <c:v>0.12678554079389998</c:v>
                </c:pt>
              </c:numCache>
            </c:numRef>
          </c:val>
        </c:ser>
        <c:ser>
          <c:idx val="2"/>
          <c:order val="2"/>
          <c:tx>
            <c:strRef>
              <c:f>'Graf III.3.12'!$E$1</c:f>
              <c:strCache>
                <c:ptCount val="1"/>
                <c:pt idx="0">
                  <c:v>Mining, energy 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'Graf III.3.12'!Col_A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</c:strCache>
            </c:strRef>
          </c:cat>
          <c:val>
            <c:numRef>
              <c:f>'Graf III.3.12'!Col_E</c:f>
              <c:numCache>
                <c:formatCode>0.0</c:formatCode>
                <c:ptCount val="18"/>
                <c:pt idx="0">
                  <c:v>-1.1009693069085404</c:v>
                </c:pt>
                <c:pt idx="1">
                  <c:v>-0.31409883683013873</c:v>
                </c:pt>
                <c:pt idx="2">
                  <c:v>-0.35048602203642076</c:v>
                </c:pt>
                <c:pt idx="3">
                  <c:v>-0.74917661137812308</c:v>
                </c:pt>
                <c:pt idx="4">
                  <c:v>-0.66838764830613107</c:v>
                </c:pt>
                <c:pt idx="5">
                  <c:v>-0.21676235517026488</c:v>
                </c:pt>
                <c:pt idx="6">
                  <c:v>-0.34731299780563152</c:v>
                </c:pt>
                <c:pt idx="7">
                  <c:v>-0.36632647903993654</c:v>
                </c:pt>
                <c:pt idx="8">
                  <c:v>9.325485993873156E-2</c:v>
                </c:pt>
                <c:pt idx="9">
                  <c:v>5.8049230238723604E-2</c:v>
                </c:pt>
                <c:pt idx="10">
                  <c:v>-0.15357619707926051</c:v>
                </c:pt>
                <c:pt idx="11">
                  <c:v>-0.34976831683588339</c:v>
                </c:pt>
                <c:pt idx="12">
                  <c:v>-0.39418750380019962</c:v>
                </c:pt>
                <c:pt idx="13">
                  <c:v>-0.50294126023289365</c:v>
                </c:pt>
                <c:pt idx="14">
                  <c:v>-0.29852897374523812</c:v>
                </c:pt>
                <c:pt idx="15">
                  <c:v>-2.985659677874522E-3</c:v>
                </c:pt>
                <c:pt idx="16">
                  <c:v>-1.2108850567910334E-2</c:v>
                </c:pt>
                <c:pt idx="17">
                  <c:v>-5.2513320706373046E-2</c:v>
                </c:pt>
              </c:numCache>
            </c:numRef>
          </c:val>
        </c:ser>
        <c:ser>
          <c:idx val="3"/>
          <c:order val="3"/>
          <c:tx>
            <c:strRef>
              <c:f>'Graf III.3.12'!$F$1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III.3.12'!Col_A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</c:strCache>
            </c:strRef>
          </c:cat>
          <c:val>
            <c:numRef>
              <c:f>'Graf III.3.12'!Col_F</c:f>
              <c:numCache>
                <c:formatCode>0.0</c:formatCode>
                <c:ptCount val="18"/>
                <c:pt idx="0">
                  <c:v>-5.878497893483707E-2</c:v>
                </c:pt>
                <c:pt idx="1">
                  <c:v>0.29747358992467321</c:v>
                </c:pt>
                <c:pt idx="2">
                  <c:v>0.37748602243671903</c:v>
                </c:pt>
                <c:pt idx="3">
                  <c:v>0.38098532534617346</c:v>
                </c:pt>
                <c:pt idx="4">
                  <c:v>-0.62741003976640941</c:v>
                </c:pt>
                <c:pt idx="5">
                  <c:v>-0.38902044559881771</c:v>
                </c:pt>
                <c:pt idx="6">
                  <c:v>-0.58434395956018292</c:v>
                </c:pt>
                <c:pt idx="7">
                  <c:v>-0.21442887229564514</c:v>
                </c:pt>
                <c:pt idx="8">
                  <c:v>-0.10038739363907589</c:v>
                </c:pt>
                <c:pt idx="9">
                  <c:v>-0.19932007045268849</c:v>
                </c:pt>
                <c:pt idx="10">
                  <c:v>-0.16723769633459629</c:v>
                </c:pt>
                <c:pt idx="11">
                  <c:v>-0.42710725612339778</c:v>
                </c:pt>
                <c:pt idx="12">
                  <c:v>-0.20976312856344398</c:v>
                </c:pt>
                <c:pt idx="13">
                  <c:v>-0.18264267283977612</c:v>
                </c:pt>
                <c:pt idx="14">
                  <c:v>5.4161922606364613E-2</c:v>
                </c:pt>
                <c:pt idx="15">
                  <c:v>0.11838844633231596</c:v>
                </c:pt>
                <c:pt idx="16">
                  <c:v>0.11887592491512126</c:v>
                </c:pt>
                <c:pt idx="17">
                  <c:v>0.1380730952176108</c:v>
                </c:pt>
              </c:numCache>
            </c:numRef>
          </c:val>
        </c:ser>
        <c:ser>
          <c:idx val="4"/>
          <c:order val="4"/>
          <c:tx>
            <c:strRef>
              <c:f>'Graf III.3.12'!$I$1</c:f>
              <c:strCache>
                <c:ptCount val="1"/>
                <c:pt idx="0">
                  <c:v>Other service activities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III.3.12'!Col_A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</c:strCache>
            </c:strRef>
          </c:cat>
          <c:val>
            <c:numRef>
              <c:f>'Graf III.3.12'!Col_I</c:f>
              <c:numCache>
                <c:formatCode>0.0</c:formatCode>
                <c:ptCount val="18"/>
                <c:pt idx="0">
                  <c:v>-0.11018415432034771</c:v>
                </c:pt>
                <c:pt idx="1">
                  <c:v>6.5578975195940525E-2</c:v>
                </c:pt>
                <c:pt idx="2">
                  <c:v>-4.6773366071558818E-3</c:v>
                </c:pt>
                <c:pt idx="3">
                  <c:v>0.39032083322351341</c:v>
                </c:pt>
                <c:pt idx="4">
                  <c:v>0.1905428508566698</c:v>
                </c:pt>
                <c:pt idx="5">
                  <c:v>1.1550746797607397E-3</c:v>
                </c:pt>
                <c:pt idx="6">
                  <c:v>-0.14571692794997407</c:v>
                </c:pt>
                <c:pt idx="7">
                  <c:v>-0.36551110438092882</c:v>
                </c:pt>
                <c:pt idx="8">
                  <c:v>-0.38693510687231875</c:v>
                </c:pt>
                <c:pt idx="9">
                  <c:v>-0.35160490002896705</c:v>
                </c:pt>
                <c:pt idx="10">
                  <c:v>-0.22030141409231502</c:v>
                </c:pt>
                <c:pt idx="11">
                  <c:v>-0.1792533751264006</c:v>
                </c:pt>
                <c:pt idx="12">
                  <c:v>-0.12146335067011894</c:v>
                </c:pt>
                <c:pt idx="13">
                  <c:v>-0.12471228446046484</c:v>
                </c:pt>
                <c:pt idx="14">
                  <c:v>-1.0907993200555022E-2</c:v>
                </c:pt>
                <c:pt idx="15">
                  <c:v>0.10813725267482076</c:v>
                </c:pt>
                <c:pt idx="16">
                  <c:v>0.24409753676392729</c:v>
                </c:pt>
                <c:pt idx="17">
                  <c:v>0.2702798204221995</c:v>
                </c:pt>
              </c:numCache>
            </c:numRef>
          </c:val>
        </c:ser>
        <c:ser>
          <c:idx val="5"/>
          <c:order val="5"/>
          <c:tx>
            <c:strRef>
              <c:f>'Graf III.3.12'!$G$1</c:f>
              <c:strCache>
                <c:ptCount val="1"/>
                <c:pt idx="0">
                  <c:v>Trade, hotels, transport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III.3.12'!Col_A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</c:strCache>
            </c:strRef>
          </c:cat>
          <c:val>
            <c:numRef>
              <c:f>'Graf III.3.12'!Col_G</c:f>
              <c:numCache>
                <c:formatCode>0.0</c:formatCode>
                <c:ptCount val="18"/>
                <c:pt idx="0">
                  <c:v>0.23779390390607627</c:v>
                </c:pt>
                <c:pt idx="1">
                  <c:v>1.0451894122632699</c:v>
                </c:pt>
                <c:pt idx="2">
                  <c:v>1.1291477885101282</c:v>
                </c:pt>
                <c:pt idx="3">
                  <c:v>0.64173235528931638</c:v>
                </c:pt>
                <c:pt idx="4">
                  <c:v>0.31641572576416299</c:v>
                </c:pt>
                <c:pt idx="5">
                  <c:v>0.25831265388830155</c:v>
                </c:pt>
                <c:pt idx="6">
                  <c:v>-0.25848525707728387</c:v>
                </c:pt>
                <c:pt idx="7">
                  <c:v>0.11907872191336533</c:v>
                </c:pt>
                <c:pt idx="8">
                  <c:v>2.1222013799322193E-2</c:v>
                </c:pt>
                <c:pt idx="9">
                  <c:v>-0.5967650807140078</c:v>
                </c:pt>
                <c:pt idx="10">
                  <c:v>-0.35592465219009028</c:v>
                </c:pt>
                <c:pt idx="11">
                  <c:v>-0.21806339233503849</c:v>
                </c:pt>
                <c:pt idx="12">
                  <c:v>-0.35986392867348765</c:v>
                </c:pt>
                <c:pt idx="13">
                  <c:v>3.1239890950079778E-2</c:v>
                </c:pt>
                <c:pt idx="14">
                  <c:v>-8.72742537480303E-2</c:v>
                </c:pt>
                <c:pt idx="15">
                  <c:v>-0.24733626132039094</c:v>
                </c:pt>
                <c:pt idx="16">
                  <c:v>0.24836008009986288</c:v>
                </c:pt>
                <c:pt idx="17">
                  <c:v>0.27937873530938723</c:v>
                </c:pt>
              </c:numCache>
            </c:numRef>
          </c:val>
        </c:ser>
        <c:ser>
          <c:idx val="6"/>
          <c:order val="6"/>
          <c:tx>
            <c:strRef>
              <c:f>'Graf III.3.12'!$H$1</c:f>
              <c:strCache>
                <c:ptCount val="1"/>
                <c:pt idx="0">
                  <c:v>Financial and business activities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III.3.12'!Col_A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</c:strCache>
            </c:strRef>
          </c:cat>
          <c:val>
            <c:numRef>
              <c:f>'Graf III.3.12'!Col_H</c:f>
              <c:numCache>
                <c:formatCode>0.0</c:formatCode>
                <c:ptCount val="18"/>
                <c:pt idx="0">
                  <c:v>0.19451978899974226</c:v>
                </c:pt>
                <c:pt idx="1">
                  <c:v>0.27337966040163797</c:v>
                </c:pt>
                <c:pt idx="2">
                  <c:v>-0.28814397744623282</c:v>
                </c:pt>
                <c:pt idx="3">
                  <c:v>0.18248117827198984</c:v>
                </c:pt>
                <c:pt idx="4">
                  <c:v>0.4921559548033686</c:v>
                </c:pt>
                <c:pt idx="5">
                  <c:v>0.1458956850379394</c:v>
                </c:pt>
                <c:pt idx="6">
                  <c:v>0.72900522276016555</c:v>
                </c:pt>
                <c:pt idx="7">
                  <c:v>0.25061857057648906</c:v>
                </c:pt>
                <c:pt idx="8">
                  <c:v>0.57117355304437756</c:v>
                </c:pt>
                <c:pt idx="9">
                  <c:v>0.44198645527835906</c:v>
                </c:pt>
                <c:pt idx="10">
                  <c:v>0.38664316708719304</c:v>
                </c:pt>
                <c:pt idx="11">
                  <c:v>0.43443272049915027</c:v>
                </c:pt>
                <c:pt idx="12">
                  <c:v>0.2436747111748741</c:v>
                </c:pt>
                <c:pt idx="13">
                  <c:v>0.61759208472134763</c:v>
                </c:pt>
                <c:pt idx="14">
                  <c:v>1.0834436923410005</c:v>
                </c:pt>
                <c:pt idx="15">
                  <c:v>1.2953901381032829</c:v>
                </c:pt>
                <c:pt idx="16">
                  <c:v>0.54222401413219823</c:v>
                </c:pt>
                <c:pt idx="17">
                  <c:v>0.5287178766294014</c:v>
                </c:pt>
              </c:numCache>
            </c:numRef>
          </c:val>
        </c:ser>
        <c:ser>
          <c:idx val="7"/>
          <c:order val="7"/>
          <c:tx>
            <c:strRef>
              <c:f>'Graf III.3.12'!$D$1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III.3.12'!Col_A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</c:strCache>
            </c:strRef>
          </c:cat>
          <c:val>
            <c:numRef>
              <c:f>'Graf III.3.12'!Col_D</c:f>
              <c:numCache>
                <c:formatCode>0.0</c:formatCode>
                <c:ptCount val="18"/>
                <c:pt idx="0">
                  <c:v>1.9781564984446973</c:v>
                </c:pt>
                <c:pt idx="1">
                  <c:v>2.0091556735956835</c:v>
                </c:pt>
                <c:pt idx="2">
                  <c:v>2.5016011353428627</c:v>
                </c:pt>
                <c:pt idx="3">
                  <c:v>3.2502746457993803</c:v>
                </c:pt>
                <c:pt idx="4">
                  <c:v>3.0925959075563947</c:v>
                </c:pt>
                <c:pt idx="5">
                  <c:v>2.5222118205096811</c:v>
                </c:pt>
                <c:pt idx="6">
                  <c:v>2.3354140465027453</c:v>
                </c:pt>
                <c:pt idx="7">
                  <c:v>1.5644395181417878</c:v>
                </c:pt>
                <c:pt idx="8">
                  <c:v>0.18861495357284991</c:v>
                </c:pt>
                <c:pt idx="9">
                  <c:v>3.6730577718183097E-2</c:v>
                </c:pt>
                <c:pt idx="10">
                  <c:v>-0.67080505009302849</c:v>
                </c:pt>
                <c:pt idx="11">
                  <c:v>-0.69217528389147054</c:v>
                </c:pt>
                <c:pt idx="12">
                  <c:v>-0.68984676625655061</c:v>
                </c:pt>
                <c:pt idx="13">
                  <c:v>-0.63309903395376665</c:v>
                </c:pt>
                <c:pt idx="14">
                  <c:v>-0.913998784849954</c:v>
                </c:pt>
                <c:pt idx="15">
                  <c:v>-0.1225760921575506</c:v>
                </c:pt>
                <c:pt idx="16">
                  <c:v>1.5581802820758219</c:v>
                </c:pt>
                <c:pt idx="17">
                  <c:v>1.7409646482635563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37455872"/>
        <c:axId val="137465856"/>
      </c:barChart>
      <c:lineChart>
        <c:grouping val="standard"/>
        <c:varyColors val="0"/>
        <c:ser>
          <c:idx val="0"/>
          <c:order val="0"/>
          <c:tx>
            <c:strRef>
              <c:f>'Graf III.3.12'!$B$1</c:f>
              <c:strCache>
                <c:ptCount val="1"/>
                <c:pt idx="0">
                  <c:v>Gross value added at basic prices (annual percentage changes)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III.3.12'!Col_A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</c:strCache>
            </c:strRef>
          </c:cat>
          <c:val>
            <c:numRef>
              <c:f>'Graf III.3.12'!Col_B</c:f>
              <c:numCache>
                <c:formatCode>0.0</c:formatCode>
                <c:ptCount val="18"/>
                <c:pt idx="0">
                  <c:v>0.9466236655312984</c:v>
                </c:pt>
                <c:pt idx="1">
                  <c:v>3.0785794854498443</c:v>
                </c:pt>
                <c:pt idx="2">
                  <c:v>3.1567723081355683</c:v>
                </c:pt>
                <c:pt idx="3">
                  <c:v>3.6161242315997768</c:v>
                </c:pt>
                <c:pt idx="4">
                  <c:v>2.9312534251706128</c:v>
                </c:pt>
                <c:pt idx="5">
                  <c:v>2.31584240261131</c:v>
                </c:pt>
                <c:pt idx="6">
                  <c:v>1.7807196095584128</c:v>
                </c:pt>
                <c:pt idx="7">
                  <c:v>0.92993726683439049</c:v>
                </c:pt>
                <c:pt idx="8">
                  <c:v>0.49610851145999829</c:v>
                </c:pt>
                <c:pt idx="9">
                  <c:v>-0.52005091999823849</c:v>
                </c:pt>
                <c:pt idx="10">
                  <c:v>-1.1872310273800912</c:v>
                </c:pt>
                <c:pt idx="11">
                  <c:v>-1.3816365869736738</c:v>
                </c:pt>
                <c:pt idx="12">
                  <c:v>-1.8431539579463549</c:v>
                </c:pt>
                <c:pt idx="13">
                  <c:v>-1.0404643305418608</c:v>
                </c:pt>
                <c:pt idx="14">
                  <c:v>-0.33811253554335302</c:v>
                </c:pt>
                <c:pt idx="15">
                  <c:v>0.94516975318115304</c:v>
                </c:pt>
                <c:pt idx="16">
                  <c:v>2.8143269157395694</c:v>
                </c:pt>
                <c:pt idx="17">
                  <c:v>3.0414746559353536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55872"/>
        <c:axId val="137465856"/>
      </c:lineChart>
      <c:catAx>
        <c:axId val="13745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4658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7465856"/>
        <c:scaling>
          <c:orientation val="minMax"/>
          <c:max val="5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45587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6385224274406333E-2"/>
          <c:y val="0.62"/>
          <c:w val="0.95778364116094983"/>
          <c:h val="0.367999999999999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857678410614506E-2"/>
          <c:y val="5.5555660211370421E-2"/>
          <c:w val="0.84905899390747164"/>
          <c:h val="0.60048812623521652"/>
        </c:manualLayout>
      </c:layout>
      <c:lineChart>
        <c:grouping val="standard"/>
        <c:varyColors val="0"/>
        <c:ser>
          <c:idx val="1"/>
          <c:order val="0"/>
          <c:tx>
            <c:strRef>
              <c:f>'Graf III.3.13'!$B$2</c:f>
              <c:strCache>
                <c:ptCount val="1"/>
                <c:pt idx="0">
                  <c:v>Průmyslová produkce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III.3.13'!$A$3:$A$58</c:f>
              <c:strCache>
                <c:ptCount val="56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III.3.13'!$B$3:$B$58</c:f>
              <c:numCache>
                <c:formatCode>0.0</c:formatCode>
                <c:ptCount val="56"/>
                <c:pt idx="0">
                  <c:v>87.446019800000002</c:v>
                </c:pt>
                <c:pt idx="1">
                  <c:v>89.621741290000003</c:v>
                </c:pt>
                <c:pt idx="2">
                  <c:v>105.86880171</c:v>
                </c:pt>
                <c:pt idx="3">
                  <c:v>98.876831600000003</c:v>
                </c:pt>
                <c:pt idx="4">
                  <c:v>97.295878020000004</c:v>
                </c:pt>
                <c:pt idx="5">
                  <c:v>103.92512570000001</c:v>
                </c:pt>
                <c:pt idx="6">
                  <c:v>91.735153310000001</c:v>
                </c:pt>
                <c:pt idx="7">
                  <c:v>94.37105274000001</c:v>
                </c:pt>
                <c:pt idx="8">
                  <c:v>108.16264984999999</c:v>
                </c:pt>
                <c:pt idx="9">
                  <c:v>108.13441233</c:v>
                </c:pt>
                <c:pt idx="10">
                  <c:v>112.34358391999999</c:v>
                </c:pt>
                <c:pt idx="11">
                  <c:v>102.21874971</c:v>
                </c:pt>
                <c:pt idx="12">
                  <c:v>100.12520794</c:v>
                </c:pt>
                <c:pt idx="13">
                  <c:v>99.895397360000004</c:v>
                </c:pt>
                <c:pt idx="14">
                  <c:v>113.57458063000001</c:v>
                </c:pt>
                <c:pt idx="15">
                  <c:v>102.36091288</c:v>
                </c:pt>
                <c:pt idx="16">
                  <c:v>110.85021829999999</c:v>
                </c:pt>
                <c:pt idx="17">
                  <c:v>111.47935327</c:v>
                </c:pt>
                <c:pt idx="18">
                  <c:v>93.266226990000007</c:v>
                </c:pt>
                <c:pt idx="19">
                  <c:v>99.141601550000004</c:v>
                </c:pt>
                <c:pt idx="20">
                  <c:v>108.76752793999999</c:v>
                </c:pt>
                <c:pt idx="21">
                  <c:v>109.27875635999999</c:v>
                </c:pt>
                <c:pt idx="22">
                  <c:v>117.32600303000001</c:v>
                </c:pt>
                <c:pt idx="23">
                  <c:v>104.631962</c:v>
                </c:pt>
                <c:pt idx="24">
                  <c:v>103.1442</c:v>
                </c:pt>
                <c:pt idx="25">
                  <c:v>105.0562</c:v>
                </c:pt>
                <c:pt idx="26">
                  <c:v>113.6067</c:v>
                </c:pt>
                <c:pt idx="27">
                  <c:v>104.5163</c:v>
                </c:pt>
                <c:pt idx="28">
                  <c:v>108.3436</c:v>
                </c:pt>
                <c:pt idx="29">
                  <c:v>109.1587</c:v>
                </c:pt>
                <c:pt idx="30">
                  <c:v>98.1751</c:v>
                </c:pt>
                <c:pt idx="31">
                  <c:v>97.948700000000002</c:v>
                </c:pt>
                <c:pt idx="32">
                  <c:v>102.4081</c:v>
                </c:pt>
                <c:pt idx="33">
                  <c:v>113.1302</c:v>
                </c:pt>
                <c:pt idx="34">
                  <c:v>111.81229999999999</c:v>
                </c:pt>
                <c:pt idx="35">
                  <c:v>92.727000000000004</c:v>
                </c:pt>
                <c:pt idx="36">
                  <c:v>98.292299999999997</c:v>
                </c:pt>
                <c:pt idx="37">
                  <c:v>98.456299999999999</c:v>
                </c:pt>
                <c:pt idx="38">
                  <c:v>106.19799999999999</c:v>
                </c:pt>
                <c:pt idx="39">
                  <c:v>103.9158</c:v>
                </c:pt>
                <c:pt idx="40">
                  <c:v>105.6084</c:v>
                </c:pt>
                <c:pt idx="41">
                  <c:v>103.4846</c:v>
                </c:pt>
                <c:pt idx="42">
                  <c:v>100.25239999999999</c:v>
                </c:pt>
                <c:pt idx="43">
                  <c:v>99.808899999999994</c:v>
                </c:pt>
                <c:pt idx="44">
                  <c:v>109.44499999999999</c:v>
                </c:pt>
                <c:pt idx="45">
                  <c:v>116.6092</c:v>
                </c:pt>
                <c:pt idx="46">
                  <c:v>116.2086</c:v>
                </c:pt>
                <c:pt idx="47">
                  <c:v>100.6951</c:v>
                </c:pt>
                <c:pt idx="48">
                  <c:v>103.75320000000001</c:v>
                </c:pt>
                <c:pt idx="49">
                  <c:v>104.5361</c:v>
                </c:pt>
                <c:pt idx="50">
                  <c:v>115.0908</c:v>
                </c:pt>
                <c:pt idx="51">
                  <c:v>111.1186</c:v>
                </c:pt>
                <c:pt idx="52">
                  <c:v>107.749</c:v>
                </c:pt>
                <c:pt idx="53">
                  <c:v>112.11109999999999</c:v>
                </c:pt>
                <c:pt idx="54">
                  <c:v>108.86579999999999</c:v>
                </c:pt>
                <c:pt idx="55">
                  <c:v>94.622900000000001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III.3.13'!$C$2</c:f>
              <c:strCache>
                <c:ptCount val="1"/>
                <c:pt idx="0">
                  <c:v>Sezonně očištěný údaj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III.3.13'!$A$3:$A$58</c:f>
              <c:strCache>
                <c:ptCount val="56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III.3.13'!Col_C</c:f>
              <c:numCache>
                <c:formatCode>0.0</c:formatCode>
                <c:ptCount val="56"/>
                <c:pt idx="0">
                  <c:v>95.523432740952614</c:v>
                </c:pt>
                <c:pt idx="1">
                  <c:v>94.882398468560893</c:v>
                </c:pt>
                <c:pt idx="2">
                  <c:v>97.113440215425939</c:v>
                </c:pt>
                <c:pt idx="3">
                  <c:v>98.271089202153945</c:v>
                </c:pt>
                <c:pt idx="4">
                  <c:v>96.370102690304066</c:v>
                </c:pt>
                <c:pt idx="5">
                  <c:v>98.509299883984966</c:v>
                </c:pt>
                <c:pt idx="6">
                  <c:v>100.21722556723397</c:v>
                </c:pt>
                <c:pt idx="7">
                  <c:v>102.21220382440403</c:v>
                </c:pt>
                <c:pt idx="8">
                  <c:v>103.60179857887103</c:v>
                </c:pt>
                <c:pt idx="9">
                  <c:v>104.14425976669018</c:v>
                </c:pt>
                <c:pt idx="10">
                  <c:v>103.75000939071383</c:v>
                </c:pt>
                <c:pt idx="11">
                  <c:v>102.35240377211795</c:v>
                </c:pt>
                <c:pt idx="12">
                  <c:v>106.39576934763865</c:v>
                </c:pt>
                <c:pt idx="13">
                  <c:v>105.40955529207099</c:v>
                </c:pt>
                <c:pt idx="14">
                  <c:v>103.80823081988282</c:v>
                </c:pt>
                <c:pt idx="15">
                  <c:v>104.53481157577238</c:v>
                </c:pt>
                <c:pt idx="16">
                  <c:v>106.69116710898123</c:v>
                </c:pt>
                <c:pt idx="17">
                  <c:v>105.65565900948431</c:v>
                </c:pt>
                <c:pt idx="18">
                  <c:v>104.27950979397902</c:v>
                </c:pt>
                <c:pt idx="19">
                  <c:v>104.99154821499138</c:v>
                </c:pt>
                <c:pt idx="20">
                  <c:v>104.81015536120141</c:v>
                </c:pt>
                <c:pt idx="21">
                  <c:v>105.74883376544089</c:v>
                </c:pt>
                <c:pt idx="22">
                  <c:v>108.48635840855118</c:v>
                </c:pt>
                <c:pt idx="23">
                  <c:v>107.35138761280695</c:v>
                </c:pt>
                <c:pt idx="24">
                  <c:v>107.00899841185827</c:v>
                </c:pt>
                <c:pt idx="25">
                  <c:v>105.934735144705</c:v>
                </c:pt>
                <c:pt idx="26">
                  <c:v>106.20382291688196</c:v>
                </c:pt>
                <c:pt idx="27">
                  <c:v>106.5644430247345</c:v>
                </c:pt>
                <c:pt idx="28">
                  <c:v>106.52844992436822</c:v>
                </c:pt>
                <c:pt idx="29">
                  <c:v>105.95357751460526</c:v>
                </c:pt>
                <c:pt idx="30">
                  <c:v>106.67440338700756</c:v>
                </c:pt>
                <c:pt idx="31">
                  <c:v>103.65605564331702</c:v>
                </c:pt>
                <c:pt idx="32">
                  <c:v>104.07243186037675</c:v>
                </c:pt>
                <c:pt idx="33">
                  <c:v>102.05055360593052</c:v>
                </c:pt>
                <c:pt idx="34">
                  <c:v>101.27418838197704</c:v>
                </c:pt>
                <c:pt idx="35">
                  <c:v>102.5280911988071</c:v>
                </c:pt>
                <c:pt idx="36">
                  <c:v>102.23301404290211</c:v>
                </c:pt>
                <c:pt idx="37">
                  <c:v>103.35058792984607</c:v>
                </c:pt>
                <c:pt idx="38">
                  <c:v>102.90437868021007</c:v>
                </c:pt>
                <c:pt idx="39">
                  <c:v>101.91468196656055</c:v>
                </c:pt>
                <c:pt idx="40">
                  <c:v>103.81071400836487</c:v>
                </c:pt>
                <c:pt idx="41">
                  <c:v>103.05555441125755</c:v>
                </c:pt>
                <c:pt idx="42">
                  <c:v>103.49700456155553</c:v>
                </c:pt>
                <c:pt idx="43">
                  <c:v>108.25549081370836</c:v>
                </c:pt>
                <c:pt idx="44">
                  <c:v>106.19440082440957</c:v>
                </c:pt>
                <c:pt idx="45">
                  <c:v>107.92500050402107</c:v>
                </c:pt>
                <c:pt idx="46">
                  <c:v>108.00804446595525</c:v>
                </c:pt>
                <c:pt idx="47">
                  <c:v>108.58850793186366</c:v>
                </c:pt>
                <c:pt idx="48">
                  <c:v>108.01995516536287</c:v>
                </c:pt>
                <c:pt idx="49">
                  <c:v>109.47511228854316</c:v>
                </c:pt>
                <c:pt idx="50">
                  <c:v>109.72151324602611</c:v>
                </c:pt>
                <c:pt idx="51">
                  <c:v>110.09512800850528</c:v>
                </c:pt>
                <c:pt idx="52">
                  <c:v>108.42165943932808</c:v>
                </c:pt>
                <c:pt idx="53">
                  <c:v>108.74825166744655</c:v>
                </c:pt>
                <c:pt idx="54">
                  <c:v>109.35540934341263</c:v>
                </c:pt>
                <c:pt idx="55">
                  <c:v>105.4365503973513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'Graf III.3.13'!$D$2</c:f>
              <c:strCache>
                <c:ptCount val="1"/>
                <c:pt idx="0">
                  <c:v>Trend (ČSÚ)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III.3.13'!$A$3:$A$58</c:f>
              <c:strCache>
                <c:ptCount val="56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III.3.13'!$D$3:$D$58</c:f>
              <c:numCache>
                <c:formatCode>0.0</c:formatCode>
                <c:ptCount val="56"/>
                <c:pt idx="0">
                  <c:v>95.380799532071663</c:v>
                </c:pt>
                <c:pt idx="1">
                  <c:v>95.606420761516304</c:v>
                </c:pt>
                <c:pt idx="2">
                  <c:v>96.830905664414487</c:v>
                </c:pt>
                <c:pt idx="3">
                  <c:v>97.494719575403678</c:v>
                </c:pt>
                <c:pt idx="4">
                  <c:v>97.387216488411767</c:v>
                </c:pt>
                <c:pt idx="5">
                  <c:v>98.401712744079035</c:v>
                </c:pt>
                <c:pt idx="6">
                  <c:v>100.28015174656629</c:v>
                </c:pt>
                <c:pt idx="7">
                  <c:v>102.05066164266643</c:v>
                </c:pt>
                <c:pt idx="8">
                  <c:v>103.38115462091265</c:v>
                </c:pt>
                <c:pt idx="9">
                  <c:v>103.90249757322053</c:v>
                </c:pt>
                <c:pt idx="10">
                  <c:v>103.50612155265495</c:v>
                </c:pt>
                <c:pt idx="11">
                  <c:v>103.71518950725006</c:v>
                </c:pt>
                <c:pt idx="12">
                  <c:v>105.11427926410956</c:v>
                </c:pt>
                <c:pt idx="13">
                  <c:v>105.24416181664097</c:v>
                </c:pt>
                <c:pt idx="14">
                  <c:v>104.40540903384958</c:v>
                </c:pt>
                <c:pt idx="15">
                  <c:v>104.89497769950196</c:v>
                </c:pt>
                <c:pt idx="16">
                  <c:v>105.87840727655843</c:v>
                </c:pt>
                <c:pt idx="17">
                  <c:v>105.56519856521973</c:v>
                </c:pt>
                <c:pt idx="18">
                  <c:v>104.81051957634853</c:v>
                </c:pt>
                <c:pt idx="19">
                  <c:v>104.77433207091755</c:v>
                </c:pt>
                <c:pt idx="20">
                  <c:v>105.10052306633433</c:v>
                </c:pt>
                <c:pt idx="21">
                  <c:v>106.19505713338854</c:v>
                </c:pt>
                <c:pt idx="22">
                  <c:v>107.50209691129758</c:v>
                </c:pt>
                <c:pt idx="23">
                  <c:v>107.54348394702927</c:v>
                </c:pt>
                <c:pt idx="24">
                  <c:v>106.82977042450985</c:v>
                </c:pt>
                <c:pt idx="25">
                  <c:v>106.27822772439394</c:v>
                </c:pt>
                <c:pt idx="26">
                  <c:v>106.23247676757039</c:v>
                </c:pt>
                <c:pt idx="27">
                  <c:v>106.46488220234001</c:v>
                </c:pt>
                <c:pt idx="28">
                  <c:v>106.39580899269605</c:v>
                </c:pt>
                <c:pt idx="29">
                  <c:v>106.27513499669354</c:v>
                </c:pt>
                <c:pt idx="30">
                  <c:v>105.72739599763675</c:v>
                </c:pt>
                <c:pt idx="31">
                  <c:v>104.51083922071341</c:v>
                </c:pt>
                <c:pt idx="32">
                  <c:v>103.46024027854844</c:v>
                </c:pt>
                <c:pt idx="33">
                  <c:v>102.36322042216848</c:v>
                </c:pt>
                <c:pt idx="34">
                  <c:v>101.79099731038409</c:v>
                </c:pt>
                <c:pt idx="35">
                  <c:v>102.14120782935404</c:v>
                </c:pt>
                <c:pt idx="36">
                  <c:v>102.58513692162539</c:v>
                </c:pt>
                <c:pt idx="37">
                  <c:v>102.95349213616581</c:v>
                </c:pt>
                <c:pt idx="38">
                  <c:v>102.76862908343128</c:v>
                </c:pt>
                <c:pt idx="39">
                  <c:v>102.64075408384372</c:v>
                </c:pt>
                <c:pt idx="40">
                  <c:v>103.14284599982913</c:v>
                </c:pt>
                <c:pt idx="41">
                  <c:v>103.36589487798648</c:v>
                </c:pt>
                <c:pt idx="42">
                  <c:v>104.56447820173291</c:v>
                </c:pt>
                <c:pt idx="43">
                  <c:v>106.52007481052196</c:v>
                </c:pt>
                <c:pt idx="44">
                  <c:v>107.13813793241633</c:v>
                </c:pt>
                <c:pt idx="45">
                  <c:v>107.51587022883571</c:v>
                </c:pt>
                <c:pt idx="46">
                  <c:v>108.13036899185978</c:v>
                </c:pt>
                <c:pt idx="47">
                  <c:v>108.30467005133248</c:v>
                </c:pt>
                <c:pt idx="48">
                  <c:v>108.53209076188463</c:v>
                </c:pt>
                <c:pt idx="49">
                  <c:v>109.17366115458549</c:v>
                </c:pt>
                <c:pt idx="50">
                  <c:v>109.74873689069247</c:v>
                </c:pt>
                <c:pt idx="51">
                  <c:v>109.57961058213132</c:v>
                </c:pt>
                <c:pt idx="52">
                  <c:v>108.92879513303771</c:v>
                </c:pt>
                <c:pt idx="53">
                  <c:v>108.8156600961313</c:v>
                </c:pt>
                <c:pt idx="54">
                  <c:v>108.20159210710557</c:v>
                </c:pt>
                <c:pt idx="55">
                  <c:v>106.42963836602691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36384"/>
        <c:axId val="133138304"/>
      </c:lineChart>
      <c:lineChart>
        <c:grouping val="standard"/>
        <c:varyColors val="0"/>
        <c:ser>
          <c:idx val="3"/>
          <c:order val="2"/>
          <c:tx>
            <c:strRef>
              <c:f>'Graf III.3.13'!$E$2</c:f>
              <c:strCache>
                <c:ptCount val="1"/>
                <c:pt idx="0">
                  <c:v>Využití výrobních kapacit v průmyslu (v %, pravá osa)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'Graf III.3.13'!$A$3:$A$60</c:f>
              <c:strCache>
                <c:ptCount val="58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</c:strCache>
            </c:strRef>
          </c:cat>
          <c:val>
            <c:numRef>
              <c:f>'Graf III.3.13'!$E$3:$E$60</c:f>
              <c:numCache>
                <c:formatCode>0.0</c:formatCode>
                <c:ptCount val="58"/>
                <c:pt idx="0">
                  <c:v>79.12</c:v>
                </c:pt>
                <c:pt idx="3">
                  <c:v>79.84</c:v>
                </c:pt>
                <c:pt idx="6">
                  <c:v>83.4</c:v>
                </c:pt>
                <c:pt idx="9">
                  <c:v>84</c:v>
                </c:pt>
                <c:pt idx="12">
                  <c:v>83.7</c:v>
                </c:pt>
                <c:pt idx="15">
                  <c:v>83.9</c:v>
                </c:pt>
                <c:pt idx="18">
                  <c:v>83.6</c:v>
                </c:pt>
                <c:pt idx="21">
                  <c:v>83.4</c:v>
                </c:pt>
                <c:pt idx="24">
                  <c:v>83.7</c:v>
                </c:pt>
                <c:pt idx="27">
                  <c:v>83.2</c:v>
                </c:pt>
                <c:pt idx="30">
                  <c:v>81.8</c:v>
                </c:pt>
                <c:pt idx="33">
                  <c:v>82.1</c:v>
                </c:pt>
                <c:pt idx="36">
                  <c:v>80.8</c:v>
                </c:pt>
                <c:pt idx="39">
                  <c:v>82.6</c:v>
                </c:pt>
                <c:pt idx="42">
                  <c:v>81</c:v>
                </c:pt>
                <c:pt idx="45">
                  <c:v>83.2</c:v>
                </c:pt>
                <c:pt idx="48">
                  <c:v>81.3</c:v>
                </c:pt>
                <c:pt idx="51">
                  <c:v>83.7</c:v>
                </c:pt>
                <c:pt idx="54">
                  <c:v>82.6</c:v>
                </c:pt>
                <c:pt idx="57">
                  <c:v>85.2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39840"/>
        <c:axId val="133149824"/>
      </c:lineChart>
      <c:catAx>
        <c:axId val="13313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138304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33138304"/>
        <c:scaling>
          <c:orientation val="minMax"/>
          <c:max val="120"/>
          <c:min val="8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136384"/>
        <c:crosses val="autoZero"/>
        <c:crossBetween val="between"/>
        <c:majorUnit val="10"/>
      </c:valAx>
      <c:catAx>
        <c:axId val="133139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3149824"/>
        <c:crosses val="autoZero"/>
        <c:auto val="0"/>
        <c:lblAlgn val="ctr"/>
        <c:lblOffset val="100"/>
        <c:noMultiLvlLbl val="0"/>
      </c:catAx>
      <c:valAx>
        <c:axId val="133149824"/>
        <c:scaling>
          <c:orientation val="minMax"/>
          <c:max val="90"/>
          <c:min val="6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139840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874015748031496E-2"/>
          <c:y val="0.76095617529880477"/>
          <c:w val="0.82677165354330706"/>
          <c:h val="0.2270916334661354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1" l="0.75000000000000011" r="0.75000000000000011" t="1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033807399786109E-2"/>
          <c:y val="5.5384761002601812E-2"/>
          <c:w val="0.84874145473783946"/>
          <c:h val="0.60387776829101181"/>
        </c:manualLayout>
      </c:layout>
      <c:lineChart>
        <c:grouping val="standard"/>
        <c:varyColors val="0"/>
        <c:ser>
          <c:idx val="1"/>
          <c:order val="0"/>
          <c:tx>
            <c:strRef>
              <c:f>'Graf III.3.13'!$B$1</c:f>
              <c:strCache>
                <c:ptCount val="1"/>
                <c:pt idx="0">
                  <c:v>Industrial production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III.3.13'!Col_A</c:f>
              <c:strCache>
                <c:ptCount val="58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</c:strCache>
            </c:strRef>
          </c:cat>
          <c:val>
            <c:numRef>
              <c:f>'Graf III.3.13'!Col_B</c:f>
              <c:numCache>
                <c:formatCode>0.0</c:formatCode>
                <c:ptCount val="56"/>
                <c:pt idx="0">
                  <c:v>87.446019800000002</c:v>
                </c:pt>
                <c:pt idx="1">
                  <c:v>89.621741290000003</c:v>
                </c:pt>
                <c:pt idx="2">
                  <c:v>105.86880171</c:v>
                </c:pt>
                <c:pt idx="3">
                  <c:v>98.876831600000003</c:v>
                </c:pt>
                <c:pt idx="4">
                  <c:v>97.295878020000004</c:v>
                </c:pt>
                <c:pt idx="5">
                  <c:v>103.92512570000001</c:v>
                </c:pt>
                <c:pt idx="6">
                  <c:v>91.735153310000001</c:v>
                </c:pt>
                <c:pt idx="7">
                  <c:v>94.37105274000001</c:v>
                </c:pt>
                <c:pt idx="8">
                  <c:v>108.16264984999999</c:v>
                </c:pt>
                <c:pt idx="9">
                  <c:v>108.13441233</c:v>
                </c:pt>
                <c:pt idx="10">
                  <c:v>112.34358391999999</c:v>
                </c:pt>
                <c:pt idx="11">
                  <c:v>102.21874971</c:v>
                </c:pt>
                <c:pt idx="12">
                  <c:v>100.12520794</c:v>
                </c:pt>
                <c:pt idx="13">
                  <c:v>99.895397360000004</c:v>
                </c:pt>
                <c:pt idx="14">
                  <c:v>113.57458063000001</c:v>
                </c:pt>
                <c:pt idx="15">
                  <c:v>102.36091288</c:v>
                </c:pt>
                <c:pt idx="16">
                  <c:v>110.85021829999999</c:v>
                </c:pt>
                <c:pt idx="17">
                  <c:v>111.47935327</c:v>
                </c:pt>
                <c:pt idx="18">
                  <c:v>93.266226990000007</c:v>
                </c:pt>
                <c:pt idx="19">
                  <c:v>99.141601550000004</c:v>
                </c:pt>
                <c:pt idx="20">
                  <c:v>108.76752793999999</c:v>
                </c:pt>
                <c:pt idx="21">
                  <c:v>109.27875635999999</c:v>
                </c:pt>
                <c:pt idx="22">
                  <c:v>117.32600303000001</c:v>
                </c:pt>
                <c:pt idx="23">
                  <c:v>104.631962</c:v>
                </c:pt>
                <c:pt idx="24">
                  <c:v>103.1442</c:v>
                </c:pt>
                <c:pt idx="25">
                  <c:v>105.0562</c:v>
                </c:pt>
                <c:pt idx="26">
                  <c:v>113.6067</c:v>
                </c:pt>
                <c:pt idx="27">
                  <c:v>104.5163</c:v>
                </c:pt>
                <c:pt idx="28">
                  <c:v>108.3436</c:v>
                </c:pt>
                <c:pt idx="29">
                  <c:v>109.1587</c:v>
                </c:pt>
                <c:pt idx="30">
                  <c:v>98.1751</c:v>
                </c:pt>
                <c:pt idx="31">
                  <c:v>97.948700000000002</c:v>
                </c:pt>
                <c:pt idx="32">
                  <c:v>102.4081</c:v>
                </c:pt>
                <c:pt idx="33">
                  <c:v>113.1302</c:v>
                </c:pt>
                <c:pt idx="34">
                  <c:v>111.81229999999999</c:v>
                </c:pt>
                <c:pt idx="35">
                  <c:v>92.727000000000004</c:v>
                </c:pt>
                <c:pt idx="36">
                  <c:v>98.292299999999997</c:v>
                </c:pt>
                <c:pt idx="37">
                  <c:v>98.456299999999999</c:v>
                </c:pt>
                <c:pt idx="38">
                  <c:v>106.19799999999999</c:v>
                </c:pt>
                <c:pt idx="39">
                  <c:v>103.9158</c:v>
                </c:pt>
                <c:pt idx="40">
                  <c:v>105.6084</c:v>
                </c:pt>
                <c:pt idx="41">
                  <c:v>103.4846</c:v>
                </c:pt>
                <c:pt idx="42">
                  <c:v>100.25239999999999</c:v>
                </c:pt>
                <c:pt idx="43">
                  <c:v>99.808899999999994</c:v>
                </c:pt>
                <c:pt idx="44">
                  <c:v>109.44499999999999</c:v>
                </c:pt>
                <c:pt idx="45">
                  <c:v>116.6092</c:v>
                </c:pt>
                <c:pt idx="46">
                  <c:v>116.2086</c:v>
                </c:pt>
                <c:pt idx="47">
                  <c:v>100.6951</c:v>
                </c:pt>
                <c:pt idx="48">
                  <c:v>103.75320000000001</c:v>
                </c:pt>
                <c:pt idx="49">
                  <c:v>104.5361</c:v>
                </c:pt>
                <c:pt idx="50">
                  <c:v>115.0908</c:v>
                </c:pt>
                <c:pt idx="51">
                  <c:v>111.1186</c:v>
                </c:pt>
                <c:pt idx="52">
                  <c:v>107.749</c:v>
                </c:pt>
                <c:pt idx="53">
                  <c:v>112.11109999999999</c:v>
                </c:pt>
                <c:pt idx="54">
                  <c:v>108.86579999999999</c:v>
                </c:pt>
                <c:pt idx="55">
                  <c:v>94.622900000000001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III.3.13'!$C$1</c:f>
              <c:strCache>
                <c:ptCount val="1"/>
                <c:pt idx="0">
                  <c:v>Seasonally adjusted data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III.3.13'!Col_A</c:f>
              <c:strCache>
                <c:ptCount val="58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</c:strCache>
            </c:strRef>
          </c:cat>
          <c:val>
            <c:numRef>
              <c:f>'Graf III.3.13'!Col_C</c:f>
              <c:numCache>
                <c:formatCode>0.0</c:formatCode>
                <c:ptCount val="56"/>
                <c:pt idx="0">
                  <c:v>95.523432740952614</c:v>
                </c:pt>
                <c:pt idx="1">
                  <c:v>94.882398468560893</c:v>
                </c:pt>
                <c:pt idx="2">
                  <c:v>97.113440215425939</c:v>
                </c:pt>
                <c:pt idx="3">
                  <c:v>98.271089202153945</c:v>
                </c:pt>
                <c:pt idx="4">
                  <c:v>96.370102690304066</c:v>
                </c:pt>
                <c:pt idx="5">
                  <c:v>98.509299883984966</c:v>
                </c:pt>
                <c:pt idx="6">
                  <c:v>100.21722556723397</c:v>
                </c:pt>
                <c:pt idx="7">
                  <c:v>102.21220382440403</c:v>
                </c:pt>
                <c:pt idx="8">
                  <c:v>103.60179857887103</c:v>
                </c:pt>
                <c:pt idx="9">
                  <c:v>104.14425976669018</c:v>
                </c:pt>
                <c:pt idx="10">
                  <c:v>103.75000939071383</c:v>
                </c:pt>
                <c:pt idx="11">
                  <c:v>102.35240377211795</c:v>
                </c:pt>
                <c:pt idx="12">
                  <c:v>106.39576934763865</c:v>
                </c:pt>
                <c:pt idx="13">
                  <c:v>105.40955529207099</c:v>
                </c:pt>
                <c:pt idx="14">
                  <c:v>103.80823081988282</c:v>
                </c:pt>
                <c:pt idx="15">
                  <c:v>104.53481157577238</c:v>
                </c:pt>
                <c:pt idx="16">
                  <c:v>106.69116710898123</c:v>
                </c:pt>
                <c:pt idx="17">
                  <c:v>105.65565900948431</c:v>
                </c:pt>
                <c:pt idx="18">
                  <c:v>104.27950979397902</c:v>
                </c:pt>
                <c:pt idx="19">
                  <c:v>104.99154821499138</c:v>
                </c:pt>
                <c:pt idx="20">
                  <c:v>104.81015536120141</c:v>
                </c:pt>
                <c:pt idx="21">
                  <c:v>105.74883376544089</c:v>
                </c:pt>
                <c:pt idx="22">
                  <c:v>108.48635840855118</c:v>
                </c:pt>
                <c:pt idx="23">
                  <c:v>107.35138761280695</c:v>
                </c:pt>
                <c:pt idx="24">
                  <c:v>107.00899841185827</c:v>
                </c:pt>
                <c:pt idx="25">
                  <c:v>105.934735144705</c:v>
                </c:pt>
                <c:pt idx="26">
                  <c:v>106.20382291688196</c:v>
                </c:pt>
                <c:pt idx="27">
                  <c:v>106.5644430247345</c:v>
                </c:pt>
                <c:pt idx="28">
                  <c:v>106.52844992436822</c:v>
                </c:pt>
                <c:pt idx="29">
                  <c:v>105.95357751460526</c:v>
                </c:pt>
                <c:pt idx="30">
                  <c:v>106.67440338700756</c:v>
                </c:pt>
                <c:pt idx="31">
                  <c:v>103.65605564331702</c:v>
                </c:pt>
                <c:pt idx="32">
                  <c:v>104.07243186037675</c:v>
                </c:pt>
                <c:pt idx="33">
                  <c:v>102.05055360593052</c:v>
                </c:pt>
                <c:pt idx="34">
                  <c:v>101.27418838197704</c:v>
                </c:pt>
                <c:pt idx="35">
                  <c:v>102.5280911988071</c:v>
                </c:pt>
                <c:pt idx="36">
                  <c:v>102.23301404290211</c:v>
                </c:pt>
                <c:pt idx="37">
                  <c:v>103.35058792984607</c:v>
                </c:pt>
                <c:pt idx="38">
                  <c:v>102.90437868021007</c:v>
                </c:pt>
                <c:pt idx="39">
                  <c:v>101.91468196656055</c:v>
                </c:pt>
                <c:pt idx="40">
                  <c:v>103.81071400836487</c:v>
                </c:pt>
                <c:pt idx="41">
                  <c:v>103.05555441125755</c:v>
                </c:pt>
                <c:pt idx="42">
                  <c:v>103.49700456155553</c:v>
                </c:pt>
                <c:pt idx="43">
                  <c:v>108.25549081370836</c:v>
                </c:pt>
                <c:pt idx="44">
                  <c:v>106.19440082440957</c:v>
                </c:pt>
                <c:pt idx="45">
                  <c:v>107.92500050402107</c:v>
                </c:pt>
                <c:pt idx="46">
                  <c:v>108.00804446595525</c:v>
                </c:pt>
                <c:pt idx="47">
                  <c:v>108.58850793186366</c:v>
                </c:pt>
                <c:pt idx="48">
                  <c:v>108.01995516536287</c:v>
                </c:pt>
                <c:pt idx="49">
                  <c:v>109.47511228854316</c:v>
                </c:pt>
                <c:pt idx="50">
                  <c:v>109.72151324602611</c:v>
                </c:pt>
                <c:pt idx="51">
                  <c:v>110.09512800850528</c:v>
                </c:pt>
                <c:pt idx="52">
                  <c:v>108.42165943932808</c:v>
                </c:pt>
                <c:pt idx="53">
                  <c:v>108.74825166744655</c:v>
                </c:pt>
                <c:pt idx="54">
                  <c:v>109.35540934341263</c:v>
                </c:pt>
                <c:pt idx="55">
                  <c:v>105.4365503973513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'Graf III.3.13'!$D$1</c:f>
              <c:strCache>
                <c:ptCount val="1"/>
                <c:pt idx="0">
                  <c:v>Trend (CZSO)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III.3.13'!Col_A</c:f>
              <c:strCache>
                <c:ptCount val="58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</c:strCache>
            </c:strRef>
          </c:cat>
          <c:val>
            <c:numRef>
              <c:f>'Graf III.3.13'!Col_D</c:f>
              <c:numCache>
                <c:formatCode>0.0</c:formatCode>
                <c:ptCount val="56"/>
                <c:pt idx="0">
                  <c:v>95.380799532071663</c:v>
                </c:pt>
                <c:pt idx="1">
                  <c:v>95.606420761516304</c:v>
                </c:pt>
                <c:pt idx="2">
                  <c:v>96.830905664414487</c:v>
                </c:pt>
                <c:pt idx="3">
                  <c:v>97.494719575403678</c:v>
                </c:pt>
                <c:pt idx="4">
                  <c:v>97.387216488411767</c:v>
                </c:pt>
                <c:pt idx="5">
                  <c:v>98.401712744079035</c:v>
                </c:pt>
                <c:pt idx="6">
                  <c:v>100.28015174656629</c:v>
                </c:pt>
                <c:pt idx="7">
                  <c:v>102.05066164266643</c:v>
                </c:pt>
                <c:pt idx="8">
                  <c:v>103.38115462091265</c:v>
                </c:pt>
                <c:pt idx="9">
                  <c:v>103.90249757322053</c:v>
                </c:pt>
                <c:pt idx="10">
                  <c:v>103.50612155265495</c:v>
                </c:pt>
                <c:pt idx="11">
                  <c:v>103.71518950725006</c:v>
                </c:pt>
                <c:pt idx="12">
                  <c:v>105.11427926410956</c:v>
                </c:pt>
                <c:pt idx="13">
                  <c:v>105.24416181664097</c:v>
                </c:pt>
                <c:pt idx="14">
                  <c:v>104.40540903384958</c:v>
                </c:pt>
                <c:pt idx="15">
                  <c:v>104.89497769950196</c:v>
                </c:pt>
                <c:pt idx="16">
                  <c:v>105.87840727655843</c:v>
                </c:pt>
                <c:pt idx="17">
                  <c:v>105.56519856521973</c:v>
                </c:pt>
                <c:pt idx="18">
                  <c:v>104.81051957634853</c:v>
                </c:pt>
                <c:pt idx="19">
                  <c:v>104.77433207091755</c:v>
                </c:pt>
                <c:pt idx="20">
                  <c:v>105.10052306633433</c:v>
                </c:pt>
                <c:pt idx="21">
                  <c:v>106.19505713338854</c:v>
                </c:pt>
                <c:pt idx="22">
                  <c:v>107.50209691129758</c:v>
                </c:pt>
                <c:pt idx="23">
                  <c:v>107.54348394702927</c:v>
                </c:pt>
                <c:pt idx="24">
                  <c:v>106.82977042450985</c:v>
                </c:pt>
                <c:pt idx="25">
                  <c:v>106.27822772439394</c:v>
                </c:pt>
                <c:pt idx="26">
                  <c:v>106.23247676757039</c:v>
                </c:pt>
                <c:pt idx="27">
                  <c:v>106.46488220234001</c:v>
                </c:pt>
                <c:pt idx="28">
                  <c:v>106.39580899269605</c:v>
                </c:pt>
                <c:pt idx="29">
                  <c:v>106.27513499669354</c:v>
                </c:pt>
                <c:pt idx="30">
                  <c:v>105.72739599763675</c:v>
                </c:pt>
                <c:pt idx="31">
                  <c:v>104.51083922071341</c:v>
                </c:pt>
                <c:pt idx="32">
                  <c:v>103.46024027854844</c:v>
                </c:pt>
                <c:pt idx="33">
                  <c:v>102.36322042216848</c:v>
                </c:pt>
                <c:pt idx="34">
                  <c:v>101.79099731038409</c:v>
                </c:pt>
                <c:pt idx="35">
                  <c:v>102.14120782935404</c:v>
                </c:pt>
                <c:pt idx="36">
                  <c:v>102.58513692162539</c:v>
                </c:pt>
                <c:pt idx="37">
                  <c:v>102.95349213616581</c:v>
                </c:pt>
                <c:pt idx="38">
                  <c:v>102.76862908343128</c:v>
                </c:pt>
                <c:pt idx="39">
                  <c:v>102.64075408384372</c:v>
                </c:pt>
                <c:pt idx="40">
                  <c:v>103.14284599982913</c:v>
                </c:pt>
                <c:pt idx="41">
                  <c:v>103.36589487798648</c:v>
                </c:pt>
                <c:pt idx="42">
                  <c:v>104.56447820173291</c:v>
                </c:pt>
                <c:pt idx="43">
                  <c:v>106.52007481052196</c:v>
                </c:pt>
                <c:pt idx="44">
                  <c:v>107.13813793241633</c:v>
                </c:pt>
                <c:pt idx="45">
                  <c:v>107.51587022883571</c:v>
                </c:pt>
                <c:pt idx="46">
                  <c:v>108.13036899185978</c:v>
                </c:pt>
                <c:pt idx="47">
                  <c:v>108.30467005133248</c:v>
                </c:pt>
                <c:pt idx="48">
                  <c:v>108.53209076188463</c:v>
                </c:pt>
                <c:pt idx="49">
                  <c:v>109.17366115458549</c:v>
                </c:pt>
                <c:pt idx="50">
                  <c:v>109.74873689069247</c:v>
                </c:pt>
                <c:pt idx="51">
                  <c:v>109.57961058213132</c:v>
                </c:pt>
                <c:pt idx="52">
                  <c:v>108.92879513303771</c:v>
                </c:pt>
                <c:pt idx="53">
                  <c:v>108.8156600961313</c:v>
                </c:pt>
                <c:pt idx="54">
                  <c:v>108.20159210710557</c:v>
                </c:pt>
                <c:pt idx="55">
                  <c:v>106.42963836602691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483392"/>
        <c:axId val="135485312"/>
      </c:lineChart>
      <c:lineChart>
        <c:grouping val="standard"/>
        <c:varyColors val="0"/>
        <c:ser>
          <c:idx val="3"/>
          <c:order val="2"/>
          <c:tx>
            <c:strRef>
              <c:f>'Graf III.3.13'!$E$1</c:f>
              <c:strCache>
                <c:ptCount val="1"/>
                <c:pt idx="0">
                  <c:v>Production capacity utilisation in industry (in %, right-hand scale)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'Graf III.3.13'!$A$3:$A$60</c:f>
              <c:strCache>
                <c:ptCount val="58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</c:strCache>
            </c:strRef>
          </c:cat>
          <c:val>
            <c:numRef>
              <c:f>'Graf III.3.13'!$E$3:$E$60</c:f>
              <c:numCache>
                <c:formatCode>0.0</c:formatCode>
                <c:ptCount val="58"/>
                <c:pt idx="0">
                  <c:v>79.12</c:v>
                </c:pt>
                <c:pt idx="3">
                  <c:v>79.84</c:v>
                </c:pt>
                <c:pt idx="6">
                  <c:v>83.4</c:v>
                </c:pt>
                <c:pt idx="9">
                  <c:v>84</c:v>
                </c:pt>
                <c:pt idx="12">
                  <c:v>83.7</c:v>
                </c:pt>
                <c:pt idx="15">
                  <c:v>83.9</c:v>
                </c:pt>
                <c:pt idx="18">
                  <c:v>83.6</c:v>
                </c:pt>
                <c:pt idx="21">
                  <c:v>83.4</c:v>
                </c:pt>
                <c:pt idx="24">
                  <c:v>83.7</c:v>
                </c:pt>
                <c:pt idx="27">
                  <c:v>83.2</c:v>
                </c:pt>
                <c:pt idx="30">
                  <c:v>81.8</c:v>
                </c:pt>
                <c:pt idx="33">
                  <c:v>82.1</c:v>
                </c:pt>
                <c:pt idx="36">
                  <c:v>80.8</c:v>
                </c:pt>
                <c:pt idx="39">
                  <c:v>82.6</c:v>
                </c:pt>
                <c:pt idx="42">
                  <c:v>81</c:v>
                </c:pt>
                <c:pt idx="45">
                  <c:v>83.2</c:v>
                </c:pt>
                <c:pt idx="48">
                  <c:v>81.3</c:v>
                </c:pt>
                <c:pt idx="51">
                  <c:v>83.7</c:v>
                </c:pt>
                <c:pt idx="54">
                  <c:v>82.6</c:v>
                </c:pt>
                <c:pt idx="57">
                  <c:v>85.2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486848"/>
        <c:axId val="135509120"/>
      </c:lineChart>
      <c:catAx>
        <c:axId val="13548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485312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35485312"/>
        <c:scaling>
          <c:orientation val="minMax"/>
          <c:max val="120"/>
          <c:min val="8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483392"/>
        <c:crosses val="autoZero"/>
        <c:crossBetween val="between"/>
        <c:majorUnit val="10"/>
      </c:valAx>
      <c:catAx>
        <c:axId val="135486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5509120"/>
        <c:crosses val="autoZero"/>
        <c:auto val="0"/>
        <c:lblAlgn val="ctr"/>
        <c:lblOffset val="100"/>
        <c:noMultiLvlLbl val="0"/>
      </c:catAx>
      <c:valAx>
        <c:axId val="135509120"/>
        <c:scaling>
          <c:orientation val="minMax"/>
          <c:max val="90"/>
          <c:min val="6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486848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157894736842105E-2"/>
          <c:y val="0.75903614457831325"/>
          <c:w val="0.97894736842105268"/>
          <c:h val="0.22891566265060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13195495539396E-2"/>
          <c:y val="5.5046097597668799E-2"/>
          <c:w val="0.89300725542272896"/>
          <c:h val="0.62385577277357984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III.3.14'!$B$2</c:f>
              <c:strCache>
                <c:ptCount val="1"/>
                <c:pt idx="0">
                  <c:v>Nové průmyslové zakázky celkem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III.3.14'!Col_A</c:f>
              <c:strCache>
                <c:ptCount val="56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III.3.14'!Col_B</c:f>
              <c:numCache>
                <c:formatCode>0.0</c:formatCode>
                <c:ptCount val="56"/>
                <c:pt idx="0">
                  <c:v>6.9287466875583847</c:v>
                </c:pt>
                <c:pt idx="1">
                  <c:v>9.9751036420154158</c:v>
                </c:pt>
                <c:pt idx="2">
                  <c:v>18.909188267459353</c:v>
                </c:pt>
                <c:pt idx="3">
                  <c:v>16.454938219550108</c:v>
                </c:pt>
                <c:pt idx="4">
                  <c:v>27.549541750569272</c:v>
                </c:pt>
                <c:pt idx="5">
                  <c:v>13.30736738255942</c:v>
                </c:pt>
                <c:pt idx="6">
                  <c:v>11.869203211834002</c:v>
                </c:pt>
                <c:pt idx="7">
                  <c:v>23.145592402235039</c:v>
                </c:pt>
                <c:pt idx="8">
                  <c:v>17.262751729972493</c:v>
                </c:pt>
                <c:pt idx="9">
                  <c:v>14.259894305509068</c:v>
                </c:pt>
                <c:pt idx="10">
                  <c:v>14.225419358003567</c:v>
                </c:pt>
                <c:pt idx="11">
                  <c:v>11.178957073654082</c:v>
                </c:pt>
                <c:pt idx="12">
                  <c:v>16.850046677422181</c:v>
                </c:pt>
                <c:pt idx="13">
                  <c:v>13.153566442926712</c:v>
                </c:pt>
                <c:pt idx="14">
                  <c:v>6.9383819697060645</c:v>
                </c:pt>
                <c:pt idx="15">
                  <c:v>8.8919998251383969</c:v>
                </c:pt>
                <c:pt idx="16">
                  <c:v>4.1880654299552011</c:v>
                </c:pt>
                <c:pt idx="17">
                  <c:v>3.2461074617782693</c:v>
                </c:pt>
                <c:pt idx="18">
                  <c:v>-0.62335919153346797</c:v>
                </c:pt>
                <c:pt idx="19">
                  <c:v>-5.1263061167110546</c:v>
                </c:pt>
                <c:pt idx="20">
                  <c:v>1.1004557544265436</c:v>
                </c:pt>
                <c:pt idx="21">
                  <c:v>1.704307707461683</c:v>
                </c:pt>
                <c:pt idx="22">
                  <c:v>2.3935029511425565</c:v>
                </c:pt>
                <c:pt idx="23">
                  <c:v>-2.8944260060057125</c:v>
                </c:pt>
                <c:pt idx="24">
                  <c:v>14.624368407284116</c:v>
                </c:pt>
                <c:pt idx="25">
                  <c:v>9.895803440013772</c:v>
                </c:pt>
                <c:pt idx="26">
                  <c:v>-0.28109639334814585</c:v>
                </c:pt>
                <c:pt idx="27">
                  <c:v>-0.81446543048931952</c:v>
                </c:pt>
                <c:pt idx="28">
                  <c:v>4.7407057382345297</c:v>
                </c:pt>
                <c:pt idx="29">
                  <c:v>-3.1434959181191657</c:v>
                </c:pt>
                <c:pt idx="30">
                  <c:v>14.814521574364093</c:v>
                </c:pt>
                <c:pt idx="31">
                  <c:v>7.8965796280705547E-2</c:v>
                </c:pt>
                <c:pt idx="32">
                  <c:v>-4.8948087944323042</c:v>
                </c:pt>
                <c:pt idx="33">
                  <c:v>5.3786115924232103</c:v>
                </c:pt>
                <c:pt idx="34">
                  <c:v>-1.9316017847414435</c:v>
                </c:pt>
                <c:pt idx="35">
                  <c:v>-11.272173665227125</c:v>
                </c:pt>
                <c:pt idx="36">
                  <c:v>-7.9979241854426952</c:v>
                </c:pt>
                <c:pt idx="37">
                  <c:v>-10.042967691907311</c:v>
                </c:pt>
                <c:pt idx="38">
                  <c:v>-2.1233065293623343</c:v>
                </c:pt>
                <c:pt idx="39">
                  <c:v>4.3127626728176383</c:v>
                </c:pt>
                <c:pt idx="40">
                  <c:v>-6.1947134235218915</c:v>
                </c:pt>
                <c:pt idx="41">
                  <c:v>1.8764211130473107E-2</c:v>
                </c:pt>
                <c:pt idx="42">
                  <c:v>8.7577903187980652</c:v>
                </c:pt>
                <c:pt idx="43">
                  <c:v>11.759185991704868</c:v>
                </c:pt>
                <c:pt idx="44">
                  <c:v>15.702599304215337</c:v>
                </c:pt>
                <c:pt idx="45">
                  <c:v>8.4953313806123365</c:v>
                </c:pt>
                <c:pt idx="46">
                  <c:v>11.070862367732182</c:v>
                </c:pt>
                <c:pt idx="47">
                  <c:v>20.065724448512469</c:v>
                </c:pt>
                <c:pt idx="48">
                  <c:v>13.240770714618289</c:v>
                </c:pt>
                <c:pt idx="49">
                  <c:v>20.604153382298527</c:v>
                </c:pt>
                <c:pt idx="50">
                  <c:v>16.446193157406785</c:v>
                </c:pt>
                <c:pt idx="51">
                  <c:v>14.320538149999829</c:v>
                </c:pt>
                <c:pt idx="52">
                  <c:v>8.6332848550673589</c:v>
                </c:pt>
                <c:pt idx="53">
                  <c:v>15.624896540307898</c:v>
                </c:pt>
                <c:pt idx="54">
                  <c:v>17.631459659644587</c:v>
                </c:pt>
                <c:pt idx="55">
                  <c:v>1.3919484299870888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III.3.14'!$C$2</c:f>
              <c:strCache>
                <c:ptCount val="1"/>
                <c:pt idx="0">
                  <c:v>Nové průmyslové zakázky ze zahraničí 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III.3.14'!Col_A</c:f>
              <c:strCache>
                <c:ptCount val="56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III.3.14'!Col_C</c:f>
              <c:numCache>
                <c:formatCode>0.0</c:formatCode>
                <c:ptCount val="56"/>
                <c:pt idx="0">
                  <c:v>9.2755265000982412</c:v>
                </c:pt>
                <c:pt idx="1">
                  <c:v>13.473882370410738</c:v>
                </c:pt>
                <c:pt idx="2">
                  <c:v>18.984962150755113</c:v>
                </c:pt>
                <c:pt idx="3">
                  <c:v>19.643034780919667</c:v>
                </c:pt>
                <c:pt idx="4">
                  <c:v>27.748346426454873</c:v>
                </c:pt>
                <c:pt idx="5">
                  <c:v>7.1483942542337697</c:v>
                </c:pt>
                <c:pt idx="6">
                  <c:v>14.628566162447743</c:v>
                </c:pt>
                <c:pt idx="7">
                  <c:v>21.525680424649686</c:v>
                </c:pt>
                <c:pt idx="8">
                  <c:v>17.854576011943003</c:v>
                </c:pt>
                <c:pt idx="9">
                  <c:v>14.529483252746878</c:v>
                </c:pt>
                <c:pt idx="10">
                  <c:v>23.196623384577151</c:v>
                </c:pt>
                <c:pt idx="11">
                  <c:v>15.354881422529477</c:v>
                </c:pt>
                <c:pt idx="12">
                  <c:v>21.514269597913561</c:v>
                </c:pt>
                <c:pt idx="13">
                  <c:v>16.901248847446215</c:v>
                </c:pt>
                <c:pt idx="14">
                  <c:v>16.802396514907159</c:v>
                </c:pt>
                <c:pt idx="15">
                  <c:v>7.9838587386050541</c:v>
                </c:pt>
                <c:pt idx="16">
                  <c:v>10.586376153182563</c:v>
                </c:pt>
                <c:pt idx="17">
                  <c:v>9.8862120382764438</c:v>
                </c:pt>
                <c:pt idx="18">
                  <c:v>4.9252547544581082</c:v>
                </c:pt>
                <c:pt idx="19">
                  <c:v>1.0575320675697775</c:v>
                </c:pt>
                <c:pt idx="20">
                  <c:v>10.634405116455437</c:v>
                </c:pt>
                <c:pt idx="21">
                  <c:v>7.7482813651168048</c:v>
                </c:pt>
                <c:pt idx="22">
                  <c:v>8.6373823499981128</c:v>
                </c:pt>
                <c:pt idx="23">
                  <c:v>9.6509010319432385</c:v>
                </c:pt>
                <c:pt idx="24">
                  <c:v>17.79276857158947</c:v>
                </c:pt>
                <c:pt idx="25">
                  <c:v>15.929562721550283</c:v>
                </c:pt>
                <c:pt idx="26">
                  <c:v>0.39128185623271694</c:v>
                </c:pt>
                <c:pt idx="27">
                  <c:v>7.2876505220968335</c:v>
                </c:pt>
                <c:pt idx="28">
                  <c:v>9.3569300291555191</c:v>
                </c:pt>
                <c:pt idx="29">
                  <c:v>2.2612060711600046</c:v>
                </c:pt>
                <c:pt idx="30">
                  <c:v>21.663367703472304</c:v>
                </c:pt>
                <c:pt idx="31">
                  <c:v>1.6431513609317605</c:v>
                </c:pt>
                <c:pt idx="32">
                  <c:v>-2.778955312919984</c:v>
                </c:pt>
                <c:pt idx="33">
                  <c:v>6.3560777341347352</c:v>
                </c:pt>
                <c:pt idx="34">
                  <c:v>0.32041206820685453</c:v>
                </c:pt>
                <c:pt idx="35">
                  <c:v>-11.591851462064184</c:v>
                </c:pt>
                <c:pt idx="36">
                  <c:v>-9.5643697514035342</c:v>
                </c:pt>
                <c:pt idx="37">
                  <c:v>-9.9164162701614202</c:v>
                </c:pt>
                <c:pt idx="38">
                  <c:v>0.13642664391266823</c:v>
                </c:pt>
                <c:pt idx="39">
                  <c:v>7.5989005526885478</c:v>
                </c:pt>
                <c:pt idx="40">
                  <c:v>-8.8053458803593827</c:v>
                </c:pt>
                <c:pt idx="41">
                  <c:v>-0.48886983224299962</c:v>
                </c:pt>
                <c:pt idx="42">
                  <c:v>9.0419595952567544</c:v>
                </c:pt>
                <c:pt idx="43">
                  <c:v>14.219946639862258</c:v>
                </c:pt>
                <c:pt idx="44">
                  <c:v>17.505292757145121</c:v>
                </c:pt>
                <c:pt idx="45">
                  <c:v>11.307504787851009</c:v>
                </c:pt>
                <c:pt idx="46">
                  <c:v>12.451220923310125</c:v>
                </c:pt>
                <c:pt idx="47">
                  <c:v>26.446377389301425</c:v>
                </c:pt>
                <c:pt idx="48">
                  <c:v>21.138763017498839</c:v>
                </c:pt>
                <c:pt idx="49">
                  <c:v>22.552591332401906</c:v>
                </c:pt>
                <c:pt idx="50">
                  <c:v>17.482315833980657</c:v>
                </c:pt>
                <c:pt idx="51">
                  <c:v>15.977644847754968</c:v>
                </c:pt>
                <c:pt idx="52">
                  <c:v>14.375901429221628</c:v>
                </c:pt>
                <c:pt idx="53">
                  <c:v>19.111797235642335</c:v>
                </c:pt>
                <c:pt idx="54">
                  <c:v>13.953163040917293</c:v>
                </c:pt>
                <c:pt idx="55">
                  <c:v>0.67179327639519393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III.3.14'!$D$2</c:f>
              <c:strCache>
                <c:ptCount val="1"/>
                <c:pt idx="0">
                  <c:v>Nové průmyslové zakázky z tuzemska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III.3.14'!Col_A</c:f>
              <c:strCache>
                <c:ptCount val="56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III.3.14'!Col_D</c:f>
              <c:numCache>
                <c:formatCode>0.0</c:formatCode>
                <c:ptCount val="56"/>
                <c:pt idx="0">
                  <c:v>3.5700380698858947</c:v>
                </c:pt>
                <c:pt idx="1">
                  <c:v>5.1105260268999197</c:v>
                </c:pt>
                <c:pt idx="2">
                  <c:v>18.803675704234337</c:v>
                </c:pt>
                <c:pt idx="3">
                  <c:v>12.025718893749771</c:v>
                </c:pt>
                <c:pt idx="4">
                  <c:v>27.260895972021991</c:v>
                </c:pt>
                <c:pt idx="5">
                  <c:v>22.846161665683429</c:v>
                </c:pt>
                <c:pt idx="6">
                  <c:v>8.1728926613233064</c:v>
                </c:pt>
                <c:pt idx="7">
                  <c:v>25.586938332113519</c:v>
                </c:pt>
                <c:pt idx="8">
                  <c:v>16.456827349602634</c:v>
                </c:pt>
                <c:pt idx="9">
                  <c:v>13.875945248289302</c:v>
                </c:pt>
                <c:pt idx="10">
                  <c:v>3.216383487446195</c:v>
                </c:pt>
                <c:pt idx="11">
                  <c:v>6.4371576940220443</c:v>
                </c:pt>
                <c:pt idx="12">
                  <c:v>9.8068512884043955</c:v>
                </c:pt>
                <c:pt idx="13">
                  <c:v>7.5282990704562014</c:v>
                </c:pt>
                <c:pt idx="14">
                  <c:v>-6.8187852722287889</c:v>
                </c:pt>
                <c:pt idx="15">
                  <c:v>10.239479383830275</c:v>
                </c:pt>
                <c:pt idx="16">
                  <c:v>-5.1366425649204794</c:v>
                </c:pt>
                <c:pt idx="17">
                  <c:v>-5.7237149050929581</c:v>
                </c:pt>
                <c:pt idx="18">
                  <c:v>-8.4995496016547651</c:v>
                </c:pt>
                <c:pt idx="19">
                  <c:v>-14.144526606857799</c:v>
                </c:pt>
                <c:pt idx="20">
                  <c:v>-12.038833163864416</c:v>
                </c:pt>
                <c:pt idx="21">
                  <c:v>-6.9529865994256923</c:v>
                </c:pt>
                <c:pt idx="22">
                  <c:v>-6.7518723671751602</c:v>
                </c:pt>
                <c:pt idx="23">
                  <c:v>-18.333301298038439</c:v>
                </c:pt>
                <c:pt idx="24">
                  <c:v>9.3298515025461484</c:v>
                </c:pt>
                <c:pt idx="25">
                  <c:v>4.970691120746995E-2</c:v>
                </c:pt>
                <c:pt idx="26">
                  <c:v>-1.4565632374720527</c:v>
                </c:pt>
                <c:pt idx="27">
                  <c:v>-12.590219130933145</c:v>
                </c:pt>
                <c:pt idx="28">
                  <c:v>-3.1019383892249341</c:v>
                </c:pt>
                <c:pt idx="29">
                  <c:v>-11.653364570084879</c:v>
                </c:pt>
                <c:pt idx="30">
                  <c:v>3.6663633947475516</c:v>
                </c:pt>
                <c:pt idx="31">
                  <c:v>-2.6059352165858751</c:v>
                </c:pt>
                <c:pt idx="32">
                  <c:v>-8.5622381448722926</c:v>
                </c:pt>
                <c:pt idx="33">
                  <c:v>3.757411961906798</c:v>
                </c:pt>
                <c:pt idx="34">
                  <c:v>-5.774490285736011</c:v>
                </c:pt>
                <c:pt idx="35">
                  <c:v>-10.743787016237938</c:v>
                </c:pt>
                <c:pt idx="36">
                  <c:v>-5.1778175015746442</c:v>
                </c:pt>
                <c:pt idx="37">
                  <c:v>-10.282251668235332</c:v>
                </c:pt>
                <c:pt idx="38">
                  <c:v>-6.147891673220796</c:v>
                </c:pt>
                <c:pt idx="39">
                  <c:v>-1.5493946940819181</c:v>
                </c:pt>
                <c:pt idx="40">
                  <c:v>-1.1893131135731427</c:v>
                </c:pt>
                <c:pt idx="41">
                  <c:v>0.94393672469621492</c:v>
                </c:pt>
                <c:pt idx="42">
                  <c:v>8.2148965666240628</c:v>
                </c:pt>
                <c:pt idx="43">
                  <c:v>7.3505842368754237</c:v>
                </c:pt>
                <c:pt idx="44">
                  <c:v>12.380030149131759</c:v>
                </c:pt>
                <c:pt idx="45">
                  <c:v>3.7137270617544793</c:v>
                </c:pt>
                <c:pt idx="46">
                  <c:v>8.5630350019205927</c:v>
                </c:pt>
                <c:pt idx="47">
                  <c:v>9.6225291953746748</c:v>
                </c:pt>
                <c:pt idx="48">
                  <c:v>-0.32076976777303257</c:v>
                </c:pt>
                <c:pt idx="49">
                  <c:v>16.904924679978329</c:v>
                </c:pt>
                <c:pt idx="50">
                  <c:v>14.477183312970165</c:v>
                </c:pt>
                <c:pt idx="51">
                  <c:v>11.089569945845357</c:v>
                </c:pt>
                <c:pt idx="52">
                  <c:v>-1.5285618193738415</c:v>
                </c:pt>
                <c:pt idx="53">
                  <c:v>9.360345729190156</c:v>
                </c:pt>
                <c:pt idx="54">
                  <c:v>24.711869181787229</c:v>
                </c:pt>
                <c:pt idx="55">
                  <c:v>2.7646600709567704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31904"/>
        <c:axId val="138814208"/>
      </c:lineChart>
      <c:catAx>
        <c:axId val="13913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814208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38814208"/>
        <c:scaling>
          <c:orientation val="minMax"/>
          <c:max val="3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13190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3.6842105263157891E-2"/>
          <c:y val="0.80708661417322836"/>
          <c:w val="0.91315789473684206"/>
          <c:h val="0.1811023622047244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13195495539396E-2"/>
          <c:y val="5.5046097597668799E-2"/>
          <c:w val="0.89300725542272896"/>
          <c:h val="0.62385577277357984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III.3.14'!$B$1</c:f>
              <c:strCache>
                <c:ptCount val="1"/>
                <c:pt idx="0">
                  <c:v>New  orders in industry, total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III.3.14'!Col_A</c:f>
              <c:strCache>
                <c:ptCount val="56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III.3.14'!Col_B</c:f>
              <c:numCache>
                <c:formatCode>0.0</c:formatCode>
                <c:ptCount val="56"/>
                <c:pt idx="0">
                  <c:v>6.9287466875583847</c:v>
                </c:pt>
                <c:pt idx="1">
                  <c:v>9.9751036420154158</c:v>
                </c:pt>
                <c:pt idx="2">
                  <c:v>18.909188267459353</c:v>
                </c:pt>
                <c:pt idx="3">
                  <c:v>16.454938219550108</c:v>
                </c:pt>
                <c:pt idx="4">
                  <c:v>27.549541750569272</c:v>
                </c:pt>
                <c:pt idx="5">
                  <c:v>13.30736738255942</c:v>
                </c:pt>
                <c:pt idx="6">
                  <c:v>11.869203211834002</c:v>
                </c:pt>
                <c:pt idx="7">
                  <c:v>23.145592402235039</c:v>
                </c:pt>
                <c:pt idx="8">
                  <c:v>17.262751729972493</c:v>
                </c:pt>
                <c:pt idx="9">
                  <c:v>14.259894305509068</c:v>
                </c:pt>
                <c:pt idx="10">
                  <c:v>14.225419358003567</c:v>
                </c:pt>
                <c:pt idx="11">
                  <c:v>11.178957073654082</c:v>
                </c:pt>
                <c:pt idx="12">
                  <c:v>16.850046677422181</c:v>
                </c:pt>
                <c:pt idx="13">
                  <c:v>13.153566442926712</c:v>
                </c:pt>
                <c:pt idx="14">
                  <c:v>6.9383819697060645</c:v>
                </c:pt>
                <c:pt idx="15">
                  <c:v>8.8919998251383969</c:v>
                </c:pt>
                <c:pt idx="16">
                  <c:v>4.1880654299552011</c:v>
                </c:pt>
                <c:pt idx="17">
                  <c:v>3.2461074617782693</c:v>
                </c:pt>
                <c:pt idx="18">
                  <c:v>-0.62335919153346797</c:v>
                </c:pt>
                <c:pt idx="19">
                  <c:v>-5.1263061167110546</c:v>
                </c:pt>
                <c:pt idx="20">
                  <c:v>1.1004557544265436</c:v>
                </c:pt>
                <c:pt idx="21">
                  <c:v>1.704307707461683</c:v>
                </c:pt>
                <c:pt idx="22">
                  <c:v>2.3935029511425565</c:v>
                </c:pt>
                <c:pt idx="23">
                  <c:v>-2.8944260060057125</c:v>
                </c:pt>
                <c:pt idx="24">
                  <c:v>14.624368407284116</c:v>
                </c:pt>
                <c:pt idx="25">
                  <c:v>9.895803440013772</c:v>
                </c:pt>
                <c:pt idx="26">
                  <c:v>-0.28109639334814585</c:v>
                </c:pt>
                <c:pt idx="27">
                  <c:v>-0.81446543048931952</c:v>
                </c:pt>
                <c:pt idx="28">
                  <c:v>4.7407057382345297</c:v>
                </c:pt>
                <c:pt idx="29">
                  <c:v>-3.1434959181191657</c:v>
                </c:pt>
                <c:pt idx="30">
                  <c:v>14.814521574364093</c:v>
                </c:pt>
                <c:pt idx="31">
                  <c:v>7.8965796280705547E-2</c:v>
                </c:pt>
                <c:pt idx="32">
                  <c:v>-4.8948087944323042</c:v>
                </c:pt>
                <c:pt idx="33">
                  <c:v>5.3786115924232103</c:v>
                </c:pt>
                <c:pt idx="34">
                  <c:v>-1.9316017847414435</c:v>
                </c:pt>
                <c:pt idx="35">
                  <c:v>-11.272173665227125</c:v>
                </c:pt>
                <c:pt idx="36">
                  <c:v>-7.9979241854426952</c:v>
                </c:pt>
                <c:pt idx="37">
                  <c:v>-10.042967691907311</c:v>
                </c:pt>
                <c:pt idx="38">
                  <c:v>-2.1233065293623343</c:v>
                </c:pt>
                <c:pt idx="39">
                  <c:v>4.3127626728176383</c:v>
                </c:pt>
                <c:pt idx="40">
                  <c:v>-6.1947134235218915</c:v>
                </c:pt>
                <c:pt idx="41">
                  <c:v>1.8764211130473107E-2</c:v>
                </c:pt>
                <c:pt idx="42">
                  <c:v>8.7577903187980652</c:v>
                </c:pt>
                <c:pt idx="43">
                  <c:v>11.759185991704868</c:v>
                </c:pt>
                <c:pt idx="44">
                  <c:v>15.702599304215337</c:v>
                </c:pt>
                <c:pt idx="45">
                  <c:v>8.4953313806123365</c:v>
                </c:pt>
                <c:pt idx="46">
                  <c:v>11.070862367732182</c:v>
                </c:pt>
                <c:pt idx="47">
                  <c:v>20.065724448512469</c:v>
                </c:pt>
                <c:pt idx="48">
                  <c:v>13.240770714618289</c:v>
                </c:pt>
                <c:pt idx="49">
                  <c:v>20.604153382298527</c:v>
                </c:pt>
                <c:pt idx="50">
                  <c:v>16.446193157406785</c:v>
                </c:pt>
                <c:pt idx="51">
                  <c:v>14.320538149999829</c:v>
                </c:pt>
                <c:pt idx="52">
                  <c:v>8.6332848550673589</c:v>
                </c:pt>
                <c:pt idx="53">
                  <c:v>15.624896540307898</c:v>
                </c:pt>
                <c:pt idx="54">
                  <c:v>17.631459659644587</c:v>
                </c:pt>
                <c:pt idx="55">
                  <c:v>1.3919484299870888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III.3.14'!$C$1</c:f>
              <c:strCache>
                <c:ptCount val="1"/>
                <c:pt idx="0">
                  <c:v>New  orders in industry from abroad 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III.3.14'!Col_A</c:f>
              <c:strCache>
                <c:ptCount val="56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III.3.14'!Col_C</c:f>
              <c:numCache>
                <c:formatCode>0.0</c:formatCode>
                <c:ptCount val="56"/>
                <c:pt idx="0">
                  <c:v>9.2755265000982412</c:v>
                </c:pt>
                <c:pt idx="1">
                  <c:v>13.473882370410738</c:v>
                </c:pt>
                <c:pt idx="2">
                  <c:v>18.984962150755113</c:v>
                </c:pt>
                <c:pt idx="3">
                  <c:v>19.643034780919667</c:v>
                </c:pt>
                <c:pt idx="4">
                  <c:v>27.748346426454873</c:v>
                </c:pt>
                <c:pt idx="5">
                  <c:v>7.1483942542337697</c:v>
                </c:pt>
                <c:pt idx="6">
                  <c:v>14.628566162447743</c:v>
                </c:pt>
                <c:pt idx="7">
                  <c:v>21.525680424649686</c:v>
                </c:pt>
                <c:pt idx="8">
                  <c:v>17.854576011943003</c:v>
                </c:pt>
                <c:pt idx="9">
                  <c:v>14.529483252746878</c:v>
                </c:pt>
                <c:pt idx="10">
                  <c:v>23.196623384577151</c:v>
                </c:pt>
                <c:pt idx="11">
                  <c:v>15.354881422529477</c:v>
                </c:pt>
                <c:pt idx="12">
                  <c:v>21.514269597913561</c:v>
                </c:pt>
                <c:pt idx="13">
                  <c:v>16.901248847446215</c:v>
                </c:pt>
                <c:pt idx="14">
                  <c:v>16.802396514907159</c:v>
                </c:pt>
                <c:pt idx="15">
                  <c:v>7.9838587386050541</c:v>
                </c:pt>
                <c:pt idx="16">
                  <c:v>10.586376153182563</c:v>
                </c:pt>
                <c:pt idx="17">
                  <c:v>9.8862120382764438</c:v>
                </c:pt>
                <c:pt idx="18">
                  <c:v>4.9252547544581082</c:v>
                </c:pt>
                <c:pt idx="19">
                  <c:v>1.0575320675697775</c:v>
                </c:pt>
                <c:pt idx="20">
                  <c:v>10.634405116455437</c:v>
                </c:pt>
                <c:pt idx="21">
                  <c:v>7.7482813651168048</c:v>
                </c:pt>
                <c:pt idx="22">
                  <c:v>8.6373823499981128</c:v>
                </c:pt>
                <c:pt idx="23">
                  <c:v>9.6509010319432385</c:v>
                </c:pt>
                <c:pt idx="24">
                  <c:v>17.79276857158947</c:v>
                </c:pt>
                <c:pt idx="25">
                  <c:v>15.929562721550283</c:v>
                </c:pt>
                <c:pt idx="26">
                  <c:v>0.39128185623271694</c:v>
                </c:pt>
                <c:pt idx="27">
                  <c:v>7.2876505220968335</c:v>
                </c:pt>
                <c:pt idx="28">
                  <c:v>9.3569300291555191</c:v>
                </c:pt>
                <c:pt idx="29">
                  <c:v>2.2612060711600046</c:v>
                </c:pt>
                <c:pt idx="30">
                  <c:v>21.663367703472304</c:v>
                </c:pt>
                <c:pt idx="31">
                  <c:v>1.6431513609317605</c:v>
                </c:pt>
                <c:pt idx="32">
                  <c:v>-2.778955312919984</c:v>
                </c:pt>
                <c:pt idx="33">
                  <c:v>6.3560777341347352</c:v>
                </c:pt>
                <c:pt idx="34">
                  <c:v>0.32041206820685453</c:v>
                </c:pt>
                <c:pt idx="35">
                  <c:v>-11.591851462064184</c:v>
                </c:pt>
                <c:pt idx="36">
                  <c:v>-9.5643697514035342</c:v>
                </c:pt>
                <c:pt idx="37">
                  <c:v>-9.9164162701614202</c:v>
                </c:pt>
                <c:pt idx="38">
                  <c:v>0.13642664391266823</c:v>
                </c:pt>
                <c:pt idx="39">
                  <c:v>7.5989005526885478</c:v>
                </c:pt>
                <c:pt idx="40">
                  <c:v>-8.8053458803593827</c:v>
                </c:pt>
                <c:pt idx="41">
                  <c:v>-0.48886983224299962</c:v>
                </c:pt>
                <c:pt idx="42">
                  <c:v>9.0419595952567544</c:v>
                </c:pt>
                <c:pt idx="43">
                  <c:v>14.219946639862258</c:v>
                </c:pt>
                <c:pt idx="44">
                  <c:v>17.505292757145121</c:v>
                </c:pt>
                <c:pt idx="45">
                  <c:v>11.307504787851009</c:v>
                </c:pt>
                <c:pt idx="46">
                  <c:v>12.451220923310125</c:v>
                </c:pt>
                <c:pt idx="47">
                  <c:v>26.446377389301425</c:v>
                </c:pt>
                <c:pt idx="48">
                  <c:v>21.138763017498839</c:v>
                </c:pt>
                <c:pt idx="49">
                  <c:v>22.552591332401906</c:v>
                </c:pt>
                <c:pt idx="50">
                  <c:v>17.482315833980657</c:v>
                </c:pt>
                <c:pt idx="51">
                  <c:v>15.977644847754968</c:v>
                </c:pt>
                <c:pt idx="52">
                  <c:v>14.375901429221628</c:v>
                </c:pt>
                <c:pt idx="53">
                  <c:v>19.111797235642335</c:v>
                </c:pt>
                <c:pt idx="54">
                  <c:v>13.953163040917293</c:v>
                </c:pt>
                <c:pt idx="55">
                  <c:v>0.67179327639519393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III.3.14'!$D$1</c:f>
              <c:strCache>
                <c:ptCount val="1"/>
                <c:pt idx="0">
                  <c:v>Domestic new  industrial orders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III.3.14'!Col_A</c:f>
              <c:strCache>
                <c:ptCount val="56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III.3.14'!Col_D</c:f>
              <c:numCache>
                <c:formatCode>0.0</c:formatCode>
                <c:ptCount val="56"/>
                <c:pt idx="0">
                  <c:v>3.5700380698858947</c:v>
                </c:pt>
                <c:pt idx="1">
                  <c:v>5.1105260268999197</c:v>
                </c:pt>
                <c:pt idx="2">
                  <c:v>18.803675704234337</c:v>
                </c:pt>
                <c:pt idx="3">
                  <c:v>12.025718893749771</c:v>
                </c:pt>
                <c:pt idx="4">
                  <c:v>27.260895972021991</c:v>
                </c:pt>
                <c:pt idx="5">
                  <c:v>22.846161665683429</c:v>
                </c:pt>
                <c:pt idx="6">
                  <c:v>8.1728926613233064</c:v>
                </c:pt>
                <c:pt idx="7">
                  <c:v>25.586938332113519</c:v>
                </c:pt>
                <c:pt idx="8">
                  <c:v>16.456827349602634</c:v>
                </c:pt>
                <c:pt idx="9">
                  <c:v>13.875945248289302</c:v>
                </c:pt>
                <c:pt idx="10">
                  <c:v>3.216383487446195</c:v>
                </c:pt>
                <c:pt idx="11">
                  <c:v>6.4371576940220443</c:v>
                </c:pt>
                <c:pt idx="12">
                  <c:v>9.8068512884043955</c:v>
                </c:pt>
                <c:pt idx="13">
                  <c:v>7.5282990704562014</c:v>
                </c:pt>
                <c:pt idx="14">
                  <c:v>-6.8187852722287889</c:v>
                </c:pt>
                <c:pt idx="15">
                  <c:v>10.239479383830275</c:v>
                </c:pt>
                <c:pt idx="16">
                  <c:v>-5.1366425649204794</c:v>
                </c:pt>
                <c:pt idx="17">
                  <c:v>-5.7237149050929581</c:v>
                </c:pt>
                <c:pt idx="18">
                  <c:v>-8.4995496016547651</c:v>
                </c:pt>
                <c:pt idx="19">
                  <c:v>-14.144526606857799</c:v>
                </c:pt>
                <c:pt idx="20">
                  <c:v>-12.038833163864416</c:v>
                </c:pt>
                <c:pt idx="21">
                  <c:v>-6.9529865994256923</c:v>
                </c:pt>
                <c:pt idx="22">
                  <c:v>-6.7518723671751602</c:v>
                </c:pt>
                <c:pt idx="23">
                  <c:v>-18.333301298038439</c:v>
                </c:pt>
                <c:pt idx="24">
                  <c:v>9.3298515025461484</c:v>
                </c:pt>
                <c:pt idx="25">
                  <c:v>4.970691120746995E-2</c:v>
                </c:pt>
                <c:pt idx="26">
                  <c:v>-1.4565632374720527</c:v>
                </c:pt>
                <c:pt idx="27">
                  <c:v>-12.590219130933145</c:v>
                </c:pt>
                <c:pt idx="28">
                  <c:v>-3.1019383892249341</c:v>
                </c:pt>
                <c:pt idx="29">
                  <c:v>-11.653364570084879</c:v>
                </c:pt>
                <c:pt idx="30">
                  <c:v>3.6663633947475516</c:v>
                </c:pt>
                <c:pt idx="31">
                  <c:v>-2.6059352165858751</c:v>
                </c:pt>
                <c:pt idx="32">
                  <c:v>-8.5622381448722926</c:v>
                </c:pt>
                <c:pt idx="33">
                  <c:v>3.757411961906798</c:v>
                </c:pt>
                <c:pt idx="34">
                  <c:v>-5.774490285736011</c:v>
                </c:pt>
                <c:pt idx="35">
                  <c:v>-10.743787016237938</c:v>
                </c:pt>
                <c:pt idx="36">
                  <c:v>-5.1778175015746442</c:v>
                </c:pt>
                <c:pt idx="37">
                  <c:v>-10.282251668235332</c:v>
                </c:pt>
                <c:pt idx="38">
                  <c:v>-6.147891673220796</c:v>
                </c:pt>
                <c:pt idx="39">
                  <c:v>-1.5493946940819181</c:v>
                </c:pt>
                <c:pt idx="40">
                  <c:v>-1.1893131135731427</c:v>
                </c:pt>
                <c:pt idx="41">
                  <c:v>0.94393672469621492</c:v>
                </c:pt>
                <c:pt idx="42">
                  <c:v>8.2148965666240628</c:v>
                </c:pt>
                <c:pt idx="43">
                  <c:v>7.3505842368754237</c:v>
                </c:pt>
                <c:pt idx="44">
                  <c:v>12.380030149131759</c:v>
                </c:pt>
                <c:pt idx="45">
                  <c:v>3.7137270617544793</c:v>
                </c:pt>
                <c:pt idx="46">
                  <c:v>8.5630350019205927</c:v>
                </c:pt>
                <c:pt idx="47">
                  <c:v>9.6225291953746748</c:v>
                </c:pt>
                <c:pt idx="48">
                  <c:v>-0.32076976777303257</c:v>
                </c:pt>
                <c:pt idx="49">
                  <c:v>16.904924679978329</c:v>
                </c:pt>
                <c:pt idx="50">
                  <c:v>14.477183312970165</c:v>
                </c:pt>
                <c:pt idx="51">
                  <c:v>11.089569945845357</c:v>
                </c:pt>
                <c:pt idx="52">
                  <c:v>-1.5285618193738415</c:v>
                </c:pt>
                <c:pt idx="53">
                  <c:v>9.360345729190156</c:v>
                </c:pt>
                <c:pt idx="54">
                  <c:v>24.711869181787229</c:v>
                </c:pt>
                <c:pt idx="55">
                  <c:v>2.7646600709567704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518464"/>
        <c:axId val="138829824"/>
      </c:lineChart>
      <c:catAx>
        <c:axId val="13551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82982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38829824"/>
        <c:scaling>
          <c:orientation val="minMax"/>
          <c:max val="3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51846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3.3333333333333333E-2"/>
          <c:y val="0.81013439585112101"/>
          <c:w val="0.91315789473684206"/>
          <c:h val="0.1811023622047244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166228300894291E-2"/>
          <c:y val="5.7097762726145578E-2"/>
          <c:w val="0.8690163072067334"/>
          <c:h val="0.54242874589838297"/>
        </c:manualLayout>
      </c:layout>
      <c:areaChart>
        <c:grouping val="stacked"/>
        <c:varyColors val="0"/>
        <c:ser>
          <c:idx val="1"/>
          <c:order val="0"/>
          <c:tx>
            <c:strRef>
              <c:f>'Graf III.3.15'!$C$2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cat>
            <c:strRef>
              <c:f>'Graf III.3.15'!$A$3:$A$21</c:f>
              <c:strCache>
                <c:ptCount val="19"/>
                <c:pt idx="0">
                  <c:v> 1/10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1/11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1/12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1/13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1/14</c:v>
                </c:pt>
                <c:pt idx="17">
                  <c:v>4</c:v>
                </c:pt>
                <c:pt idx="18">
                  <c:v>7</c:v>
                </c:pt>
              </c:strCache>
            </c:strRef>
          </c:cat>
          <c:val>
            <c:numRef>
              <c:f>'Graf III.3.15'!Col_C</c:f>
              <c:numCache>
                <c:formatCode>0.0</c:formatCode>
                <c:ptCount val="20"/>
                <c:pt idx="0">
                  <c:v>68.400000000000006</c:v>
                </c:pt>
                <c:pt idx="1">
                  <c:v>57.1</c:v>
                </c:pt>
                <c:pt idx="2">
                  <c:v>52.8</c:v>
                </c:pt>
                <c:pt idx="3">
                  <c:v>47.2</c:v>
                </c:pt>
                <c:pt idx="4">
                  <c:v>40.299999999999997</c:v>
                </c:pt>
                <c:pt idx="5">
                  <c:v>35.700000000000003</c:v>
                </c:pt>
                <c:pt idx="6">
                  <c:v>40</c:v>
                </c:pt>
                <c:pt idx="7">
                  <c:v>49.5</c:v>
                </c:pt>
                <c:pt idx="8">
                  <c:v>46.2</c:v>
                </c:pt>
                <c:pt idx="9">
                  <c:v>49.6</c:v>
                </c:pt>
                <c:pt idx="10">
                  <c:v>52.8</c:v>
                </c:pt>
                <c:pt idx="11">
                  <c:v>54.4</c:v>
                </c:pt>
                <c:pt idx="12">
                  <c:v>55.4</c:v>
                </c:pt>
                <c:pt idx="13">
                  <c:v>56.2</c:v>
                </c:pt>
                <c:pt idx="14">
                  <c:v>60.3</c:v>
                </c:pt>
                <c:pt idx="15">
                  <c:v>52</c:v>
                </c:pt>
                <c:pt idx="16">
                  <c:v>53.6</c:v>
                </c:pt>
                <c:pt idx="17">
                  <c:v>45.4</c:v>
                </c:pt>
                <c:pt idx="18">
                  <c:v>43.9</c:v>
                </c:pt>
                <c:pt idx="19">
                  <c:v>42.8</c:v>
                </c:pt>
              </c:numCache>
            </c:numRef>
          </c:val>
        </c:ser>
        <c:ser>
          <c:idx val="2"/>
          <c:order val="1"/>
          <c:tx>
            <c:strRef>
              <c:f>'Graf III.3.15'!$D$2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cat>
            <c:strRef>
              <c:f>'Graf III.3.15'!$A$3:$A$21</c:f>
              <c:strCache>
                <c:ptCount val="19"/>
                <c:pt idx="0">
                  <c:v> 1/10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1/11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1/12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1/13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1/14</c:v>
                </c:pt>
                <c:pt idx="17">
                  <c:v>4</c:v>
                </c:pt>
                <c:pt idx="18">
                  <c:v>7</c:v>
                </c:pt>
              </c:strCache>
            </c:strRef>
          </c:cat>
          <c:val>
            <c:numRef>
              <c:f>'Graf III.3.15'!Col_D</c:f>
              <c:numCache>
                <c:formatCode>0.0</c:formatCode>
                <c:ptCount val="20"/>
                <c:pt idx="0">
                  <c:v>0.5</c:v>
                </c:pt>
                <c:pt idx="1">
                  <c:v>2</c:v>
                </c:pt>
                <c:pt idx="2">
                  <c:v>1.6</c:v>
                </c:pt>
                <c:pt idx="3">
                  <c:v>9.6</c:v>
                </c:pt>
                <c:pt idx="4">
                  <c:v>9.3000000000000007</c:v>
                </c:pt>
                <c:pt idx="5">
                  <c:v>12.7</c:v>
                </c:pt>
                <c:pt idx="6">
                  <c:v>11.3</c:v>
                </c:pt>
                <c:pt idx="7">
                  <c:v>5.5</c:v>
                </c:pt>
                <c:pt idx="8">
                  <c:v>3.3</c:v>
                </c:pt>
                <c:pt idx="9">
                  <c:v>3.4</c:v>
                </c:pt>
                <c:pt idx="10">
                  <c:v>3.2</c:v>
                </c:pt>
                <c:pt idx="11">
                  <c:v>2.7</c:v>
                </c:pt>
                <c:pt idx="12">
                  <c:v>2.2999999999999998</c:v>
                </c:pt>
                <c:pt idx="13">
                  <c:v>2.5</c:v>
                </c:pt>
                <c:pt idx="14">
                  <c:v>2.8</c:v>
                </c:pt>
                <c:pt idx="15">
                  <c:v>2.7</c:v>
                </c:pt>
                <c:pt idx="16">
                  <c:v>2.8</c:v>
                </c:pt>
                <c:pt idx="17">
                  <c:v>3.5</c:v>
                </c:pt>
                <c:pt idx="18">
                  <c:v>5</c:v>
                </c:pt>
                <c:pt idx="19">
                  <c:v>4</c:v>
                </c:pt>
              </c:numCache>
            </c:numRef>
          </c:val>
        </c:ser>
        <c:ser>
          <c:idx val="3"/>
          <c:order val="2"/>
          <c:tx>
            <c:strRef>
              <c:f>'Graf III.3.15'!$E$2</c:f>
              <c:strCache>
                <c:ptCount val="1"/>
                <c:pt idx="0">
                  <c:v>Nedostatek materiálu/zařízení   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'Graf III.3.15'!$A$3:$A$21</c:f>
              <c:strCache>
                <c:ptCount val="19"/>
                <c:pt idx="0">
                  <c:v> 1/10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1/11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1/12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1/13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1/14</c:v>
                </c:pt>
                <c:pt idx="17">
                  <c:v>4</c:v>
                </c:pt>
                <c:pt idx="18">
                  <c:v>7</c:v>
                </c:pt>
              </c:strCache>
            </c:strRef>
          </c:cat>
          <c:val>
            <c:numRef>
              <c:f>'Graf III.3.15'!Col_E</c:f>
              <c:numCache>
                <c:formatCode>0.0</c:formatCode>
                <c:ptCount val="20"/>
                <c:pt idx="0">
                  <c:v>2.1</c:v>
                </c:pt>
                <c:pt idx="1">
                  <c:v>7</c:v>
                </c:pt>
                <c:pt idx="2">
                  <c:v>5.6</c:v>
                </c:pt>
                <c:pt idx="3">
                  <c:v>7.1</c:v>
                </c:pt>
                <c:pt idx="4">
                  <c:v>14</c:v>
                </c:pt>
                <c:pt idx="5">
                  <c:v>20.8</c:v>
                </c:pt>
                <c:pt idx="6">
                  <c:v>12.3</c:v>
                </c:pt>
                <c:pt idx="7">
                  <c:v>13.8</c:v>
                </c:pt>
                <c:pt idx="8">
                  <c:v>13.4</c:v>
                </c:pt>
                <c:pt idx="9">
                  <c:v>12.6</c:v>
                </c:pt>
                <c:pt idx="10">
                  <c:v>11.7</c:v>
                </c:pt>
                <c:pt idx="11">
                  <c:v>13.8</c:v>
                </c:pt>
                <c:pt idx="12">
                  <c:v>5.8</c:v>
                </c:pt>
                <c:pt idx="13">
                  <c:v>5.6</c:v>
                </c:pt>
                <c:pt idx="14">
                  <c:v>4</c:v>
                </c:pt>
                <c:pt idx="15">
                  <c:v>4.3</c:v>
                </c:pt>
                <c:pt idx="16">
                  <c:v>3.3</c:v>
                </c:pt>
                <c:pt idx="17">
                  <c:v>6.5</c:v>
                </c:pt>
                <c:pt idx="18">
                  <c:v>7</c:v>
                </c:pt>
                <c:pt idx="19">
                  <c:v>6.5</c:v>
                </c:pt>
              </c:numCache>
            </c:numRef>
          </c:val>
        </c:ser>
        <c:ser>
          <c:idx val="4"/>
          <c:order val="3"/>
          <c:tx>
            <c:strRef>
              <c:f>'Graf III.3.15'!$F$2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cat>
            <c:strRef>
              <c:f>'Graf III.3.15'!$A$3:$A$21</c:f>
              <c:strCache>
                <c:ptCount val="19"/>
                <c:pt idx="0">
                  <c:v> 1/10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1/11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1/12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1/13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1/14</c:v>
                </c:pt>
                <c:pt idx="17">
                  <c:v>4</c:v>
                </c:pt>
                <c:pt idx="18">
                  <c:v>7</c:v>
                </c:pt>
              </c:strCache>
            </c:strRef>
          </c:cat>
          <c:val>
            <c:numRef>
              <c:f>'Graf III.3.15'!Col_F</c:f>
              <c:numCache>
                <c:formatCode>0.0</c:formatCode>
                <c:ptCount val="20"/>
                <c:pt idx="0">
                  <c:v>3.4</c:v>
                </c:pt>
                <c:pt idx="1">
                  <c:v>3.2</c:v>
                </c:pt>
                <c:pt idx="2">
                  <c:v>2.7</c:v>
                </c:pt>
                <c:pt idx="3">
                  <c:v>3.9</c:v>
                </c:pt>
                <c:pt idx="4">
                  <c:v>2.9</c:v>
                </c:pt>
                <c:pt idx="5">
                  <c:v>2.2000000000000002</c:v>
                </c:pt>
                <c:pt idx="6">
                  <c:v>3.4</c:v>
                </c:pt>
                <c:pt idx="7">
                  <c:v>3.8</c:v>
                </c:pt>
                <c:pt idx="8">
                  <c:v>4.3</c:v>
                </c:pt>
                <c:pt idx="9">
                  <c:v>2.9</c:v>
                </c:pt>
                <c:pt idx="10">
                  <c:v>2.6</c:v>
                </c:pt>
                <c:pt idx="11">
                  <c:v>2.8</c:v>
                </c:pt>
                <c:pt idx="12">
                  <c:v>2.5</c:v>
                </c:pt>
                <c:pt idx="13">
                  <c:v>2.6</c:v>
                </c:pt>
                <c:pt idx="14">
                  <c:v>2.2000000000000002</c:v>
                </c:pt>
                <c:pt idx="15">
                  <c:v>2.1</c:v>
                </c:pt>
                <c:pt idx="16">
                  <c:v>2.5</c:v>
                </c:pt>
                <c:pt idx="17">
                  <c:v>2.2000000000000002</c:v>
                </c:pt>
                <c:pt idx="18">
                  <c:v>2.5</c:v>
                </c:pt>
                <c:pt idx="19">
                  <c:v>2.5</c:v>
                </c:pt>
              </c:numCache>
            </c:numRef>
          </c:val>
        </c:ser>
        <c:ser>
          <c:idx val="5"/>
          <c:order val="4"/>
          <c:tx>
            <c:strRef>
              <c:f>'Graf III.3.15'!$G$2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cat>
            <c:strRef>
              <c:f>'Graf III.3.15'!$A$3:$A$21</c:f>
              <c:strCache>
                <c:ptCount val="19"/>
                <c:pt idx="0">
                  <c:v> 1/10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1/11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1/12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1/13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1/14</c:v>
                </c:pt>
                <c:pt idx="17">
                  <c:v>4</c:v>
                </c:pt>
                <c:pt idx="18">
                  <c:v>7</c:v>
                </c:pt>
              </c:strCache>
            </c:strRef>
          </c:cat>
          <c:val>
            <c:numRef>
              <c:f>'Graf III.3.15'!Col_G</c:f>
              <c:numCache>
                <c:formatCode>0.0</c:formatCode>
                <c:ptCount val="20"/>
                <c:pt idx="0">
                  <c:v>13.8</c:v>
                </c:pt>
                <c:pt idx="1">
                  <c:v>17.3</c:v>
                </c:pt>
                <c:pt idx="2">
                  <c:v>17.7</c:v>
                </c:pt>
                <c:pt idx="3">
                  <c:v>11</c:v>
                </c:pt>
                <c:pt idx="4">
                  <c:v>10</c:v>
                </c:pt>
                <c:pt idx="5">
                  <c:v>9.5</c:v>
                </c:pt>
                <c:pt idx="6">
                  <c:v>10.5</c:v>
                </c:pt>
                <c:pt idx="7">
                  <c:v>9.3000000000000007</c:v>
                </c:pt>
                <c:pt idx="8">
                  <c:v>9.9</c:v>
                </c:pt>
                <c:pt idx="9">
                  <c:v>9.8000000000000007</c:v>
                </c:pt>
                <c:pt idx="10">
                  <c:v>10.5</c:v>
                </c:pt>
                <c:pt idx="11">
                  <c:v>13.5</c:v>
                </c:pt>
                <c:pt idx="12">
                  <c:v>10.6</c:v>
                </c:pt>
                <c:pt idx="13">
                  <c:v>11.9</c:v>
                </c:pt>
                <c:pt idx="14">
                  <c:v>10.4</c:v>
                </c:pt>
                <c:pt idx="15">
                  <c:v>8.1</c:v>
                </c:pt>
                <c:pt idx="16">
                  <c:v>10.3</c:v>
                </c:pt>
                <c:pt idx="17">
                  <c:v>11.4</c:v>
                </c:pt>
                <c:pt idx="18">
                  <c:v>12.3</c:v>
                </c:pt>
                <c:pt idx="19">
                  <c:v>10.8</c:v>
                </c:pt>
              </c:numCache>
            </c:numRef>
          </c:val>
        </c:ser>
        <c:ser>
          <c:idx val="0"/>
          <c:order val="5"/>
          <c:tx>
            <c:strRef>
              <c:f>'Graf III.3.15'!$B$2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C0C0C0"/>
              </a:solidFill>
              <a:prstDash val="solid"/>
            </a:ln>
          </c:spPr>
          <c:cat>
            <c:strRef>
              <c:f>'Graf III.3.15'!$A$3:$A$21</c:f>
              <c:strCache>
                <c:ptCount val="19"/>
                <c:pt idx="0">
                  <c:v> 1/10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1/11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1/12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1/13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1/14</c:v>
                </c:pt>
                <c:pt idx="17">
                  <c:v>4</c:v>
                </c:pt>
                <c:pt idx="18">
                  <c:v>7</c:v>
                </c:pt>
              </c:strCache>
            </c:strRef>
          </c:cat>
          <c:val>
            <c:numRef>
              <c:f>'Graf III.3.15'!$B$3:$B$21</c:f>
              <c:numCache>
                <c:formatCode>0.0</c:formatCode>
                <c:ptCount val="19"/>
                <c:pt idx="0">
                  <c:v>11.8</c:v>
                </c:pt>
                <c:pt idx="1">
                  <c:v>13.4</c:v>
                </c:pt>
                <c:pt idx="2">
                  <c:v>19.600000000000001</c:v>
                </c:pt>
                <c:pt idx="3">
                  <c:v>21.2</c:v>
                </c:pt>
                <c:pt idx="4">
                  <c:v>23.5</c:v>
                </c:pt>
                <c:pt idx="5">
                  <c:v>19.100000000000001</c:v>
                </c:pt>
                <c:pt idx="6">
                  <c:v>22.5</c:v>
                </c:pt>
                <c:pt idx="7">
                  <c:v>18.100000000000001</c:v>
                </c:pt>
                <c:pt idx="8">
                  <c:v>22.9</c:v>
                </c:pt>
                <c:pt idx="9">
                  <c:v>21.7</c:v>
                </c:pt>
                <c:pt idx="10">
                  <c:v>19.2</c:v>
                </c:pt>
                <c:pt idx="11">
                  <c:v>12.8</c:v>
                </c:pt>
                <c:pt idx="12">
                  <c:v>23.4</c:v>
                </c:pt>
                <c:pt idx="13">
                  <c:v>21.2</c:v>
                </c:pt>
                <c:pt idx="14">
                  <c:v>20.3</c:v>
                </c:pt>
                <c:pt idx="15">
                  <c:v>30.8</c:v>
                </c:pt>
                <c:pt idx="16">
                  <c:v>27.5</c:v>
                </c:pt>
                <c:pt idx="17">
                  <c:v>31</c:v>
                </c:pt>
                <c:pt idx="18">
                  <c:v>29.3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982144"/>
        <c:axId val="138983680"/>
      </c:areaChart>
      <c:catAx>
        <c:axId val="13898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9836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8983680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982144"/>
        <c:crosses val="autoZero"/>
        <c:crossBetween val="midCat"/>
        <c:majorUnit val="20"/>
      </c:valAx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7894736842105263E-2"/>
          <c:y val="0.81200000000000006"/>
          <c:w val="0.90263157894736845"/>
          <c:h val="0.175999999999999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559338471839644E-2"/>
          <c:y val="5.6426548213365943E-2"/>
          <c:w val="0.8983053170686669"/>
          <c:h val="0.63009645504925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III.3.2'!$B$2</c:f>
              <c:strCache>
                <c:ptCount val="1"/>
                <c:pt idx="0">
                  <c:v>Spotřeba domácností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III.3.2'!Col_A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III.3.2'!Col_B</c:f>
              <c:numCache>
                <c:formatCode>0.0</c:formatCode>
                <c:ptCount val="18"/>
                <c:pt idx="0">
                  <c:v>0.32037907262788612</c:v>
                </c:pt>
                <c:pt idx="1">
                  <c:v>0.33863672154469004</c:v>
                </c:pt>
                <c:pt idx="2">
                  <c:v>0.63599932197853737</c:v>
                </c:pt>
                <c:pt idx="3">
                  <c:v>0.50811874644628185</c:v>
                </c:pt>
                <c:pt idx="4">
                  <c:v>-0.21064475031692462</c:v>
                </c:pt>
                <c:pt idx="5">
                  <c:v>0.1569295207734194</c:v>
                </c:pt>
                <c:pt idx="6">
                  <c:v>0.17995785953825391</c:v>
                </c:pt>
                <c:pt idx="7">
                  <c:v>0.36820690850314142</c:v>
                </c:pt>
                <c:pt idx="8">
                  <c:v>-0.60902485287702035</c:v>
                </c:pt>
                <c:pt idx="9">
                  <c:v>-0.7591215048600769</c:v>
                </c:pt>
                <c:pt idx="10">
                  <c:v>-0.93975654644559248</c:v>
                </c:pt>
                <c:pt idx="11">
                  <c:v>-1.148779336990905</c:v>
                </c:pt>
                <c:pt idx="12">
                  <c:v>-0.29225955292145461</c:v>
                </c:pt>
                <c:pt idx="13">
                  <c:v>-0.22140240922411827</c:v>
                </c:pt>
                <c:pt idx="14">
                  <c:v>0.47606719747209481</c:v>
                </c:pt>
                <c:pt idx="15">
                  <c:v>0.76215897489253881</c:v>
                </c:pt>
                <c:pt idx="16">
                  <c:v>0.46338777980984969</c:v>
                </c:pt>
                <c:pt idx="17">
                  <c:v>0.91879493292557124</c:v>
                </c:pt>
              </c:numCache>
            </c:numRef>
          </c:val>
        </c:ser>
        <c:ser>
          <c:idx val="1"/>
          <c:order val="1"/>
          <c:tx>
            <c:strRef>
              <c:f>'Graf III.3.2'!$C$2</c:f>
              <c:strCache>
                <c:ptCount val="1"/>
                <c:pt idx="0">
                  <c:v>Čistý vývoz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III.3.2'!Col_A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III.3.2'!Col_C</c:f>
              <c:numCache>
                <c:formatCode>0.0</c:formatCode>
                <c:ptCount val="18"/>
                <c:pt idx="0">
                  <c:v>2.3313779311383733</c:v>
                </c:pt>
                <c:pt idx="1">
                  <c:v>0.79005978341522365</c:v>
                </c:pt>
                <c:pt idx="2">
                  <c:v>-1.0540984813261556</c:v>
                </c:pt>
                <c:pt idx="3">
                  <c:v>-1.6378576723328209E-2</c:v>
                </c:pt>
                <c:pt idx="4">
                  <c:v>1.2509505677503494</c:v>
                </c:pt>
                <c:pt idx="5">
                  <c:v>1.8757725024741347</c:v>
                </c:pt>
                <c:pt idx="6">
                  <c:v>2.8031568883091125</c:v>
                </c:pt>
                <c:pt idx="7">
                  <c:v>1.8129710772752354</c:v>
                </c:pt>
                <c:pt idx="8">
                  <c:v>1.8256442493325262</c:v>
                </c:pt>
                <c:pt idx="9">
                  <c:v>0.95501995377395188</c:v>
                </c:pt>
                <c:pt idx="10">
                  <c:v>1.3682751346771562</c:v>
                </c:pt>
                <c:pt idx="11">
                  <c:v>1.0298602799455396</c:v>
                </c:pt>
                <c:pt idx="12">
                  <c:v>-0.47346247703260635</c:v>
                </c:pt>
                <c:pt idx="13">
                  <c:v>1.015279130179048</c:v>
                </c:pt>
                <c:pt idx="14">
                  <c:v>-0.7961258805361765</c:v>
                </c:pt>
                <c:pt idx="15">
                  <c:v>0.32708446564993165</c:v>
                </c:pt>
                <c:pt idx="16">
                  <c:v>1.3451790868285247</c:v>
                </c:pt>
                <c:pt idx="17">
                  <c:v>-0.59974169317818848</c:v>
                </c:pt>
              </c:numCache>
            </c:numRef>
          </c:val>
        </c:ser>
        <c:ser>
          <c:idx val="2"/>
          <c:order val="2"/>
          <c:tx>
            <c:strRef>
              <c:f>'Graf III.3.2'!$D$2</c:f>
              <c:strCache>
                <c:ptCount val="1"/>
                <c:pt idx="0">
                  <c:v>Tvorba hrubého fixního kapitálu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III.3.2'!Col_A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III.3.2'!Col_D</c:f>
              <c:numCache>
                <c:formatCode>0.0</c:formatCode>
                <c:ptCount val="18"/>
                <c:pt idx="0">
                  <c:v>-1.1352385737072164</c:v>
                </c:pt>
                <c:pt idx="1">
                  <c:v>0.1318912946626396</c:v>
                </c:pt>
                <c:pt idx="2">
                  <c:v>1.3535083359410458</c:v>
                </c:pt>
                <c:pt idx="3">
                  <c:v>0.68105102222800973</c:v>
                </c:pt>
                <c:pt idx="4">
                  <c:v>0.87500104544165846</c:v>
                </c:pt>
                <c:pt idx="5">
                  <c:v>0.7345625390660111</c:v>
                </c:pt>
                <c:pt idx="6">
                  <c:v>-0.51420164264329116</c:v>
                </c:pt>
                <c:pt idx="7">
                  <c:v>0.11419859398377379</c:v>
                </c:pt>
                <c:pt idx="8">
                  <c:v>-0.11035345703486528</c:v>
                </c:pt>
                <c:pt idx="9">
                  <c:v>-0.33667681398735999</c:v>
                </c:pt>
                <c:pt idx="10">
                  <c:v>-0.88298458863519391</c:v>
                </c:pt>
                <c:pt idx="11">
                  <c:v>-1.6106829071177715</c:v>
                </c:pt>
                <c:pt idx="12">
                  <c:v>-1.5528536694320292</c:v>
                </c:pt>
                <c:pt idx="13">
                  <c:v>-2.0318063907070996</c:v>
                </c:pt>
                <c:pt idx="14">
                  <c:v>-1.0301413905482084</c:v>
                </c:pt>
                <c:pt idx="15">
                  <c:v>1.0733488056163473E-2</c:v>
                </c:pt>
                <c:pt idx="16">
                  <c:v>0.60651549695625839</c:v>
                </c:pt>
                <c:pt idx="17">
                  <c:v>1.3930257107863868</c:v>
                </c:pt>
              </c:numCache>
            </c:numRef>
          </c:val>
        </c:ser>
        <c:ser>
          <c:idx val="3"/>
          <c:order val="3"/>
          <c:tx>
            <c:strRef>
              <c:f>'Graf III.3.2'!$E$2</c:f>
              <c:strCache>
                <c:ptCount val="1"/>
                <c:pt idx="0">
                  <c:v>Spotřeba vlády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III.3.2'!Col_A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III.3.2'!Col_E</c:f>
              <c:numCache>
                <c:formatCode>0.0</c:formatCode>
                <c:ptCount val="18"/>
                <c:pt idx="0">
                  <c:v>0.16682997328471422</c:v>
                </c:pt>
                <c:pt idx="1">
                  <c:v>0.42108579042110517</c:v>
                </c:pt>
                <c:pt idx="2">
                  <c:v>0.1412071411724706</c:v>
                </c:pt>
                <c:pt idx="3">
                  <c:v>-0.40240658209642727</c:v>
                </c:pt>
                <c:pt idx="4">
                  <c:v>-0.24857791237221377</c:v>
                </c:pt>
                <c:pt idx="5">
                  <c:v>-0.52362884810986254</c:v>
                </c:pt>
                <c:pt idx="6">
                  <c:v>-0.91967701889364961</c:v>
                </c:pt>
                <c:pt idx="7">
                  <c:v>-0.70453031352128059</c:v>
                </c:pt>
                <c:pt idx="8">
                  <c:v>-0.32315008832975323</c:v>
                </c:pt>
                <c:pt idx="9">
                  <c:v>-0.38743937241344489</c:v>
                </c:pt>
                <c:pt idx="10">
                  <c:v>-0.16183480913216067</c:v>
                </c:pt>
                <c:pt idx="11">
                  <c:v>8.3493755073424131E-2</c:v>
                </c:pt>
                <c:pt idx="12">
                  <c:v>0.20164397895894096</c:v>
                </c:pt>
                <c:pt idx="13">
                  <c:v>0.1603657998581986</c:v>
                </c:pt>
                <c:pt idx="14">
                  <c:v>0.67544603640328371</c:v>
                </c:pt>
                <c:pt idx="15">
                  <c:v>0.73039389050157555</c:v>
                </c:pt>
                <c:pt idx="16">
                  <c:v>0.2907536670955384</c:v>
                </c:pt>
                <c:pt idx="17">
                  <c:v>0.58302351189535617</c:v>
                </c:pt>
              </c:numCache>
            </c:numRef>
          </c:val>
        </c:ser>
        <c:ser>
          <c:idx val="4"/>
          <c:order val="4"/>
          <c:tx>
            <c:strRef>
              <c:f>'Graf III.3.2'!$F$2</c:f>
              <c:strCache>
                <c:ptCount val="1"/>
                <c:pt idx="0">
                  <c:v>Změna stavu zásob 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III.3.2'!Col_A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III.3.2'!Col_F</c:f>
              <c:numCache>
                <c:formatCode>0.0</c:formatCode>
                <c:ptCount val="18"/>
                <c:pt idx="0">
                  <c:v>-1.0960648562059945</c:v>
                </c:pt>
                <c:pt idx="1">
                  <c:v>0.867761404124061</c:v>
                </c:pt>
                <c:pt idx="2">
                  <c:v>1.52308708954024</c:v>
                </c:pt>
                <c:pt idx="3">
                  <c:v>2.0903169628128593</c:v>
                </c:pt>
                <c:pt idx="4">
                  <c:v>1.2880168265443972</c:v>
                </c:pt>
                <c:pt idx="5">
                  <c:v>-3.44942879784359E-2</c:v>
                </c:pt>
                <c:pt idx="6">
                  <c:v>0.20418272464772574</c:v>
                </c:pt>
                <c:pt idx="7">
                  <c:v>-0.56331279588081851</c:v>
                </c:pt>
                <c:pt idx="8">
                  <c:v>-0.59426830440527068</c:v>
                </c:pt>
                <c:pt idx="9">
                  <c:v>-5.1833249203291194E-2</c:v>
                </c:pt>
                <c:pt idx="10">
                  <c:v>-0.47961652240815233</c:v>
                </c:pt>
                <c:pt idx="11">
                  <c:v>0.16412155013197438</c:v>
                </c:pt>
                <c:pt idx="12">
                  <c:v>-5.8387743290410743E-2</c:v>
                </c:pt>
                <c:pt idx="13">
                  <c:v>-0.23041460283859294</c:v>
                </c:pt>
                <c:pt idx="14">
                  <c:v>0.18648575538616952</c:v>
                </c:pt>
                <c:pt idx="15">
                  <c:v>-0.7311095562710308</c:v>
                </c:pt>
                <c:pt idx="16">
                  <c:v>-9.2685735317672102E-2</c:v>
                </c:pt>
                <c:pt idx="17">
                  <c:v>0.17652590956519187</c:v>
                </c:pt>
              </c:numCache>
            </c:numRef>
          </c:val>
        </c:ser>
        <c:ser>
          <c:idx val="5"/>
          <c:order val="5"/>
          <c:tx>
            <c:strRef>
              <c:f>'Graf III.3.2'!$G$2</c:f>
              <c:strCache>
                <c:ptCount val="1"/>
                <c:pt idx="0">
                  <c:v>Výdaje neziskových institucí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 III.3.2'!Col_A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III.3.2'!Col_G</c:f>
              <c:numCache>
                <c:formatCode>0.0</c:formatCode>
                <c:ptCount val="18"/>
                <c:pt idx="0">
                  <c:v>4.2179717876290445E-3</c:v>
                </c:pt>
                <c:pt idx="1">
                  <c:v>-3.0769069964270831E-3</c:v>
                </c:pt>
                <c:pt idx="2">
                  <c:v>-1.8449221249223643E-3</c:v>
                </c:pt>
                <c:pt idx="3">
                  <c:v>-2.8285794036882059E-2</c:v>
                </c:pt>
                <c:pt idx="4">
                  <c:v>-1.1102435838544243E-2</c:v>
                </c:pt>
                <c:pt idx="5">
                  <c:v>-3.9875968776142629E-3</c:v>
                </c:pt>
                <c:pt idx="6">
                  <c:v>-9.53336803459056E-3</c:v>
                </c:pt>
                <c:pt idx="7">
                  <c:v>-1.1213793439270292E-2</c:v>
                </c:pt>
                <c:pt idx="8">
                  <c:v>1.0971616923247935E-2</c:v>
                </c:pt>
                <c:pt idx="9">
                  <c:v>6.8640964298205378E-3</c:v>
                </c:pt>
                <c:pt idx="10">
                  <c:v>8.4486103160485177E-3</c:v>
                </c:pt>
                <c:pt idx="11">
                  <c:v>2.476904805560011E-2</c:v>
                </c:pt>
                <c:pt idx="12">
                  <c:v>1.7225231524137807E-2</c:v>
                </c:pt>
                <c:pt idx="13">
                  <c:v>7.835602247172866E-3</c:v>
                </c:pt>
                <c:pt idx="14">
                  <c:v>1.7285272745706525E-2</c:v>
                </c:pt>
                <c:pt idx="15">
                  <c:v>1.8356247937353097E-2</c:v>
                </c:pt>
                <c:pt idx="16">
                  <c:v>7.0446933700646095E-3</c:v>
                </c:pt>
                <c:pt idx="17">
                  <c:v>1.8858190807897694E-2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34653824"/>
        <c:axId val="134655360"/>
      </c:barChart>
      <c:catAx>
        <c:axId val="13465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655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4655360"/>
        <c:scaling>
          <c:orientation val="minMax"/>
          <c:max val="4"/>
          <c:min val="-4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653824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3492341235123387E-2"/>
          <c:y val="0.80321580284392169"/>
          <c:w val="0.87830910025135744"/>
          <c:h val="0.184739799091378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166228300894291E-2"/>
          <c:y val="5.7097762726145578E-2"/>
          <c:w val="0.8690163072067334"/>
          <c:h val="0.54242874589838297"/>
        </c:manualLayout>
      </c:layout>
      <c:areaChart>
        <c:grouping val="stacked"/>
        <c:varyColors val="0"/>
        <c:ser>
          <c:idx val="1"/>
          <c:order val="0"/>
          <c:tx>
            <c:strRef>
              <c:f>'Graf III.3.15'!$C$1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cat>
            <c:strRef>
              <c:f>'Graf III.3.15'!Col_A</c:f>
              <c:strCache>
                <c:ptCount val="20"/>
                <c:pt idx="0">
                  <c:v> 1/10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1/11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1/12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1/13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1/14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</c:strCache>
            </c:strRef>
          </c:cat>
          <c:val>
            <c:numRef>
              <c:f>'Graf III.3.15'!Col_C</c:f>
              <c:numCache>
                <c:formatCode>0.0</c:formatCode>
                <c:ptCount val="20"/>
                <c:pt idx="0">
                  <c:v>68.400000000000006</c:v>
                </c:pt>
                <c:pt idx="1">
                  <c:v>57.1</c:v>
                </c:pt>
                <c:pt idx="2">
                  <c:v>52.8</c:v>
                </c:pt>
                <c:pt idx="3">
                  <c:v>47.2</c:v>
                </c:pt>
                <c:pt idx="4">
                  <c:v>40.299999999999997</c:v>
                </c:pt>
                <c:pt idx="5">
                  <c:v>35.700000000000003</c:v>
                </c:pt>
                <c:pt idx="6">
                  <c:v>40</c:v>
                </c:pt>
                <c:pt idx="7">
                  <c:v>49.5</c:v>
                </c:pt>
                <c:pt idx="8">
                  <c:v>46.2</c:v>
                </c:pt>
                <c:pt idx="9">
                  <c:v>49.6</c:v>
                </c:pt>
                <c:pt idx="10">
                  <c:v>52.8</c:v>
                </c:pt>
                <c:pt idx="11">
                  <c:v>54.4</c:v>
                </c:pt>
                <c:pt idx="12">
                  <c:v>55.4</c:v>
                </c:pt>
                <c:pt idx="13">
                  <c:v>56.2</c:v>
                </c:pt>
                <c:pt idx="14">
                  <c:v>60.3</c:v>
                </c:pt>
                <c:pt idx="15">
                  <c:v>52</c:v>
                </c:pt>
                <c:pt idx="16">
                  <c:v>53.6</c:v>
                </c:pt>
                <c:pt idx="17">
                  <c:v>45.4</c:v>
                </c:pt>
                <c:pt idx="18">
                  <c:v>43.9</c:v>
                </c:pt>
                <c:pt idx="19">
                  <c:v>42.8</c:v>
                </c:pt>
              </c:numCache>
            </c:numRef>
          </c:val>
        </c:ser>
        <c:ser>
          <c:idx val="2"/>
          <c:order val="1"/>
          <c:tx>
            <c:strRef>
              <c:f>'Graf III.3.15'!$D$1</c:f>
              <c:strCache>
                <c:ptCount val="1"/>
                <c:pt idx="0">
                  <c:v>Labour shortages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cat>
            <c:strRef>
              <c:f>'Graf III.3.15'!Col_A</c:f>
              <c:strCache>
                <c:ptCount val="20"/>
                <c:pt idx="0">
                  <c:v> 1/10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1/11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1/12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1/13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1/14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</c:strCache>
            </c:strRef>
          </c:cat>
          <c:val>
            <c:numRef>
              <c:f>'Graf III.3.15'!Col_D</c:f>
              <c:numCache>
                <c:formatCode>0.0</c:formatCode>
                <c:ptCount val="20"/>
                <c:pt idx="0">
                  <c:v>0.5</c:v>
                </c:pt>
                <c:pt idx="1">
                  <c:v>2</c:v>
                </c:pt>
                <c:pt idx="2">
                  <c:v>1.6</c:v>
                </c:pt>
                <c:pt idx="3">
                  <c:v>9.6</c:v>
                </c:pt>
                <c:pt idx="4">
                  <c:v>9.3000000000000007</c:v>
                </c:pt>
                <c:pt idx="5">
                  <c:v>12.7</c:v>
                </c:pt>
                <c:pt idx="6">
                  <c:v>11.3</c:v>
                </c:pt>
                <c:pt idx="7">
                  <c:v>5.5</c:v>
                </c:pt>
                <c:pt idx="8">
                  <c:v>3.3</c:v>
                </c:pt>
                <c:pt idx="9">
                  <c:v>3.4</c:v>
                </c:pt>
                <c:pt idx="10">
                  <c:v>3.2</c:v>
                </c:pt>
                <c:pt idx="11">
                  <c:v>2.7</c:v>
                </c:pt>
                <c:pt idx="12">
                  <c:v>2.2999999999999998</c:v>
                </c:pt>
                <c:pt idx="13">
                  <c:v>2.5</c:v>
                </c:pt>
                <c:pt idx="14">
                  <c:v>2.8</c:v>
                </c:pt>
                <c:pt idx="15">
                  <c:v>2.7</c:v>
                </c:pt>
                <c:pt idx="16">
                  <c:v>2.8</c:v>
                </c:pt>
                <c:pt idx="17">
                  <c:v>3.5</c:v>
                </c:pt>
                <c:pt idx="18">
                  <c:v>5</c:v>
                </c:pt>
                <c:pt idx="19">
                  <c:v>4</c:v>
                </c:pt>
              </c:numCache>
            </c:numRef>
          </c:val>
        </c:ser>
        <c:ser>
          <c:idx val="3"/>
          <c:order val="2"/>
          <c:tx>
            <c:strRef>
              <c:f>'Graf III.3.15'!$E$1</c:f>
              <c:strCache>
                <c:ptCount val="1"/>
                <c:pt idx="0">
                  <c:v>Material and/or equipment shortages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'Graf III.3.15'!Col_A</c:f>
              <c:strCache>
                <c:ptCount val="20"/>
                <c:pt idx="0">
                  <c:v> 1/10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1/11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1/12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1/13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1/14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</c:strCache>
            </c:strRef>
          </c:cat>
          <c:val>
            <c:numRef>
              <c:f>'Graf III.3.15'!Col_E</c:f>
              <c:numCache>
                <c:formatCode>0.0</c:formatCode>
                <c:ptCount val="20"/>
                <c:pt idx="0">
                  <c:v>2.1</c:v>
                </c:pt>
                <c:pt idx="1">
                  <c:v>7</c:v>
                </c:pt>
                <c:pt idx="2">
                  <c:v>5.6</c:v>
                </c:pt>
                <c:pt idx="3">
                  <c:v>7.1</c:v>
                </c:pt>
                <c:pt idx="4">
                  <c:v>14</c:v>
                </c:pt>
                <c:pt idx="5">
                  <c:v>20.8</c:v>
                </c:pt>
                <c:pt idx="6">
                  <c:v>12.3</c:v>
                </c:pt>
                <c:pt idx="7">
                  <c:v>13.8</c:v>
                </c:pt>
                <c:pt idx="8">
                  <c:v>13.4</c:v>
                </c:pt>
                <c:pt idx="9">
                  <c:v>12.6</c:v>
                </c:pt>
                <c:pt idx="10">
                  <c:v>11.7</c:v>
                </c:pt>
                <c:pt idx="11">
                  <c:v>13.8</c:v>
                </c:pt>
                <c:pt idx="12">
                  <c:v>5.8</c:v>
                </c:pt>
                <c:pt idx="13">
                  <c:v>5.6</c:v>
                </c:pt>
                <c:pt idx="14">
                  <c:v>4</c:v>
                </c:pt>
                <c:pt idx="15">
                  <c:v>4.3</c:v>
                </c:pt>
                <c:pt idx="16">
                  <c:v>3.3</c:v>
                </c:pt>
                <c:pt idx="17">
                  <c:v>6.5</c:v>
                </c:pt>
                <c:pt idx="18">
                  <c:v>7</c:v>
                </c:pt>
                <c:pt idx="19">
                  <c:v>6.5</c:v>
                </c:pt>
              </c:numCache>
            </c:numRef>
          </c:val>
        </c:ser>
        <c:ser>
          <c:idx val="4"/>
          <c:order val="3"/>
          <c:tx>
            <c:strRef>
              <c:f>'Graf III.3.15'!$F$1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cat>
            <c:strRef>
              <c:f>'Graf III.3.15'!Col_A</c:f>
              <c:strCache>
                <c:ptCount val="20"/>
                <c:pt idx="0">
                  <c:v> 1/10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1/11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1/12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1/13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1/14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</c:strCache>
            </c:strRef>
          </c:cat>
          <c:val>
            <c:numRef>
              <c:f>'Graf III.3.15'!Col_F</c:f>
              <c:numCache>
                <c:formatCode>0.0</c:formatCode>
                <c:ptCount val="20"/>
                <c:pt idx="0">
                  <c:v>3.4</c:v>
                </c:pt>
                <c:pt idx="1">
                  <c:v>3.2</c:v>
                </c:pt>
                <c:pt idx="2">
                  <c:v>2.7</c:v>
                </c:pt>
                <c:pt idx="3">
                  <c:v>3.9</c:v>
                </c:pt>
                <c:pt idx="4">
                  <c:v>2.9</c:v>
                </c:pt>
                <c:pt idx="5">
                  <c:v>2.2000000000000002</c:v>
                </c:pt>
                <c:pt idx="6">
                  <c:v>3.4</c:v>
                </c:pt>
                <c:pt idx="7">
                  <c:v>3.8</c:v>
                </c:pt>
                <c:pt idx="8">
                  <c:v>4.3</c:v>
                </c:pt>
                <c:pt idx="9">
                  <c:v>2.9</c:v>
                </c:pt>
                <c:pt idx="10">
                  <c:v>2.6</c:v>
                </c:pt>
                <c:pt idx="11">
                  <c:v>2.8</c:v>
                </c:pt>
                <c:pt idx="12">
                  <c:v>2.5</c:v>
                </c:pt>
                <c:pt idx="13">
                  <c:v>2.6</c:v>
                </c:pt>
                <c:pt idx="14">
                  <c:v>2.2000000000000002</c:v>
                </c:pt>
                <c:pt idx="15">
                  <c:v>2.1</c:v>
                </c:pt>
                <c:pt idx="16">
                  <c:v>2.5</c:v>
                </c:pt>
                <c:pt idx="17">
                  <c:v>2.2000000000000002</c:v>
                </c:pt>
                <c:pt idx="18">
                  <c:v>2.5</c:v>
                </c:pt>
                <c:pt idx="19">
                  <c:v>2.5</c:v>
                </c:pt>
              </c:numCache>
            </c:numRef>
          </c:val>
        </c:ser>
        <c:ser>
          <c:idx val="5"/>
          <c:order val="4"/>
          <c:tx>
            <c:strRef>
              <c:f>'Graf III.3.15'!$G$1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cat>
            <c:strRef>
              <c:f>'Graf III.3.15'!Col_A</c:f>
              <c:strCache>
                <c:ptCount val="20"/>
                <c:pt idx="0">
                  <c:v> 1/10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1/11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1/12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1/13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1/14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</c:strCache>
            </c:strRef>
          </c:cat>
          <c:val>
            <c:numRef>
              <c:f>'Graf III.3.15'!Col_G</c:f>
              <c:numCache>
                <c:formatCode>0.0</c:formatCode>
                <c:ptCount val="20"/>
                <c:pt idx="0">
                  <c:v>13.8</c:v>
                </c:pt>
                <c:pt idx="1">
                  <c:v>17.3</c:v>
                </c:pt>
                <c:pt idx="2">
                  <c:v>17.7</c:v>
                </c:pt>
                <c:pt idx="3">
                  <c:v>11</c:v>
                </c:pt>
                <c:pt idx="4">
                  <c:v>10</c:v>
                </c:pt>
                <c:pt idx="5">
                  <c:v>9.5</c:v>
                </c:pt>
                <c:pt idx="6">
                  <c:v>10.5</c:v>
                </c:pt>
                <c:pt idx="7">
                  <c:v>9.3000000000000007</c:v>
                </c:pt>
                <c:pt idx="8">
                  <c:v>9.9</c:v>
                </c:pt>
                <c:pt idx="9">
                  <c:v>9.8000000000000007</c:v>
                </c:pt>
                <c:pt idx="10">
                  <c:v>10.5</c:v>
                </c:pt>
                <c:pt idx="11">
                  <c:v>13.5</c:v>
                </c:pt>
                <c:pt idx="12">
                  <c:v>10.6</c:v>
                </c:pt>
                <c:pt idx="13">
                  <c:v>11.9</c:v>
                </c:pt>
                <c:pt idx="14">
                  <c:v>10.4</c:v>
                </c:pt>
                <c:pt idx="15">
                  <c:v>8.1</c:v>
                </c:pt>
                <c:pt idx="16">
                  <c:v>10.3</c:v>
                </c:pt>
                <c:pt idx="17">
                  <c:v>11.4</c:v>
                </c:pt>
                <c:pt idx="18">
                  <c:v>12.3</c:v>
                </c:pt>
                <c:pt idx="19">
                  <c:v>10.8</c:v>
                </c:pt>
              </c:numCache>
            </c:numRef>
          </c:val>
        </c:ser>
        <c:ser>
          <c:idx val="0"/>
          <c:order val="5"/>
          <c:tx>
            <c:strRef>
              <c:f>'Graf III.3.15'!$B$1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C0C0C0"/>
              </a:solidFill>
              <a:prstDash val="solid"/>
            </a:ln>
          </c:spPr>
          <c:cat>
            <c:strRef>
              <c:f>'Graf III.3.15'!Col_A</c:f>
              <c:strCache>
                <c:ptCount val="20"/>
                <c:pt idx="0">
                  <c:v> 1/10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1/11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1/12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1/13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1/14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</c:strCache>
            </c:strRef>
          </c:cat>
          <c:val>
            <c:numRef>
              <c:f>'Graf III.3.15'!Col_B</c:f>
              <c:numCache>
                <c:formatCode>0.0</c:formatCode>
                <c:ptCount val="20"/>
                <c:pt idx="0">
                  <c:v>11.8</c:v>
                </c:pt>
                <c:pt idx="1">
                  <c:v>13.4</c:v>
                </c:pt>
                <c:pt idx="2">
                  <c:v>19.600000000000001</c:v>
                </c:pt>
                <c:pt idx="3">
                  <c:v>21.2</c:v>
                </c:pt>
                <c:pt idx="4">
                  <c:v>23.5</c:v>
                </c:pt>
                <c:pt idx="5">
                  <c:v>19.100000000000001</c:v>
                </c:pt>
                <c:pt idx="6">
                  <c:v>22.5</c:v>
                </c:pt>
                <c:pt idx="7">
                  <c:v>18.100000000000001</c:v>
                </c:pt>
                <c:pt idx="8">
                  <c:v>22.9</c:v>
                </c:pt>
                <c:pt idx="9">
                  <c:v>21.7</c:v>
                </c:pt>
                <c:pt idx="10">
                  <c:v>19.2</c:v>
                </c:pt>
                <c:pt idx="11">
                  <c:v>12.8</c:v>
                </c:pt>
                <c:pt idx="12">
                  <c:v>23.4</c:v>
                </c:pt>
                <c:pt idx="13">
                  <c:v>21.2</c:v>
                </c:pt>
                <c:pt idx="14">
                  <c:v>20.3</c:v>
                </c:pt>
                <c:pt idx="15">
                  <c:v>30.8</c:v>
                </c:pt>
                <c:pt idx="16">
                  <c:v>27.5</c:v>
                </c:pt>
                <c:pt idx="17">
                  <c:v>31</c:v>
                </c:pt>
                <c:pt idx="18">
                  <c:v>29.3</c:v>
                </c:pt>
                <c:pt idx="19">
                  <c:v>33.4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179904"/>
        <c:axId val="139181440"/>
      </c:areaChart>
      <c:catAx>
        <c:axId val="13917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1814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181440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179904"/>
        <c:crosses val="autoZero"/>
        <c:crossBetween val="midCat"/>
        <c:majorUnit val="20"/>
      </c:valAx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235602094240838E-3"/>
          <c:y val="0.79127588201662591"/>
          <c:w val="0.99476439790575921"/>
          <c:h val="0.1778656126482213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10677804981635E-2"/>
          <c:y val="5.5900642309965456E-2"/>
          <c:w val="0.8568436466656888"/>
          <c:h val="0.66609324436855033"/>
        </c:manualLayout>
      </c:layout>
      <c:lineChart>
        <c:grouping val="standard"/>
        <c:varyColors val="0"/>
        <c:ser>
          <c:idx val="6"/>
          <c:order val="0"/>
          <c:tx>
            <c:strRef>
              <c:f>'Graf III.3.16'!$B$2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III.3.16'!Col_A</c:f>
              <c:strCache>
                <c:ptCount val="57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III.3.16'!Col_B</c:f>
              <c:numCache>
                <c:formatCode>0.0</c:formatCode>
                <c:ptCount val="57"/>
                <c:pt idx="0">
                  <c:v>90.7</c:v>
                </c:pt>
                <c:pt idx="1">
                  <c:v>92.7</c:v>
                </c:pt>
                <c:pt idx="2">
                  <c:v>92.7</c:v>
                </c:pt>
                <c:pt idx="3">
                  <c:v>97.3</c:v>
                </c:pt>
                <c:pt idx="4">
                  <c:v>97.4</c:v>
                </c:pt>
                <c:pt idx="5">
                  <c:v>97.8</c:v>
                </c:pt>
                <c:pt idx="6">
                  <c:v>100.9</c:v>
                </c:pt>
                <c:pt idx="7">
                  <c:v>99.4</c:v>
                </c:pt>
                <c:pt idx="8">
                  <c:v>99.3</c:v>
                </c:pt>
                <c:pt idx="9">
                  <c:v>98.2</c:v>
                </c:pt>
                <c:pt idx="10">
                  <c:v>99.6</c:v>
                </c:pt>
                <c:pt idx="11">
                  <c:v>104</c:v>
                </c:pt>
                <c:pt idx="12">
                  <c:v>103</c:v>
                </c:pt>
                <c:pt idx="13">
                  <c:v>100.5</c:v>
                </c:pt>
                <c:pt idx="14">
                  <c:v>98.9</c:v>
                </c:pt>
                <c:pt idx="15">
                  <c:v>97.6</c:v>
                </c:pt>
                <c:pt idx="16">
                  <c:v>96.5</c:v>
                </c:pt>
                <c:pt idx="17">
                  <c:v>97.3</c:v>
                </c:pt>
                <c:pt idx="18">
                  <c:v>97.1</c:v>
                </c:pt>
                <c:pt idx="19">
                  <c:v>96.4</c:v>
                </c:pt>
                <c:pt idx="20">
                  <c:v>92.6</c:v>
                </c:pt>
                <c:pt idx="21">
                  <c:v>96.3</c:v>
                </c:pt>
                <c:pt idx="22">
                  <c:v>91</c:v>
                </c:pt>
                <c:pt idx="23">
                  <c:v>89</c:v>
                </c:pt>
                <c:pt idx="24">
                  <c:v>91.4</c:v>
                </c:pt>
                <c:pt idx="25">
                  <c:v>92.9</c:v>
                </c:pt>
                <c:pt idx="26">
                  <c:v>93.2</c:v>
                </c:pt>
                <c:pt idx="27">
                  <c:v>91.1</c:v>
                </c:pt>
                <c:pt idx="28">
                  <c:v>89.2</c:v>
                </c:pt>
                <c:pt idx="29">
                  <c:v>88.9</c:v>
                </c:pt>
                <c:pt idx="30">
                  <c:v>86.7</c:v>
                </c:pt>
                <c:pt idx="31">
                  <c:v>87.7</c:v>
                </c:pt>
                <c:pt idx="32">
                  <c:v>87.8</c:v>
                </c:pt>
                <c:pt idx="33">
                  <c:v>87.1</c:v>
                </c:pt>
                <c:pt idx="34">
                  <c:v>85.9</c:v>
                </c:pt>
                <c:pt idx="35">
                  <c:v>88.2</c:v>
                </c:pt>
                <c:pt idx="36">
                  <c:v>88.6</c:v>
                </c:pt>
                <c:pt idx="37">
                  <c:v>88.4</c:v>
                </c:pt>
                <c:pt idx="38">
                  <c:v>88.8</c:v>
                </c:pt>
                <c:pt idx="39">
                  <c:v>86</c:v>
                </c:pt>
                <c:pt idx="40">
                  <c:v>87.9</c:v>
                </c:pt>
                <c:pt idx="41">
                  <c:v>89.2</c:v>
                </c:pt>
                <c:pt idx="42">
                  <c:v>88</c:v>
                </c:pt>
                <c:pt idx="43">
                  <c:v>90.3</c:v>
                </c:pt>
                <c:pt idx="44">
                  <c:v>93</c:v>
                </c:pt>
                <c:pt idx="45">
                  <c:v>95.4</c:v>
                </c:pt>
                <c:pt idx="46">
                  <c:v>97.7</c:v>
                </c:pt>
                <c:pt idx="47">
                  <c:v>98</c:v>
                </c:pt>
                <c:pt idx="48">
                  <c:v>96.9</c:v>
                </c:pt>
                <c:pt idx="49">
                  <c:v>98.1</c:v>
                </c:pt>
                <c:pt idx="50">
                  <c:v>100</c:v>
                </c:pt>
                <c:pt idx="51">
                  <c:v>100.3</c:v>
                </c:pt>
                <c:pt idx="52">
                  <c:v>99.7</c:v>
                </c:pt>
                <c:pt idx="53">
                  <c:v>101.8</c:v>
                </c:pt>
                <c:pt idx="54">
                  <c:v>101</c:v>
                </c:pt>
                <c:pt idx="55">
                  <c:v>101.5</c:v>
                </c:pt>
                <c:pt idx="56">
                  <c:v>102.3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'Graf III.3.16'!$C$2</c:f>
              <c:strCache>
                <c:ptCount val="1"/>
                <c:pt idx="0">
                  <c:v>Německo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III.3.16'!Col_A</c:f>
              <c:strCache>
                <c:ptCount val="57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III.3.16'!Col_C</c:f>
              <c:numCache>
                <c:formatCode>0.0</c:formatCode>
                <c:ptCount val="57"/>
                <c:pt idx="0">
                  <c:v>95.4</c:v>
                </c:pt>
                <c:pt idx="1">
                  <c:v>96.2</c:v>
                </c:pt>
                <c:pt idx="2">
                  <c:v>99.5</c:v>
                </c:pt>
                <c:pt idx="3">
                  <c:v>103.8</c:v>
                </c:pt>
                <c:pt idx="4">
                  <c:v>103.5</c:v>
                </c:pt>
                <c:pt idx="5">
                  <c:v>103.9</c:v>
                </c:pt>
                <c:pt idx="6">
                  <c:v>108.3</c:v>
                </c:pt>
                <c:pt idx="7">
                  <c:v>109.3</c:v>
                </c:pt>
                <c:pt idx="8">
                  <c:v>112.3</c:v>
                </c:pt>
                <c:pt idx="9">
                  <c:v>112.9</c:v>
                </c:pt>
                <c:pt idx="10">
                  <c:v>115.6</c:v>
                </c:pt>
                <c:pt idx="11">
                  <c:v>117.5</c:v>
                </c:pt>
                <c:pt idx="12">
                  <c:v>115.2</c:v>
                </c:pt>
                <c:pt idx="13">
                  <c:v>116.7</c:v>
                </c:pt>
                <c:pt idx="14">
                  <c:v>116.4</c:v>
                </c:pt>
                <c:pt idx="15">
                  <c:v>115.1</c:v>
                </c:pt>
                <c:pt idx="16">
                  <c:v>114.5</c:v>
                </c:pt>
                <c:pt idx="17">
                  <c:v>113.7</c:v>
                </c:pt>
                <c:pt idx="18">
                  <c:v>112.2</c:v>
                </c:pt>
                <c:pt idx="19">
                  <c:v>107</c:v>
                </c:pt>
                <c:pt idx="20">
                  <c:v>104.7</c:v>
                </c:pt>
                <c:pt idx="21">
                  <c:v>103.6</c:v>
                </c:pt>
                <c:pt idx="22">
                  <c:v>103.5</c:v>
                </c:pt>
                <c:pt idx="23">
                  <c:v>104.1</c:v>
                </c:pt>
                <c:pt idx="24">
                  <c:v>105.6</c:v>
                </c:pt>
                <c:pt idx="25">
                  <c:v>106.2</c:v>
                </c:pt>
                <c:pt idx="26">
                  <c:v>104.5</c:v>
                </c:pt>
                <c:pt idx="27">
                  <c:v>103.5</c:v>
                </c:pt>
                <c:pt idx="28">
                  <c:v>102.3</c:v>
                </c:pt>
                <c:pt idx="29">
                  <c:v>101</c:v>
                </c:pt>
                <c:pt idx="30">
                  <c:v>96.5</c:v>
                </c:pt>
                <c:pt idx="31">
                  <c:v>95.9</c:v>
                </c:pt>
                <c:pt idx="32">
                  <c:v>94</c:v>
                </c:pt>
                <c:pt idx="33">
                  <c:v>93</c:v>
                </c:pt>
                <c:pt idx="34">
                  <c:v>95.8</c:v>
                </c:pt>
                <c:pt idx="35">
                  <c:v>96.4</c:v>
                </c:pt>
                <c:pt idx="36">
                  <c:v>99.5</c:v>
                </c:pt>
                <c:pt idx="37">
                  <c:v>100</c:v>
                </c:pt>
                <c:pt idx="38">
                  <c:v>100.3</c:v>
                </c:pt>
                <c:pt idx="39">
                  <c:v>97.9</c:v>
                </c:pt>
                <c:pt idx="40">
                  <c:v>98.6</c:v>
                </c:pt>
                <c:pt idx="41">
                  <c:v>99.7</c:v>
                </c:pt>
                <c:pt idx="42">
                  <c:v>100.4</c:v>
                </c:pt>
                <c:pt idx="43">
                  <c:v>103.7</c:v>
                </c:pt>
                <c:pt idx="44">
                  <c:v>104.1</c:v>
                </c:pt>
                <c:pt idx="45">
                  <c:v>104.9</c:v>
                </c:pt>
                <c:pt idx="46">
                  <c:v>105.7</c:v>
                </c:pt>
                <c:pt idx="47">
                  <c:v>106</c:v>
                </c:pt>
                <c:pt idx="48">
                  <c:v>106.7</c:v>
                </c:pt>
                <c:pt idx="49">
                  <c:v>107.1</c:v>
                </c:pt>
                <c:pt idx="50">
                  <c:v>107.5</c:v>
                </c:pt>
                <c:pt idx="51">
                  <c:v>107.1</c:v>
                </c:pt>
                <c:pt idx="52">
                  <c:v>107.8</c:v>
                </c:pt>
                <c:pt idx="53">
                  <c:v>106.5</c:v>
                </c:pt>
                <c:pt idx="54">
                  <c:v>106</c:v>
                </c:pt>
                <c:pt idx="55">
                  <c:v>104.1</c:v>
                </c:pt>
                <c:pt idx="56">
                  <c:v>103.8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'Graf III.3.16'!$D$2</c:f>
              <c:strCache>
                <c:ptCount val="1"/>
                <c:pt idx="0">
                  <c:v>Evropská unie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III.3.16'!Col_A</c:f>
              <c:strCache>
                <c:ptCount val="57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III.3.16'!Col_D</c:f>
              <c:numCache>
                <c:formatCode>0.0</c:formatCode>
                <c:ptCount val="57"/>
                <c:pt idx="0">
                  <c:v>96.4</c:v>
                </c:pt>
                <c:pt idx="1">
                  <c:v>97.8</c:v>
                </c:pt>
                <c:pt idx="2">
                  <c:v>99.7</c:v>
                </c:pt>
                <c:pt idx="3">
                  <c:v>101.3</c:v>
                </c:pt>
                <c:pt idx="4">
                  <c:v>100</c:v>
                </c:pt>
                <c:pt idx="5">
                  <c:v>100.4</c:v>
                </c:pt>
                <c:pt idx="6">
                  <c:v>102.4</c:v>
                </c:pt>
                <c:pt idx="7">
                  <c:v>103.3</c:v>
                </c:pt>
                <c:pt idx="8">
                  <c:v>104</c:v>
                </c:pt>
                <c:pt idx="9">
                  <c:v>104.6</c:v>
                </c:pt>
                <c:pt idx="10">
                  <c:v>105.8</c:v>
                </c:pt>
                <c:pt idx="11">
                  <c:v>106.8</c:v>
                </c:pt>
                <c:pt idx="12">
                  <c:v>106.4</c:v>
                </c:pt>
                <c:pt idx="13">
                  <c:v>108</c:v>
                </c:pt>
                <c:pt idx="14">
                  <c:v>108.1</c:v>
                </c:pt>
                <c:pt idx="15">
                  <c:v>105.9</c:v>
                </c:pt>
                <c:pt idx="16">
                  <c:v>105.9</c:v>
                </c:pt>
                <c:pt idx="17">
                  <c:v>104.9</c:v>
                </c:pt>
                <c:pt idx="18">
                  <c:v>102.9</c:v>
                </c:pt>
                <c:pt idx="19">
                  <c:v>98.2</c:v>
                </c:pt>
                <c:pt idx="20">
                  <c:v>94.7</c:v>
                </c:pt>
                <c:pt idx="21">
                  <c:v>94.5</c:v>
                </c:pt>
                <c:pt idx="22">
                  <c:v>93.6</c:v>
                </c:pt>
                <c:pt idx="23">
                  <c:v>92.6</c:v>
                </c:pt>
                <c:pt idx="24">
                  <c:v>93.8</c:v>
                </c:pt>
                <c:pt idx="25">
                  <c:v>95.1</c:v>
                </c:pt>
                <c:pt idx="26">
                  <c:v>94.1</c:v>
                </c:pt>
                <c:pt idx="27">
                  <c:v>94.4</c:v>
                </c:pt>
                <c:pt idx="28">
                  <c:v>91.7</c:v>
                </c:pt>
                <c:pt idx="29">
                  <c:v>91.7</c:v>
                </c:pt>
                <c:pt idx="30">
                  <c:v>90.1</c:v>
                </c:pt>
                <c:pt idx="31">
                  <c:v>88.1</c:v>
                </c:pt>
                <c:pt idx="32">
                  <c:v>87.1</c:v>
                </c:pt>
                <c:pt idx="33">
                  <c:v>87.2</c:v>
                </c:pt>
                <c:pt idx="34">
                  <c:v>89.3</c:v>
                </c:pt>
                <c:pt idx="35">
                  <c:v>89.5</c:v>
                </c:pt>
                <c:pt idx="36">
                  <c:v>91.3</c:v>
                </c:pt>
                <c:pt idx="37">
                  <c:v>91.8</c:v>
                </c:pt>
                <c:pt idx="38">
                  <c:v>91.6</c:v>
                </c:pt>
                <c:pt idx="39">
                  <c:v>89.9</c:v>
                </c:pt>
                <c:pt idx="40">
                  <c:v>91</c:v>
                </c:pt>
                <c:pt idx="41">
                  <c:v>92.8</c:v>
                </c:pt>
                <c:pt idx="42">
                  <c:v>95.4</c:v>
                </c:pt>
                <c:pt idx="43">
                  <c:v>98.5</c:v>
                </c:pt>
                <c:pt idx="44">
                  <c:v>100.9</c:v>
                </c:pt>
                <c:pt idx="45">
                  <c:v>101.9</c:v>
                </c:pt>
                <c:pt idx="46">
                  <c:v>102.4</c:v>
                </c:pt>
                <c:pt idx="47">
                  <c:v>103.8</c:v>
                </c:pt>
                <c:pt idx="48">
                  <c:v>104.7</c:v>
                </c:pt>
                <c:pt idx="49">
                  <c:v>105</c:v>
                </c:pt>
                <c:pt idx="50">
                  <c:v>105.3</c:v>
                </c:pt>
                <c:pt idx="51">
                  <c:v>106.3</c:v>
                </c:pt>
                <c:pt idx="52">
                  <c:v>106.5</c:v>
                </c:pt>
                <c:pt idx="53">
                  <c:v>106.4</c:v>
                </c:pt>
                <c:pt idx="54">
                  <c:v>105.8</c:v>
                </c:pt>
                <c:pt idx="55">
                  <c:v>104.6</c:v>
                </c:pt>
                <c:pt idx="56">
                  <c:v>103.6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19488"/>
        <c:axId val="139521024"/>
      </c:lineChart>
      <c:catAx>
        <c:axId val="13951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52102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39521024"/>
        <c:scaling>
          <c:orientation val="minMax"/>
          <c:max val="120"/>
          <c:min val="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519488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070175438596492"/>
          <c:y val="0.82730923694779113"/>
          <c:w val="0.51842105263157889"/>
          <c:h val="0.160642570281124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200" verticalDpi="2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09161293719204E-2"/>
          <c:y val="7.0987788047862224E-2"/>
          <c:w val="0.86469411556118991"/>
          <c:h val="0.64749756877999809"/>
        </c:manualLayout>
      </c:layout>
      <c:lineChart>
        <c:grouping val="standard"/>
        <c:varyColors val="0"/>
        <c:ser>
          <c:idx val="4"/>
          <c:order val="0"/>
          <c:tx>
            <c:strRef>
              <c:f>'Graf III.3.16'!$B$1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III.3.16'!Col_A</c:f>
              <c:strCache>
                <c:ptCount val="57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III.3.16'!Col_B</c:f>
              <c:numCache>
                <c:formatCode>0.0</c:formatCode>
                <c:ptCount val="57"/>
                <c:pt idx="0">
                  <c:v>90.7</c:v>
                </c:pt>
                <c:pt idx="1">
                  <c:v>92.7</c:v>
                </c:pt>
                <c:pt idx="2">
                  <c:v>92.7</c:v>
                </c:pt>
                <c:pt idx="3">
                  <c:v>97.3</c:v>
                </c:pt>
                <c:pt idx="4">
                  <c:v>97.4</c:v>
                </c:pt>
                <c:pt idx="5">
                  <c:v>97.8</c:v>
                </c:pt>
                <c:pt idx="6">
                  <c:v>100.9</c:v>
                </c:pt>
                <c:pt idx="7">
                  <c:v>99.4</c:v>
                </c:pt>
                <c:pt idx="8">
                  <c:v>99.3</c:v>
                </c:pt>
                <c:pt idx="9">
                  <c:v>98.2</c:v>
                </c:pt>
                <c:pt idx="10">
                  <c:v>99.6</c:v>
                </c:pt>
                <c:pt idx="11">
                  <c:v>104</c:v>
                </c:pt>
                <c:pt idx="12">
                  <c:v>103</c:v>
                </c:pt>
                <c:pt idx="13">
                  <c:v>100.5</c:v>
                </c:pt>
                <c:pt idx="14">
                  <c:v>98.9</c:v>
                </c:pt>
                <c:pt idx="15">
                  <c:v>97.6</c:v>
                </c:pt>
                <c:pt idx="16">
                  <c:v>96.5</c:v>
                </c:pt>
                <c:pt idx="17">
                  <c:v>97.3</c:v>
                </c:pt>
                <c:pt idx="18">
                  <c:v>97.1</c:v>
                </c:pt>
                <c:pt idx="19">
                  <c:v>96.4</c:v>
                </c:pt>
                <c:pt idx="20">
                  <c:v>92.6</c:v>
                </c:pt>
                <c:pt idx="21">
                  <c:v>96.3</c:v>
                </c:pt>
                <c:pt idx="22">
                  <c:v>91</c:v>
                </c:pt>
                <c:pt idx="23">
                  <c:v>89</c:v>
                </c:pt>
                <c:pt idx="24">
                  <c:v>91.4</c:v>
                </c:pt>
                <c:pt idx="25">
                  <c:v>92.9</c:v>
                </c:pt>
                <c:pt idx="26">
                  <c:v>93.2</c:v>
                </c:pt>
                <c:pt idx="27">
                  <c:v>91.1</c:v>
                </c:pt>
                <c:pt idx="28">
                  <c:v>89.2</c:v>
                </c:pt>
                <c:pt idx="29">
                  <c:v>88.9</c:v>
                </c:pt>
                <c:pt idx="30">
                  <c:v>86.7</c:v>
                </c:pt>
                <c:pt idx="31">
                  <c:v>87.7</c:v>
                </c:pt>
                <c:pt idx="32">
                  <c:v>87.8</c:v>
                </c:pt>
                <c:pt idx="33">
                  <c:v>87.1</c:v>
                </c:pt>
                <c:pt idx="34">
                  <c:v>85.9</c:v>
                </c:pt>
                <c:pt idx="35">
                  <c:v>88.2</c:v>
                </c:pt>
                <c:pt idx="36">
                  <c:v>88.6</c:v>
                </c:pt>
                <c:pt idx="37">
                  <c:v>88.4</c:v>
                </c:pt>
                <c:pt idx="38">
                  <c:v>88.8</c:v>
                </c:pt>
                <c:pt idx="39">
                  <c:v>86</c:v>
                </c:pt>
                <c:pt idx="40">
                  <c:v>87.9</c:v>
                </c:pt>
                <c:pt idx="41">
                  <c:v>89.2</c:v>
                </c:pt>
                <c:pt idx="42">
                  <c:v>88</c:v>
                </c:pt>
                <c:pt idx="43">
                  <c:v>90.3</c:v>
                </c:pt>
                <c:pt idx="44">
                  <c:v>93</c:v>
                </c:pt>
                <c:pt idx="45">
                  <c:v>95.4</c:v>
                </c:pt>
                <c:pt idx="46">
                  <c:v>97.7</c:v>
                </c:pt>
                <c:pt idx="47">
                  <c:v>98</c:v>
                </c:pt>
                <c:pt idx="48">
                  <c:v>96.9</c:v>
                </c:pt>
                <c:pt idx="49">
                  <c:v>98.1</c:v>
                </c:pt>
                <c:pt idx="50">
                  <c:v>100</c:v>
                </c:pt>
                <c:pt idx="51">
                  <c:v>100.3</c:v>
                </c:pt>
                <c:pt idx="52">
                  <c:v>99.7</c:v>
                </c:pt>
                <c:pt idx="53">
                  <c:v>101.8</c:v>
                </c:pt>
                <c:pt idx="54">
                  <c:v>101</c:v>
                </c:pt>
                <c:pt idx="55">
                  <c:v>101.5</c:v>
                </c:pt>
                <c:pt idx="56">
                  <c:v>102.3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III.3.16'!$C$1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III.3.16'!Col_A</c:f>
              <c:strCache>
                <c:ptCount val="57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III.3.16'!Col_C</c:f>
              <c:numCache>
                <c:formatCode>0.0</c:formatCode>
                <c:ptCount val="57"/>
                <c:pt idx="0">
                  <c:v>95.4</c:v>
                </c:pt>
                <c:pt idx="1">
                  <c:v>96.2</c:v>
                </c:pt>
                <c:pt idx="2">
                  <c:v>99.5</c:v>
                </c:pt>
                <c:pt idx="3">
                  <c:v>103.8</c:v>
                </c:pt>
                <c:pt idx="4">
                  <c:v>103.5</c:v>
                </c:pt>
                <c:pt idx="5">
                  <c:v>103.9</c:v>
                </c:pt>
                <c:pt idx="6">
                  <c:v>108.3</c:v>
                </c:pt>
                <c:pt idx="7">
                  <c:v>109.3</c:v>
                </c:pt>
                <c:pt idx="8">
                  <c:v>112.3</c:v>
                </c:pt>
                <c:pt idx="9">
                  <c:v>112.9</c:v>
                </c:pt>
                <c:pt idx="10">
                  <c:v>115.6</c:v>
                </c:pt>
                <c:pt idx="11">
                  <c:v>117.5</c:v>
                </c:pt>
                <c:pt idx="12">
                  <c:v>115.2</c:v>
                </c:pt>
                <c:pt idx="13">
                  <c:v>116.7</c:v>
                </c:pt>
                <c:pt idx="14">
                  <c:v>116.4</c:v>
                </c:pt>
                <c:pt idx="15">
                  <c:v>115.1</c:v>
                </c:pt>
                <c:pt idx="16">
                  <c:v>114.5</c:v>
                </c:pt>
                <c:pt idx="17">
                  <c:v>113.7</c:v>
                </c:pt>
                <c:pt idx="18">
                  <c:v>112.2</c:v>
                </c:pt>
                <c:pt idx="19">
                  <c:v>107</c:v>
                </c:pt>
                <c:pt idx="20">
                  <c:v>104.7</c:v>
                </c:pt>
                <c:pt idx="21">
                  <c:v>103.6</c:v>
                </c:pt>
                <c:pt idx="22">
                  <c:v>103.5</c:v>
                </c:pt>
                <c:pt idx="23">
                  <c:v>104.1</c:v>
                </c:pt>
                <c:pt idx="24">
                  <c:v>105.6</c:v>
                </c:pt>
                <c:pt idx="25">
                  <c:v>106.2</c:v>
                </c:pt>
                <c:pt idx="26">
                  <c:v>104.5</c:v>
                </c:pt>
                <c:pt idx="27">
                  <c:v>103.5</c:v>
                </c:pt>
                <c:pt idx="28">
                  <c:v>102.3</c:v>
                </c:pt>
                <c:pt idx="29">
                  <c:v>101</c:v>
                </c:pt>
                <c:pt idx="30">
                  <c:v>96.5</c:v>
                </c:pt>
                <c:pt idx="31">
                  <c:v>95.9</c:v>
                </c:pt>
                <c:pt idx="32">
                  <c:v>94</c:v>
                </c:pt>
                <c:pt idx="33">
                  <c:v>93</c:v>
                </c:pt>
                <c:pt idx="34">
                  <c:v>95.8</c:v>
                </c:pt>
                <c:pt idx="35">
                  <c:v>96.4</c:v>
                </c:pt>
                <c:pt idx="36">
                  <c:v>99.5</c:v>
                </c:pt>
                <c:pt idx="37">
                  <c:v>100</c:v>
                </c:pt>
                <c:pt idx="38">
                  <c:v>100.3</c:v>
                </c:pt>
                <c:pt idx="39">
                  <c:v>97.9</c:v>
                </c:pt>
                <c:pt idx="40">
                  <c:v>98.6</c:v>
                </c:pt>
                <c:pt idx="41">
                  <c:v>99.7</c:v>
                </c:pt>
                <c:pt idx="42">
                  <c:v>100.4</c:v>
                </c:pt>
                <c:pt idx="43">
                  <c:v>103.7</c:v>
                </c:pt>
                <c:pt idx="44">
                  <c:v>104.1</c:v>
                </c:pt>
                <c:pt idx="45">
                  <c:v>104.9</c:v>
                </c:pt>
                <c:pt idx="46">
                  <c:v>105.7</c:v>
                </c:pt>
                <c:pt idx="47">
                  <c:v>106</c:v>
                </c:pt>
                <c:pt idx="48">
                  <c:v>106.7</c:v>
                </c:pt>
                <c:pt idx="49">
                  <c:v>107.1</c:v>
                </c:pt>
                <c:pt idx="50">
                  <c:v>107.5</c:v>
                </c:pt>
                <c:pt idx="51">
                  <c:v>107.1</c:v>
                </c:pt>
                <c:pt idx="52">
                  <c:v>107.8</c:v>
                </c:pt>
                <c:pt idx="53">
                  <c:v>106.5</c:v>
                </c:pt>
                <c:pt idx="54">
                  <c:v>106</c:v>
                </c:pt>
                <c:pt idx="55">
                  <c:v>104.1</c:v>
                </c:pt>
                <c:pt idx="56">
                  <c:v>103.8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'Graf III.3.16'!$D$1</c:f>
              <c:strCache>
                <c:ptCount val="1"/>
                <c:pt idx="0">
                  <c:v>European Union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III.3.16'!Col_A</c:f>
              <c:strCache>
                <c:ptCount val="57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III.3.16'!Col_D</c:f>
              <c:numCache>
                <c:formatCode>0.0</c:formatCode>
                <c:ptCount val="57"/>
                <c:pt idx="0">
                  <c:v>96.4</c:v>
                </c:pt>
                <c:pt idx="1">
                  <c:v>97.8</c:v>
                </c:pt>
                <c:pt idx="2">
                  <c:v>99.7</c:v>
                </c:pt>
                <c:pt idx="3">
                  <c:v>101.3</c:v>
                </c:pt>
                <c:pt idx="4">
                  <c:v>100</c:v>
                </c:pt>
                <c:pt idx="5">
                  <c:v>100.4</c:v>
                </c:pt>
                <c:pt idx="6">
                  <c:v>102.4</c:v>
                </c:pt>
                <c:pt idx="7">
                  <c:v>103.3</c:v>
                </c:pt>
                <c:pt idx="8">
                  <c:v>104</c:v>
                </c:pt>
                <c:pt idx="9">
                  <c:v>104.6</c:v>
                </c:pt>
                <c:pt idx="10">
                  <c:v>105.8</c:v>
                </c:pt>
                <c:pt idx="11">
                  <c:v>106.8</c:v>
                </c:pt>
                <c:pt idx="12">
                  <c:v>106.4</c:v>
                </c:pt>
                <c:pt idx="13">
                  <c:v>108</c:v>
                </c:pt>
                <c:pt idx="14">
                  <c:v>108.1</c:v>
                </c:pt>
                <c:pt idx="15">
                  <c:v>105.9</c:v>
                </c:pt>
                <c:pt idx="16">
                  <c:v>105.9</c:v>
                </c:pt>
                <c:pt idx="17">
                  <c:v>104.9</c:v>
                </c:pt>
                <c:pt idx="18">
                  <c:v>102.9</c:v>
                </c:pt>
                <c:pt idx="19">
                  <c:v>98.2</c:v>
                </c:pt>
                <c:pt idx="20">
                  <c:v>94.7</c:v>
                </c:pt>
                <c:pt idx="21">
                  <c:v>94.5</c:v>
                </c:pt>
                <c:pt idx="22">
                  <c:v>93.6</c:v>
                </c:pt>
                <c:pt idx="23">
                  <c:v>92.6</c:v>
                </c:pt>
                <c:pt idx="24">
                  <c:v>93.8</c:v>
                </c:pt>
                <c:pt idx="25">
                  <c:v>95.1</c:v>
                </c:pt>
                <c:pt idx="26">
                  <c:v>94.1</c:v>
                </c:pt>
                <c:pt idx="27">
                  <c:v>94.4</c:v>
                </c:pt>
                <c:pt idx="28">
                  <c:v>91.7</c:v>
                </c:pt>
                <c:pt idx="29">
                  <c:v>91.7</c:v>
                </c:pt>
                <c:pt idx="30">
                  <c:v>90.1</c:v>
                </c:pt>
                <c:pt idx="31">
                  <c:v>88.1</c:v>
                </c:pt>
                <c:pt idx="32">
                  <c:v>87.1</c:v>
                </c:pt>
                <c:pt idx="33">
                  <c:v>87.2</c:v>
                </c:pt>
                <c:pt idx="34">
                  <c:v>89.3</c:v>
                </c:pt>
                <c:pt idx="35">
                  <c:v>89.5</c:v>
                </c:pt>
                <c:pt idx="36">
                  <c:v>91.3</c:v>
                </c:pt>
                <c:pt idx="37">
                  <c:v>91.8</c:v>
                </c:pt>
                <c:pt idx="38">
                  <c:v>91.6</c:v>
                </c:pt>
                <c:pt idx="39">
                  <c:v>89.9</c:v>
                </c:pt>
                <c:pt idx="40">
                  <c:v>91</c:v>
                </c:pt>
                <c:pt idx="41">
                  <c:v>92.8</c:v>
                </c:pt>
                <c:pt idx="42">
                  <c:v>95.4</c:v>
                </c:pt>
                <c:pt idx="43">
                  <c:v>98.5</c:v>
                </c:pt>
                <c:pt idx="44">
                  <c:v>100.9</c:v>
                </c:pt>
                <c:pt idx="45">
                  <c:v>101.9</c:v>
                </c:pt>
                <c:pt idx="46">
                  <c:v>102.4</c:v>
                </c:pt>
                <c:pt idx="47">
                  <c:v>103.8</c:v>
                </c:pt>
                <c:pt idx="48">
                  <c:v>104.7</c:v>
                </c:pt>
                <c:pt idx="49">
                  <c:v>105</c:v>
                </c:pt>
                <c:pt idx="50">
                  <c:v>105.3</c:v>
                </c:pt>
                <c:pt idx="51">
                  <c:v>106.3</c:v>
                </c:pt>
                <c:pt idx="52">
                  <c:v>106.5</c:v>
                </c:pt>
                <c:pt idx="53">
                  <c:v>106.4</c:v>
                </c:pt>
                <c:pt idx="54">
                  <c:v>105.8</c:v>
                </c:pt>
                <c:pt idx="55">
                  <c:v>104.6</c:v>
                </c:pt>
                <c:pt idx="56">
                  <c:v>103.6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58880"/>
        <c:axId val="138860416"/>
      </c:lineChart>
      <c:catAx>
        <c:axId val="13885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86041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38860416"/>
        <c:scaling>
          <c:orientation val="minMax"/>
          <c:max val="120"/>
          <c:min val="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858880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0758377425044"/>
          <c:y val="0.82071713147410363"/>
          <c:w val="0.57231040564373903"/>
          <c:h val="0.1673306772908366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789473684210523E-2"/>
          <c:y val="6.0483870967741944E-2"/>
          <c:w val="0.92368421052631589"/>
          <c:h val="0.64247311827956988"/>
        </c:manualLayout>
      </c:layout>
      <c:lineChart>
        <c:grouping val="standard"/>
        <c:varyColors val="0"/>
        <c:ser>
          <c:idx val="3"/>
          <c:order val="0"/>
          <c:tx>
            <c:strRef>
              <c:f>'Graf III.3.17'!$D$2</c:f>
              <c:strCache>
                <c:ptCount val="1"/>
                <c:pt idx="0">
                  <c:v>HP filtr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III.3.17'!$A$3:$A$46</c:f>
              <c:strCache>
                <c:ptCount val="44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III.3.17'!$D$3:$D$46</c:f>
              <c:numCache>
                <c:formatCode>0.0</c:formatCode>
                <c:ptCount val="44"/>
                <c:pt idx="0">
                  <c:v>4.9120665338091341</c:v>
                </c:pt>
                <c:pt idx="1">
                  <c:v>4.756438733990187</c:v>
                </c:pt>
                <c:pt idx="2">
                  <c:v>4.5604184816586901</c:v>
                </c:pt>
                <c:pt idx="3">
                  <c:v>4.3265866919291796</c:v>
                </c:pt>
                <c:pt idx="4">
                  <c:v>4.0588403894871394</c:v>
                </c:pt>
                <c:pt idx="5">
                  <c:v>3.7624148234168375</c:v>
                </c:pt>
                <c:pt idx="6">
                  <c:v>3.4434615254644196</c:v>
                </c:pt>
                <c:pt idx="7">
                  <c:v>3.1086171493772463</c:v>
                </c:pt>
                <c:pt idx="8">
                  <c:v>2.7652796343240027</c:v>
                </c:pt>
                <c:pt idx="9">
                  <c:v>2.4217881642635941</c:v>
                </c:pt>
                <c:pt idx="10">
                  <c:v>2.0868675013382854</c:v>
                </c:pt>
                <c:pt idx="11">
                  <c:v>1.7699161172445965</c:v>
                </c:pt>
                <c:pt idx="12">
                  <c:v>1.4804759365356635</c:v>
                </c:pt>
                <c:pt idx="13">
                  <c:v>1.2266975164192839</c:v>
                </c:pt>
                <c:pt idx="14">
                  <c:v>1.0131163236387186</c:v>
                </c:pt>
                <c:pt idx="15">
                  <c:v>0.83993383940159649</c:v>
                </c:pt>
                <c:pt idx="16">
                  <c:v>0.70346618546512918</c:v>
                </c:pt>
                <c:pt idx="17">
                  <c:v>0.59744713749179112</c:v>
                </c:pt>
                <c:pt idx="18">
                  <c:v>0.51573125625752336</c:v>
                </c:pt>
                <c:pt idx="19">
                  <c:v>0.45347637463886148</c:v>
                </c:pt>
                <c:pt idx="20">
                  <c:v>0.40719511022446753</c:v>
                </c:pt>
                <c:pt idx="21">
                  <c:v>0.37492959980067742</c:v>
                </c:pt>
                <c:pt idx="22">
                  <c:v>0.35636081052032864</c:v>
                </c:pt>
                <c:pt idx="23">
                  <c:v>0.35233104675991278</c:v>
                </c:pt>
                <c:pt idx="24">
                  <c:v>0.3645187506869485</c:v>
                </c:pt>
                <c:pt idx="25">
                  <c:v>0.39498112350666581</c:v>
                </c:pt>
                <c:pt idx="26">
                  <c:v>0.4456646089295857</c:v>
                </c:pt>
                <c:pt idx="27">
                  <c:v>0.51788984645377845</c:v>
                </c:pt>
                <c:pt idx="28">
                  <c:v>0.61198418739949467</c:v>
                </c:pt>
                <c:pt idx="29">
                  <c:v>0.7270095460350845</c:v>
                </c:pt>
                <c:pt idx="30">
                  <c:v>0.8602477168656586</c:v>
                </c:pt>
                <c:pt idx="31">
                  <c:v>1.0076763502558927</c:v>
                </c:pt>
                <c:pt idx="32">
                  <c:v>1.1644278292412213</c:v>
                </c:pt>
                <c:pt idx="33">
                  <c:v>1.325691878063151</c:v>
                </c:pt>
                <c:pt idx="34">
                  <c:v>1.487535688491648</c:v>
                </c:pt>
                <c:pt idx="35">
                  <c:v>1.6467509270047032</c:v>
                </c:pt>
                <c:pt idx="36">
                  <c:v>1.8008211533052876</c:v>
                </c:pt>
                <c:pt idx="37">
                  <c:v>1.9476401651120412</c:v>
                </c:pt>
                <c:pt idx="38">
                  <c:v>2.0852803217142224</c:v>
                </c:pt>
                <c:pt idx="39">
                  <c:v>2.2121750025813514</c:v>
                </c:pt>
                <c:pt idx="40">
                  <c:v>2.3272319911843198</c:v>
                </c:pt>
                <c:pt idx="41">
                  <c:v>2.429736276962724</c:v>
                </c:pt>
                <c:pt idx="42">
                  <c:v>2.5194190143212225</c:v>
                </c:pt>
                <c:pt idx="43">
                  <c:v>2.5962815719352106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III.3.17'!$C$2</c:f>
              <c:strCache>
                <c:ptCount val="1"/>
                <c:pt idx="0">
                  <c:v>Kalmanův filtr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III.3.17'!$A$3:$A$46</c:f>
              <c:strCache>
                <c:ptCount val="44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III.3.17'!$C$3:$C$46</c:f>
              <c:numCache>
                <c:formatCode>0.0</c:formatCode>
                <c:ptCount val="44"/>
                <c:pt idx="0">
                  <c:v>4.5092177690702302</c:v>
                </c:pt>
                <c:pt idx="1">
                  <c:v>4.5429705140309098</c:v>
                </c:pt>
                <c:pt idx="2">
                  <c:v>4.5546167482286801</c:v>
                </c:pt>
                <c:pt idx="3">
                  <c:v>4.7710639336650003</c:v>
                </c:pt>
                <c:pt idx="4">
                  <c:v>4.7076738240958704</c:v>
                </c:pt>
                <c:pt idx="5">
                  <c:v>4.5070409438584402</c:v>
                </c:pt>
                <c:pt idx="6">
                  <c:v>4.2782742733626202</c:v>
                </c:pt>
                <c:pt idx="7">
                  <c:v>3.64839049226986</c:v>
                </c:pt>
                <c:pt idx="8">
                  <c:v>3.14641277929376</c:v>
                </c:pt>
                <c:pt idx="9">
                  <c:v>3.0147809549748601</c:v>
                </c:pt>
                <c:pt idx="10">
                  <c:v>2.6928435717949202</c:v>
                </c:pt>
                <c:pt idx="11">
                  <c:v>2.67810334575619</c:v>
                </c:pt>
                <c:pt idx="12">
                  <c:v>2.2475857409370898</c:v>
                </c:pt>
                <c:pt idx="13">
                  <c:v>1.5491389283008601</c:v>
                </c:pt>
                <c:pt idx="14">
                  <c:v>1.3522525089573401</c:v>
                </c:pt>
                <c:pt idx="15">
                  <c:v>0.98511274818349603</c:v>
                </c:pt>
                <c:pt idx="16">
                  <c:v>1.0966110532251601</c:v>
                </c:pt>
                <c:pt idx="17">
                  <c:v>1.3113250177268501</c:v>
                </c:pt>
                <c:pt idx="18">
                  <c:v>1.30288783619027</c:v>
                </c:pt>
                <c:pt idx="19">
                  <c:v>1.17908258688851</c:v>
                </c:pt>
                <c:pt idx="20">
                  <c:v>0.99952027982737901</c:v>
                </c:pt>
                <c:pt idx="21">
                  <c:v>0.76152414265049995</c:v>
                </c:pt>
                <c:pt idx="22">
                  <c:v>0.47696928566665497</c:v>
                </c:pt>
                <c:pt idx="23">
                  <c:v>0.27414416300484801</c:v>
                </c:pt>
                <c:pt idx="24">
                  <c:v>-6.6687501502883606E-2</c:v>
                </c:pt>
                <c:pt idx="25">
                  <c:v>-0.24811078141010501</c:v>
                </c:pt>
                <c:pt idx="26">
                  <c:v>-0.40406908829572702</c:v>
                </c:pt>
                <c:pt idx="27">
                  <c:v>-0.451043585690172</c:v>
                </c:pt>
                <c:pt idx="28">
                  <c:v>-0.41387671937002302</c:v>
                </c:pt>
                <c:pt idx="29">
                  <c:v>-0.270686208249799</c:v>
                </c:pt>
                <c:pt idx="30">
                  <c:v>4.8499920390781798E-2</c:v>
                </c:pt>
                <c:pt idx="31">
                  <c:v>0.426195028834854</c:v>
                </c:pt>
                <c:pt idx="32">
                  <c:v>0.91345500242368804</c:v>
                </c:pt>
                <c:pt idx="33">
                  <c:v>1.25306388607646</c:v>
                </c:pt>
                <c:pt idx="34">
                  <c:v>1.2996990849743399</c:v>
                </c:pt>
                <c:pt idx="35">
                  <c:v>1.3420189366433899</c:v>
                </c:pt>
                <c:pt idx="36">
                  <c:v>1.5438624194035799</c:v>
                </c:pt>
                <c:pt idx="37">
                  <c:v>1.6848100677971101</c:v>
                </c:pt>
                <c:pt idx="38">
                  <c:v>2.0361940769900002</c:v>
                </c:pt>
                <c:pt idx="39">
                  <c:v>2.3531711267376001</c:v>
                </c:pt>
                <c:pt idx="40">
                  <c:v>2.4262669485002499</c:v>
                </c:pt>
                <c:pt idx="41">
                  <c:v>2.5376067195974201</c:v>
                </c:pt>
                <c:pt idx="42">
                  <c:v>2.6139663170429199</c:v>
                </c:pt>
                <c:pt idx="43">
                  <c:v>2.70999208947421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'Graf III.3.17'!$B$2</c:f>
              <c:strCache>
                <c:ptCount val="1"/>
                <c:pt idx="0">
                  <c:v>Produkční funkce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III.3.17'!$A$3:$A$46</c:f>
              <c:strCache>
                <c:ptCount val="44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III.3.17'!$B$3:$B$46</c:f>
              <c:numCache>
                <c:formatCode>0.0</c:formatCode>
                <c:ptCount val="44"/>
                <c:pt idx="0">
                  <c:v>4.1561570202170106</c:v>
                </c:pt>
                <c:pt idx="1">
                  <c:v>4.1475639409662035</c:v>
                </c:pt>
                <c:pt idx="2">
                  <c:v>4.1099296960530829</c:v>
                </c:pt>
                <c:pt idx="3">
                  <c:v>4.0611840827915469</c:v>
                </c:pt>
                <c:pt idx="4">
                  <c:v>3.9869602692998996</c:v>
                </c:pt>
                <c:pt idx="5">
                  <c:v>3.8593332260191682</c:v>
                </c:pt>
                <c:pt idx="6">
                  <c:v>3.6771207202349609</c:v>
                </c:pt>
                <c:pt idx="7">
                  <c:v>3.4356642935046144</c:v>
                </c:pt>
                <c:pt idx="8">
                  <c:v>3.1633301276735359</c:v>
                </c:pt>
                <c:pt idx="9">
                  <c:v>2.8689203461890411</c:v>
                </c:pt>
                <c:pt idx="10">
                  <c:v>2.5837930420933963</c:v>
                </c:pt>
                <c:pt idx="11">
                  <c:v>2.2882820869963405</c:v>
                </c:pt>
                <c:pt idx="12">
                  <c:v>2.1227836834444069</c:v>
                </c:pt>
                <c:pt idx="13">
                  <c:v>1.9072811438108239</c:v>
                </c:pt>
                <c:pt idx="14">
                  <c:v>1.6455124786646236</c:v>
                </c:pt>
                <c:pt idx="15">
                  <c:v>1.4021189020669178</c:v>
                </c:pt>
                <c:pt idx="16">
                  <c:v>1.0761258865939594</c:v>
                </c:pt>
                <c:pt idx="17">
                  <c:v>0.87885348751925996</c:v>
                </c:pt>
                <c:pt idx="18">
                  <c:v>0.79671614331253693</c:v>
                </c:pt>
                <c:pt idx="19">
                  <c:v>0.78974357542538343</c:v>
                </c:pt>
                <c:pt idx="20">
                  <c:v>0.81259266223625559</c:v>
                </c:pt>
                <c:pt idx="21">
                  <c:v>0.85821977741851185</c:v>
                </c:pt>
                <c:pt idx="22">
                  <c:v>0.91080083156371838</c:v>
                </c:pt>
                <c:pt idx="23">
                  <c:v>0.97749782729485979</c:v>
                </c:pt>
                <c:pt idx="24">
                  <c:v>1.0703539543347462</c:v>
                </c:pt>
                <c:pt idx="25">
                  <c:v>1.1541551406688999</c:v>
                </c:pt>
                <c:pt idx="26">
                  <c:v>1.2424547586577406</c:v>
                </c:pt>
                <c:pt idx="27">
                  <c:v>1.3493809382373323</c:v>
                </c:pt>
                <c:pt idx="28">
                  <c:v>1.4672520518361543</c:v>
                </c:pt>
                <c:pt idx="29">
                  <c:v>1.5380736030474296</c:v>
                </c:pt>
                <c:pt idx="30">
                  <c:v>1.5598367663800961</c:v>
                </c:pt>
                <c:pt idx="31">
                  <c:v>1.5289108382667838</c:v>
                </c:pt>
                <c:pt idx="32">
                  <c:v>1.4093463979523824</c:v>
                </c:pt>
                <c:pt idx="33">
                  <c:v>1.375049033209752</c:v>
                </c:pt>
                <c:pt idx="34">
                  <c:v>1.3766851190772922</c:v>
                </c:pt>
                <c:pt idx="35">
                  <c:v>1.3942429199685247</c:v>
                </c:pt>
                <c:pt idx="36">
                  <c:v>1.4805783877508416</c:v>
                </c:pt>
                <c:pt idx="37">
                  <c:v>1.5251755650104393</c:v>
                </c:pt>
                <c:pt idx="38">
                  <c:v>1.5669092695261622</c:v>
                </c:pt>
                <c:pt idx="39">
                  <c:v>1.6333883466638666</c:v>
                </c:pt>
                <c:pt idx="40">
                  <c:v>1.6826036523811094</c:v>
                </c:pt>
                <c:pt idx="41">
                  <c:v>1.7414949111359102</c:v>
                </c:pt>
                <c:pt idx="42">
                  <c:v>1.8059708939724306</c:v>
                </c:pt>
                <c:pt idx="43">
                  <c:v>1.8446768403839409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97920"/>
        <c:axId val="139299456"/>
      </c:lineChart>
      <c:catAx>
        <c:axId val="13929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29945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39299456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297920"/>
        <c:crosses val="autoZero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543859649122808"/>
          <c:y val="0.81317204301075274"/>
          <c:w val="0.45350877192982458"/>
          <c:h val="0.174731182795698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445026178010471E-2"/>
          <c:y val="5.9288537549407119E-2"/>
          <c:w val="0.9240837696335078"/>
          <c:h val="0.64558629776021081"/>
        </c:manualLayout>
      </c:layout>
      <c:lineChart>
        <c:grouping val="standard"/>
        <c:varyColors val="0"/>
        <c:ser>
          <c:idx val="3"/>
          <c:order val="0"/>
          <c:tx>
            <c:strRef>
              <c:f>'Graf III.3.17'!$D$1</c:f>
              <c:strCache>
                <c:ptCount val="1"/>
                <c:pt idx="0">
                  <c:v>HP filter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III.3.17'!$A$3:$A$46</c:f>
              <c:strCache>
                <c:ptCount val="44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III.3.17'!$D$3:$D$46</c:f>
              <c:numCache>
                <c:formatCode>0.0</c:formatCode>
                <c:ptCount val="44"/>
                <c:pt idx="0">
                  <c:v>4.9120665338091341</c:v>
                </c:pt>
                <c:pt idx="1">
                  <c:v>4.756438733990187</c:v>
                </c:pt>
                <c:pt idx="2">
                  <c:v>4.5604184816586901</c:v>
                </c:pt>
                <c:pt idx="3">
                  <c:v>4.3265866919291796</c:v>
                </c:pt>
                <c:pt idx="4">
                  <c:v>4.0588403894871394</c:v>
                </c:pt>
                <c:pt idx="5">
                  <c:v>3.7624148234168375</c:v>
                </c:pt>
                <c:pt idx="6">
                  <c:v>3.4434615254644196</c:v>
                </c:pt>
                <c:pt idx="7">
                  <c:v>3.1086171493772463</c:v>
                </c:pt>
                <c:pt idx="8">
                  <c:v>2.7652796343240027</c:v>
                </c:pt>
                <c:pt idx="9">
                  <c:v>2.4217881642635941</c:v>
                </c:pt>
                <c:pt idx="10">
                  <c:v>2.0868675013382854</c:v>
                </c:pt>
                <c:pt idx="11">
                  <c:v>1.7699161172445965</c:v>
                </c:pt>
                <c:pt idx="12">
                  <c:v>1.4804759365356635</c:v>
                </c:pt>
                <c:pt idx="13">
                  <c:v>1.2266975164192839</c:v>
                </c:pt>
                <c:pt idx="14">
                  <c:v>1.0131163236387186</c:v>
                </c:pt>
                <c:pt idx="15">
                  <c:v>0.83993383940159649</c:v>
                </c:pt>
                <c:pt idx="16">
                  <c:v>0.70346618546512918</c:v>
                </c:pt>
                <c:pt idx="17">
                  <c:v>0.59744713749179112</c:v>
                </c:pt>
                <c:pt idx="18">
                  <c:v>0.51573125625752336</c:v>
                </c:pt>
                <c:pt idx="19">
                  <c:v>0.45347637463886148</c:v>
                </c:pt>
                <c:pt idx="20">
                  <c:v>0.40719511022446753</c:v>
                </c:pt>
                <c:pt idx="21">
                  <c:v>0.37492959980067742</c:v>
                </c:pt>
                <c:pt idx="22">
                  <c:v>0.35636081052032864</c:v>
                </c:pt>
                <c:pt idx="23">
                  <c:v>0.35233104675991278</c:v>
                </c:pt>
                <c:pt idx="24">
                  <c:v>0.3645187506869485</c:v>
                </c:pt>
                <c:pt idx="25">
                  <c:v>0.39498112350666581</c:v>
                </c:pt>
                <c:pt idx="26">
                  <c:v>0.4456646089295857</c:v>
                </c:pt>
                <c:pt idx="27">
                  <c:v>0.51788984645377845</c:v>
                </c:pt>
                <c:pt idx="28">
                  <c:v>0.61198418739949467</c:v>
                </c:pt>
                <c:pt idx="29">
                  <c:v>0.7270095460350845</c:v>
                </c:pt>
                <c:pt idx="30">
                  <c:v>0.8602477168656586</c:v>
                </c:pt>
                <c:pt idx="31">
                  <c:v>1.0076763502558927</c:v>
                </c:pt>
                <c:pt idx="32">
                  <c:v>1.1644278292412213</c:v>
                </c:pt>
                <c:pt idx="33">
                  <c:v>1.325691878063151</c:v>
                </c:pt>
                <c:pt idx="34">
                  <c:v>1.487535688491648</c:v>
                </c:pt>
                <c:pt idx="35">
                  <c:v>1.6467509270047032</c:v>
                </c:pt>
                <c:pt idx="36">
                  <c:v>1.8008211533052876</c:v>
                </c:pt>
                <c:pt idx="37">
                  <c:v>1.9476401651120412</c:v>
                </c:pt>
                <c:pt idx="38">
                  <c:v>2.0852803217142224</c:v>
                </c:pt>
                <c:pt idx="39">
                  <c:v>2.2121750025813514</c:v>
                </c:pt>
                <c:pt idx="40">
                  <c:v>2.3272319911843198</c:v>
                </c:pt>
                <c:pt idx="41">
                  <c:v>2.429736276962724</c:v>
                </c:pt>
                <c:pt idx="42">
                  <c:v>2.5194190143212225</c:v>
                </c:pt>
                <c:pt idx="43">
                  <c:v>2.5962815719352106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III.3.17'!$C$1</c:f>
              <c:strCache>
                <c:ptCount val="1"/>
                <c:pt idx="0">
                  <c:v>Kalman filter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III.3.17'!$A$3:$A$46</c:f>
              <c:strCache>
                <c:ptCount val="44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III.3.17'!$C$3:$C$46</c:f>
              <c:numCache>
                <c:formatCode>0.0</c:formatCode>
                <c:ptCount val="44"/>
                <c:pt idx="0">
                  <c:v>4.5092177690702302</c:v>
                </c:pt>
                <c:pt idx="1">
                  <c:v>4.5429705140309098</c:v>
                </c:pt>
                <c:pt idx="2">
                  <c:v>4.5546167482286801</c:v>
                </c:pt>
                <c:pt idx="3">
                  <c:v>4.7710639336650003</c:v>
                </c:pt>
                <c:pt idx="4">
                  <c:v>4.7076738240958704</c:v>
                </c:pt>
                <c:pt idx="5">
                  <c:v>4.5070409438584402</c:v>
                </c:pt>
                <c:pt idx="6">
                  <c:v>4.2782742733626202</c:v>
                </c:pt>
                <c:pt idx="7">
                  <c:v>3.64839049226986</c:v>
                </c:pt>
                <c:pt idx="8">
                  <c:v>3.14641277929376</c:v>
                </c:pt>
                <c:pt idx="9">
                  <c:v>3.0147809549748601</c:v>
                </c:pt>
                <c:pt idx="10">
                  <c:v>2.6928435717949202</c:v>
                </c:pt>
                <c:pt idx="11">
                  <c:v>2.67810334575619</c:v>
                </c:pt>
                <c:pt idx="12">
                  <c:v>2.2475857409370898</c:v>
                </c:pt>
                <c:pt idx="13">
                  <c:v>1.5491389283008601</c:v>
                </c:pt>
                <c:pt idx="14">
                  <c:v>1.3522525089573401</c:v>
                </c:pt>
                <c:pt idx="15">
                  <c:v>0.98511274818349603</c:v>
                </c:pt>
                <c:pt idx="16">
                  <c:v>1.0966110532251601</c:v>
                </c:pt>
                <c:pt idx="17">
                  <c:v>1.3113250177268501</c:v>
                </c:pt>
                <c:pt idx="18">
                  <c:v>1.30288783619027</c:v>
                </c:pt>
                <c:pt idx="19">
                  <c:v>1.17908258688851</c:v>
                </c:pt>
                <c:pt idx="20">
                  <c:v>0.99952027982737901</c:v>
                </c:pt>
                <c:pt idx="21">
                  <c:v>0.76152414265049995</c:v>
                </c:pt>
                <c:pt idx="22">
                  <c:v>0.47696928566665497</c:v>
                </c:pt>
                <c:pt idx="23">
                  <c:v>0.27414416300484801</c:v>
                </c:pt>
                <c:pt idx="24">
                  <c:v>-6.6687501502883606E-2</c:v>
                </c:pt>
                <c:pt idx="25">
                  <c:v>-0.24811078141010501</c:v>
                </c:pt>
                <c:pt idx="26">
                  <c:v>-0.40406908829572702</c:v>
                </c:pt>
                <c:pt idx="27">
                  <c:v>-0.451043585690172</c:v>
                </c:pt>
                <c:pt idx="28">
                  <c:v>-0.41387671937002302</c:v>
                </c:pt>
                <c:pt idx="29">
                  <c:v>-0.270686208249799</c:v>
                </c:pt>
                <c:pt idx="30">
                  <c:v>4.8499920390781798E-2</c:v>
                </c:pt>
                <c:pt idx="31">
                  <c:v>0.426195028834854</c:v>
                </c:pt>
                <c:pt idx="32">
                  <c:v>0.91345500242368804</c:v>
                </c:pt>
                <c:pt idx="33">
                  <c:v>1.25306388607646</c:v>
                </c:pt>
                <c:pt idx="34">
                  <c:v>1.2996990849743399</c:v>
                </c:pt>
                <c:pt idx="35">
                  <c:v>1.3420189366433899</c:v>
                </c:pt>
                <c:pt idx="36">
                  <c:v>1.5438624194035799</c:v>
                </c:pt>
                <c:pt idx="37">
                  <c:v>1.6848100677971101</c:v>
                </c:pt>
                <c:pt idx="38">
                  <c:v>2.0361940769900002</c:v>
                </c:pt>
                <c:pt idx="39">
                  <c:v>2.3531711267376001</c:v>
                </c:pt>
                <c:pt idx="40">
                  <c:v>2.4262669485002499</c:v>
                </c:pt>
                <c:pt idx="41">
                  <c:v>2.5376067195974201</c:v>
                </c:pt>
                <c:pt idx="42">
                  <c:v>2.6139663170429199</c:v>
                </c:pt>
                <c:pt idx="43">
                  <c:v>2.70999208947421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'Graf III.3.17'!$B$1</c:f>
              <c:strCache>
                <c:ptCount val="1"/>
                <c:pt idx="0">
                  <c:v>Production function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III.3.17'!$A$3:$A$46</c:f>
              <c:strCache>
                <c:ptCount val="44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III.3.17'!$B$3:$B$46</c:f>
              <c:numCache>
                <c:formatCode>0.0</c:formatCode>
                <c:ptCount val="44"/>
                <c:pt idx="0">
                  <c:v>4.1561570202170106</c:v>
                </c:pt>
                <c:pt idx="1">
                  <c:v>4.1475639409662035</c:v>
                </c:pt>
                <c:pt idx="2">
                  <c:v>4.1099296960530829</c:v>
                </c:pt>
                <c:pt idx="3">
                  <c:v>4.0611840827915469</c:v>
                </c:pt>
                <c:pt idx="4">
                  <c:v>3.9869602692998996</c:v>
                </c:pt>
                <c:pt idx="5">
                  <c:v>3.8593332260191682</c:v>
                </c:pt>
                <c:pt idx="6">
                  <c:v>3.6771207202349609</c:v>
                </c:pt>
                <c:pt idx="7">
                  <c:v>3.4356642935046144</c:v>
                </c:pt>
                <c:pt idx="8">
                  <c:v>3.1633301276735359</c:v>
                </c:pt>
                <c:pt idx="9">
                  <c:v>2.8689203461890411</c:v>
                </c:pt>
                <c:pt idx="10">
                  <c:v>2.5837930420933963</c:v>
                </c:pt>
                <c:pt idx="11">
                  <c:v>2.2882820869963405</c:v>
                </c:pt>
                <c:pt idx="12">
                  <c:v>2.1227836834444069</c:v>
                </c:pt>
                <c:pt idx="13">
                  <c:v>1.9072811438108239</c:v>
                </c:pt>
                <c:pt idx="14">
                  <c:v>1.6455124786646236</c:v>
                </c:pt>
                <c:pt idx="15">
                  <c:v>1.4021189020669178</c:v>
                </c:pt>
                <c:pt idx="16">
                  <c:v>1.0761258865939594</c:v>
                </c:pt>
                <c:pt idx="17">
                  <c:v>0.87885348751925996</c:v>
                </c:pt>
                <c:pt idx="18">
                  <c:v>0.79671614331253693</c:v>
                </c:pt>
                <c:pt idx="19">
                  <c:v>0.78974357542538343</c:v>
                </c:pt>
                <c:pt idx="20">
                  <c:v>0.81259266223625559</c:v>
                </c:pt>
                <c:pt idx="21">
                  <c:v>0.85821977741851185</c:v>
                </c:pt>
                <c:pt idx="22">
                  <c:v>0.91080083156371838</c:v>
                </c:pt>
                <c:pt idx="23">
                  <c:v>0.97749782729485979</c:v>
                </c:pt>
                <c:pt idx="24">
                  <c:v>1.0703539543347462</c:v>
                </c:pt>
                <c:pt idx="25">
                  <c:v>1.1541551406688999</c:v>
                </c:pt>
                <c:pt idx="26">
                  <c:v>1.2424547586577406</c:v>
                </c:pt>
                <c:pt idx="27">
                  <c:v>1.3493809382373323</c:v>
                </c:pt>
                <c:pt idx="28">
                  <c:v>1.4672520518361543</c:v>
                </c:pt>
                <c:pt idx="29">
                  <c:v>1.5380736030474296</c:v>
                </c:pt>
                <c:pt idx="30">
                  <c:v>1.5598367663800961</c:v>
                </c:pt>
                <c:pt idx="31">
                  <c:v>1.5289108382667838</c:v>
                </c:pt>
                <c:pt idx="32">
                  <c:v>1.4093463979523824</c:v>
                </c:pt>
                <c:pt idx="33">
                  <c:v>1.375049033209752</c:v>
                </c:pt>
                <c:pt idx="34">
                  <c:v>1.3766851190772922</c:v>
                </c:pt>
                <c:pt idx="35">
                  <c:v>1.3942429199685247</c:v>
                </c:pt>
                <c:pt idx="36">
                  <c:v>1.4805783877508416</c:v>
                </c:pt>
                <c:pt idx="37">
                  <c:v>1.5251755650104393</c:v>
                </c:pt>
                <c:pt idx="38">
                  <c:v>1.5669092695261622</c:v>
                </c:pt>
                <c:pt idx="39">
                  <c:v>1.6333883466638666</c:v>
                </c:pt>
                <c:pt idx="40">
                  <c:v>1.6826036523811094</c:v>
                </c:pt>
                <c:pt idx="41">
                  <c:v>1.7414949111359102</c:v>
                </c:pt>
                <c:pt idx="42">
                  <c:v>1.8059708939724306</c:v>
                </c:pt>
                <c:pt idx="43">
                  <c:v>1.8446768403839409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96224"/>
        <c:axId val="139397760"/>
      </c:lineChart>
      <c:catAx>
        <c:axId val="13939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39776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39397760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396224"/>
        <c:crosses val="autoZero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2181500872600349"/>
          <c:y val="0.80105401844532276"/>
          <c:w val="0.48080279232111695"/>
          <c:h val="0.1870882740447957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789473684210523E-2"/>
          <c:y val="5.9760956175298821E-2"/>
          <c:w val="0.92368421052631589"/>
          <c:h val="0.65073041168658696"/>
        </c:manualLayout>
      </c:layout>
      <c:lineChart>
        <c:grouping val="standard"/>
        <c:varyColors val="0"/>
        <c:ser>
          <c:idx val="3"/>
          <c:order val="0"/>
          <c:tx>
            <c:strRef>
              <c:f>'Graf III.3.18'!$D$2</c:f>
              <c:strCache>
                <c:ptCount val="1"/>
                <c:pt idx="0">
                  <c:v>HP filtr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III.3.18'!$A$3:$A$46</c:f>
              <c:strCache>
                <c:ptCount val="44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III.3.18'!$D$3:$D$46</c:f>
              <c:numCache>
                <c:formatCode>0.0</c:formatCode>
                <c:ptCount val="44"/>
                <c:pt idx="0">
                  <c:v>0.80498821201692039</c:v>
                </c:pt>
                <c:pt idx="1">
                  <c:v>1.4669006705071486</c:v>
                </c:pt>
                <c:pt idx="2">
                  <c:v>1.7119947933064115</c:v>
                </c:pt>
                <c:pt idx="3">
                  <c:v>2.1952306238079302</c:v>
                </c:pt>
                <c:pt idx="4">
                  <c:v>2.8975005248390411</c:v>
                </c:pt>
                <c:pt idx="5">
                  <c:v>2.9271958921947689</c:v>
                </c:pt>
                <c:pt idx="6">
                  <c:v>3.5890781857087743</c:v>
                </c:pt>
                <c:pt idx="7">
                  <c:v>4.3201224890463044</c:v>
                </c:pt>
                <c:pt idx="8">
                  <c:v>4.0778600739692692</c:v>
                </c:pt>
                <c:pt idx="9">
                  <c:v>4.4389486560236273</c:v>
                </c:pt>
                <c:pt idx="10">
                  <c:v>4.1279483103066115</c:v>
                </c:pt>
                <c:pt idx="11">
                  <c:v>2.2551810647544168</c:v>
                </c:pt>
                <c:pt idx="12">
                  <c:v>-1.7197597026882363</c:v>
                </c:pt>
                <c:pt idx="13">
                  <c:v>-2.6976221188739733</c:v>
                </c:pt>
                <c:pt idx="14">
                  <c:v>-2.413582038052164</c:v>
                </c:pt>
                <c:pt idx="15">
                  <c:v>-2.232788982983553</c:v>
                </c:pt>
                <c:pt idx="16">
                  <c:v>-1.8427507808590256</c:v>
                </c:pt>
                <c:pt idx="17">
                  <c:v>-0.83884828844649051</c:v>
                </c:pt>
                <c:pt idx="18">
                  <c:v>-0.39219167520312725</c:v>
                </c:pt>
                <c:pt idx="19">
                  <c:v>0.12201964969046059</c:v>
                </c:pt>
                <c:pt idx="20">
                  <c:v>0.72400247426202513</c:v>
                </c:pt>
                <c:pt idx="21">
                  <c:v>0.99060727114645442</c:v>
                </c:pt>
                <c:pt idx="22">
                  <c:v>0.93309937708401103</c:v>
                </c:pt>
                <c:pt idx="23">
                  <c:v>0.72807703031672089</c:v>
                </c:pt>
                <c:pt idx="24">
                  <c:v>0.55847168911467804</c:v>
                </c:pt>
                <c:pt idx="25">
                  <c:v>1.4451686660268576E-2</c:v>
                </c:pt>
                <c:pt idx="26">
                  <c:v>-0.61580479299295632</c:v>
                </c:pt>
                <c:pt idx="27">
                  <c:v>-1.2404579010677814</c:v>
                </c:pt>
                <c:pt idx="28">
                  <c:v>-2.2188877824824931</c:v>
                </c:pt>
                <c:pt idx="29">
                  <c:v>-2.0045206589216424</c:v>
                </c:pt>
                <c:pt idx="30">
                  <c:v>-1.9158457898876384</c:v>
                </c:pt>
                <c:pt idx="31">
                  <c:v>-1.1299041576157873</c:v>
                </c:pt>
                <c:pt idx="32">
                  <c:v>-0.83564828312672379</c:v>
                </c:pt>
                <c:pt idx="33">
                  <c:v>-0.88866146923021683</c:v>
                </c:pt>
                <c:pt idx="34">
                  <c:v>-0.87378046851824287</c:v>
                </c:pt>
                <c:pt idx="35">
                  <c:v>-0.54862997049297924</c:v>
                </c:pt>
                <c:pt idx="36">
                  <c:v>-0.63269058893124563</c:v>
                </c:pt>
                <c:pt idx="37">
                  <c:v>-0.40892679577262459</c:v>
                </c:pt>
                <c:pt idx="38">
                  <c:v>-0.21797313963763079</c:v>
                </c:pt>
                <c:pt idx="39">
                  <c:v>-4.0436393205450415E-2</c:v>
                </c:pt>
                <c:pt idx="40">
                  <c:v>-6.7809566083779655E-3</c:v>
                </c:pt>
                <c:pt idx="41">
                  <c:v>-4.5419027806103303E-2</c:v>
                </c:pt>
                <c:pt idx="42">
                  <c:v>6.2465232078312539E-2</c:v>
                </c:pt>
                <c:pt idx="43">
                  <c:v>0.17134223858257855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III.3.18'!$C$2</c:f>
              <c:strCache>
                <c:ptCount val="1"/>
                <c:pt idx="0">
                  <c:v>Kalmanův filtr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III.3.18'!$A$3:$A$46</c:f>
              <c:strCache>
                <c:ptCount val="44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III.3.18'!$C$3:$C$46</c:f>
              <c:numCache>
                <c:formatCode>0.0</c:formatCode>
                <c:ptCount val="44"/>
                <c:pt idx="0">
                  <c:v>1.7889345878257401</c:v>
                </c:pt>
                <c:pt idx="1">
                  <c:v>2.38636974164362</c:v>
                </c:pt>
                <c:pt idx="2">
                  <c:v>2.5504795465538899</c:v>
                </c:pt>
                <c:pt idx="3">
                  <c:v>2.67850679135588</c:v>
                </c:pt>
                <c:pt idx="4">
                  <c:v>3.1144445347046399</c:v>
                </c:pt>
                <c:pt idx="5">
                  <c:v>3.0016173664851999</c:v>
                </c:pt>
                <c:pt idx="6">
                  <c:v>3.4863727084092502</c:v>
                </c:pt>
                <c:pt idx="7">
                  <c:v>4.1493207780841397</c:v>
                </c:pt>
                <c:pt idx="8">
                  <c:v>3.83636021737134</c:v>
                </c:pt>
                <c:pt idx="9">
                  <c:v>3.8378418128025098</c:v>
                </c:pt>
                <c:pt idx="10">
                  <c:v>3.3777712231878301</c:v>
                </c:pt>
                <c:pt idx="11">
                  <c:v>1.2263721155180001</c:v>
                </c:pt>
                <c:pt idx="12">
                  <c:v>-2.67322974687846</c:v>
                </c:pt>
                <c:pt idx="13">
                  <c:v>-3.5699875374788199</c:v>
                </c:pt>
                <c:pt idx="14">
                  <c:v>-3.4546717527426298</c:v>
                </c:pt>
                <c:pt idx="15">
                  <c:v>-3.41053551371856</c:v>
                </c:pt>
                <c:pt idx="16">
                  <c:v>-3.1940590056178602</c:v>
                </c:pt>
                <c:pt idx="17">
                  <c:v>-2.39335363332816</c:v>
                </c:pt>
                <c:pt idx="18">
                  <c:v>-2.19293018712382</c:v>
                </c:pt>
                <c:pt idx="19">
                  <c:v>-1.7571284823440301</c:v>
                </c:pt>
                <c:pt idx="20">
                  <c:v>-1.20587587072708</c:v>
                </c:pt>
                <c:pt idx="21">
                  <c:v>-0.95252994300654603</c:v>
                </c:pt>
                <c:pt idx="22">
                  <c:v>-0.992436461814305</c:v>
                </c:pt>
                <c:pt idx="23">
                  <c:v>-1.0760667518781399</c:v>
                </c:pt>
                <c:pt idx="24">
                  <c:v>-0.93980851849602398</c:v>
                </c:pt>
                <c:pt idx="25">
                  <c:v>-1.28149831938251</c:v>
                </c:pt>
                <c:pt idx="26">
                  <c:v>-1.6901744971034101</c:v>
                </c:pt>
                <c:pt idx="27">
                  <c:v>-2.0821249042119199</c:v>
                </c:pt>
                <c:pt idx="28">
                  <c:v>-2.71660606847297</c:v>
                </c:pt>
                <c:pt idx="29">
                  <c:v>-2.32576693833132</c:v>
                </c:pt>
                <c:pt idx="30">
                  <c:v>-2.1988329935343498</c:v>
                </c:pt>
                <c:pt idx="31">
                  <c:v>-1.39380705740651</c:v>
                </c:pt>
                <c:pt idx="32">
                  <c:v>-1.06764450648164</c:v>
                </c:pt>
                <c:pt idx="33">
                  <c:v>-1.1295992035320701</c:v>
                </c:pt>
                <c:pt idx="34">
                  <c:v>-0.96513606997844903</c:v>
                </c:pt>
                <c:pt idx="35">
                  <c:v>-0.51639854388945094</c:v>
                </c:pt>
                <c:pt idx="36">
                  <c:v>-0.62228942315848701</c:v>
                </c:pt>
                <c:pt idx="37">
                  <c:v>-0.40257246838829802</c:v>
                </c:pt>
                <c:pt idx="38">
                  <c:v>-0.27796833205956001</c:v>
                </c:pt>
                <c:pt idx="39">
                  <c:v>-0.17153545443097301</c:v>
                </c:pt>
                <c:pt idx="40">
                  <c:v>-0.119806190604675</c:v>
                </c:pt>
                <c:pt idx="41">
                  <c:v>-0.175020233706741</c:v>
                </c:pt>
                <c:pt idx="42">
                  <c:v>-0.123088295483056</c:v>
                </c:pt>
                <c:pt idx="43">
                  <c:v>-0.10688179858161501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'Graf III.3.18'!$B$2</c:f>
              <c:strCache>
                <c:ptCount val="1"/>
                <c:pt idx="0">
                  <c:v>Produkční funkce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III.3.18'!$A$3:$A$46</c:f>
              <c:strCache>
                <c:ptCount val="44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III.3.18'!$B$3:$B$46</c:f>
              <c:numCache>
                <c:formatCode>0.0</c:formatCode>
                <c:ptCount val="44"/>
                <c:pt idx="0">
                  <c:v>2.7160423725772587</c:v>
                </c:pt>
                <c:pt idx="1">
                  <c:v>3.4821779845195313</c:v>
                </c:pt>
                <c:pt idx="2">
                  <c:v>3.7723754450515408</c:v>
                </c:pt>
                <c:pt idx="3">
                  <c:v>4.2513415510295731</c:v>
                </c:pt>
                <c:pt idx="4">
                  <c:v>4.9206998543865517</c:v>
                </c:pt>
                <c:pt idx="5">
                  <c:v>4.8735205298756075</c:v>
                </c:pt>
                <c:pt idx="6">
                  <c:v>5.4492929418247824</c:v>
                </c:pt>
                <c:pt idx="7">
                  <c:v>6.0825051224821864</c:v>
                </c:pt>
                <c:pt idx="8">
                  <c:v>5.7147928396224827</c:v>
                </c:pt>
                <c:pt idx="9">
                  <c:v>5.9513194272320113</c:v>
                </c:pt>
                <c:pt idx="10">
                  <c:v>5.4843763941169188</c:v>
                </c:pt>
                <c:pt idx="11">
                  <c:v>3.4557259506942231</c:v>
                </c:pt>
                <c:pt idx="12">
                  <c:v>-0.80187359447901874</c:v>
                </c:pt>
                <c:pt idx="13">
                  <c:v>-1.9478354662713409</c:v>
                </c:pt>
                <c:pt idx="14">
                  <c:v>-1.7574186600338073</c:v>
                </c:pt>
                <c:pt idx="15">
                  <c:v>-1.6333324399724471</c:v>
                </c:pt>
                <c:pt idx="16">
                  <c:v>-1.2912913168287785</c:v>
                </c:pt>
                <c:pt idx="17">
                  <c:v>-0.35348467145089457</c:v>
                </c:pt>
                <c:pt idx="18">
                  <c:v>-1.9743041946307938E-3</c:v>
                </c:pt>
                <c:pt idx="19">
                  <c:v>0.39982701689865158</c:v>
                </c:pt>
                <c:pt idx="20">
                  <c:v>0.88256539674148127</c:v>
                </c:pt>
                <c:pt idx="21">
                  <c:v>0.99863230330056829</c:v>
                </c:pt>
                <c:pt idx="22">
                  <c:v>0.77177356908772432</c:v>
                </c:pt>
                <c:pt idx="23">
                  <c:v>0.38221308047541958</c:v>
                </c:pt>
                <c:pt idx="24">
                  <c:v>1.3408085882948211E-2</c:v>
                </c:pt>
                <c:pt idx="25">
                  <c:v>-0.72828090285439839</c:v>
                </c:pt>
                <c:pt idx="26">
                  <c:v>-1.555570176257393</c:v>
                </c:pt>
                <c:pt idx="27">
                  <c:v>-2.3870240493661892</c:v>
                </c:pt>
                <c:pt idx="28">
                  <c:v>-3.5686270109941955</c:v>
                </c:pt>
                <c:pt idx="29">
                  <c:v>-3.5092134114372868</c:v>
                </c:pt>
                <c:pt idx="30">
                  <c:v>-3.5125763089432001</c:v>
                </c:pt>
                <c:pt idx="31">
                  <c:v>-2.7794454308263532</c:v>
                </c:pt>
                <c:pt idx="32">
                  <c:v>-2.4406719480559778</c:v>
                </c:pt>
                <c:pt idx="33">
                  <c:v>-2.4580019878650203</c:v>
                </c:pt>
                <c:pt idx="34">
                  <c:v>-2.3808496715749654</c:v>
                </c:pt>
                <c:pt idx="35">
                  <c:v>-1.96433172187559</c:v>
                </c:pt>
                <c:pt idx="36">
                  <c:v>-1.9325006590853535</c:v>
                </c:pt>
                <c:pt idx="37">
                  <c:v>-1.5780089571120772</c:v>
                </c:pt>
                <c:pt idx="38">
                  <c:v>-1.2334940328249377</c:v>
                </c:pt>
                <c:pt idx="39">
                  <c:v>-0.90222126310646256</c:v>
                </c:pt>
                <c:pt idx="40">
                  <c:v>-0.68915236766385235</c:v>
                </c:pt>
                <c:pt idx="41">
                  <c:v>-0.55055199884789108</c:v>
                </c:pt>
                <c:pt idx="42">
                  <c:v>-0.26181671172292637</c:v>
                </c:pt>
                <c:pt idx="43">
                  <c:v>4.0613853299962012E-2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419776"/>
        <c:axId val="135421312"/>
      </c:lineChart>
      <c:catAx>
        <c:axId val="13541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42131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3542131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419776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r"/>
      <c:layout>
        <c:manualLayout>
          <c:xMode val="edge"/>
          <c:yMode val="edge"/>
          <c:x val="0.15438596491228071"/>
          <c:y val="0.83001328021248344"/>
          <c:w val="0.58947368421052626"/>
          <c:h val="0.1580345285524568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789473684210523E-2"/>
          <c:y val="5.9760956175298821E-2"/>
          <c:w val="0.92368421052631589"/>
          <c:h val="0.65073041168658696"/>
        </c:manualLayout>
      </c:layout>
      <c:lineChart>
        <c:grouping val="standard"/>
        <c:varyColors val="0"/>
        <c:ser>
          <c:idx val="3"/>
          <c:order val="0"/>
          <c:tx>
            <c:strRef>
              <c:f>'Graf III.3.18'!$D$1</c:f>
              <c:strCache>
                <c:ptCount val="1"/>
                <c:pt idx="0">
                  <c:v>HP filter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III.3.18'!$A$3:$A$46</c:f>
              <c:strCache>
                <c:ptCount val="44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III.3.18'!$D$3:$D$46</c:f>
              <c:numCache>
                <c:formatCode>0.0</c:formatCode>
                <c:ptCount val="44"/>
                <c:pt idx="0">
                  <c:v>0.80498821201692039</c:v>
                </c:pt>
                <c:pt idx="1">
                  <c:v>1.4669006705071486</c:v>
                </c:pt>
                <c:pt idx="2">
                  <c:v>1.7119947933064115</c:v>
                </c:pt>
                <c:pt idx="3">
                  <c:v>2.1952306238079302</c:v>
                </c:pt>
                <c:pt idx="4">
                  <c:v>2.8975005248390411</c:v>
                </c:pt>
                <c:pt idx="5">
                  <c:v>2.9271958921947689</c:v>
                </c:pt>
                <c:pt idx="6">
                  <c:v>3.5890781857087743</c:v>
                </c:pt>
                <c:pt idx="7">
                  <c:v>4.3201224890463044</c:v>
                </c:pt>
                <c:pt idx="8">
                  <c:v>4.0778600739692692</c:v>
                </c:pt>
                <c:pt idx="9">
                  <c:v>4.4389486560236273</c:v>
                </c:pt>
                <c:pt idx="10">
                  <c:v>4.1279483103066115</c:v>
                </c:pt>
                <c:pt idx="11">
                  <c:v>2.2551810647544168</c:v>
                </c:pt>
                <c:pt idx="12">
                  <c:v>-1.7197597026882363</c:v>
                </c:pt>
                <c:pt idx="13">
                  <c:v>-2.6976221188739733</c:v>
                </c:pt>
                <c:pt idx="14">
                  <c:v>-2.413582038052164</c:v>
                </c:pt>
                <c:pt idx="15">
                  <c:v>-2.232788982983553</c:v>
                </c:pt>
                <c:pt idx="16">
                  <c:v>-1.8427507808590256</c:v>
                </c:pt>
                <c:pt idx="17">
                  <c:v>-0.83884828844649051</c:v>
                </c:pt>
                <c:pt idx="18">
                  <c:v>-0.39219167520312725</c:v>
                </c:pt>
                <c:pt idx="19">
                  <c:v>0.12201964969046059</c:v>
                </c:pt>
                <c:pt idx="20">
                  <c:v>0.72400247426202513</c:v>
                </c:pt>
                <c:pt idx="21">
                  <c:v>0.99060727114645442</c:v>
                </c:pt>
                <c:pt idx="22">
                  <c:v>0.93309937708401103</c:v>
                </c:pt>
                <c:pt idx="23">
                  <c:v>0.72807703031672089</c:v>
                </c:pt>
                <c:pt idx="24">
                  <c:v>0.55847168911467804</c:v>
                </c:pt>
                <c:pt idx="25">
                  <c:v>1.4451686660268576E-2</c:v>
                </c:pt>
                <c:pt idx="26">
                  <c:v>-0.61580479299295632</c:v>
                </c:pt>
                <c:pt idx="27">
                  <c:v>-1.2404579010677814</c:v>
                </c:pt>
                <c:pt idx="28">
                  <c:v>-2.2188877824824931</c:v>
                </c:pt>
                <c:pt idx="29">
                  <c:v>-2.0045206589216424</c:v>
                </c:pt>
                <c:pt idx="30">
                  <c:v>-1.9158457898876384</c:v>
                </c:pt>
                <c:pt idx="31">
                  <c:v>-1.1299041576157873</c:v>
                </c:pt>
                <c:pt idx="32">
                  <c:v>-0.83564828312672379</c:v>
                </c:pt>
                <c:pt idx="33">
                  <c:v>-0.88866146923021683</c:v>
                </c:pt>
                <c:pt idx="34">
                  <c:v>-0.87378046851824287</c:v>
                </c:pt>
                <c:pt idx="35">
                  <c:v>-0.54862997049297924</c:v>
                </c:pt>
                <c:pt idx="36">
                  <c:v>-0.63269058893124563</c:v>
                </c:pt>
                <c:pt idx="37">
                  <c:v>-0.40892679577262459</c:v>
                </c:pt>
                <c:pt idx="38">
                  <c:v>-0.21797313963763079</c:v>
                </c:pt>
                <c:pt idx="39">
                  <c:v>-4.0436393205450415E-2</c:v>
                </c:pt>
                <c:pt idx="40">
                  <c:v>-6.7809566083779655E-3</c:v>
                </c:pt>
                <c:pt idx="41">
                  <c:v>-4.5419027806103303E-2</c:v>
                </c:pt>
                <c:pt idx="42">
                  <c:v>6.2465232078312539E-2</c:v>
                </c:pt>
                <c:pt idx="43">
                  <c:v>0.17134223858257855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III.3.18'!$C$1</c:f>
              <c:strCache>
                <c:ptCount val="1"/>
                <c:pt idx="0">
                  <c:v>Kalman filter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III.3.18'!$A$3:$A$46</c:f>
              <c:strCache>
                <c:ptCount val="44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III.3.18'!$C$3:$C$46</c:f>
              <c:numCache>
                <c:formatCode>0.0</c:formatCode>
                <c:ptCount val="44"/>
                <c:pt idx="0">
                  <c:v>1.7889345878257401</c:v>
                </c:pt>
                <c:pt idx="1">
                  <c:v>2.38636974164362</c:v>
                </c:pt>
                <c:pt idx="2">
                  <c:v>2.5504795465538899</c:v>
                </c:pt>
                <c:pt idx="3">
                  <c:v>2.67850679135588</c:v>
                </c:pt>
                <c:pt idx="4">
                  <c:v>3.1144445347046399</c:v>
                </c:pt>
                <c:pt idx="5">
                  <c:v>3.0016173664851999</c:v>
                </c:pt>
                <c:pt idx="6">
                  <c:v>3.4863727084092502</c:v>
                </c:pt>
                <c:pt idx="7">
                  <c:v>4.1493207780841397</c:v>
                </c:pt>
                <c:pt idx="8">
                  <c:v>3.83636021737134</c:v>
                </c:pt>
                <c:pt idx="9">
                  <c:v>3.8378418128025098</c:v>
                </c:pt>
                <c:pt idx="10">
                  <c:v>3.3777712231878301</c:v>
                </c:pt>
                <c:pt idx="11">
                  <c:v>1.2263721155180001</c:v>
                </c:pt>
                <c:pt idx="12">
                  <c:v>-2.67322974687846</c:v>
                </c:pt>
                <c:pt idx="13">
                  <c:v>-3.5699875374788199</c:v>
                </c:pt>
                <c:pt idx="14">
                  <c:v>-3.4546717527426298</c:v>
                </c:pt>
                <c:pt idx="15">
                  <c:v>-3.41053551371856</c:v>
                </c:pt>
                <c:pt idx="16">
                  <c:v>-3.1940590056178602</c:v>
                </c:pt>
                <c:pt idx="17">
                  <c:v>-2.39335363332816</c:v>
                </c:pt>
                <c:pt idx="18">
                  <c:v>-2.19293018712382</c:v>
                </c:pt>
                <c:pt idx="19">
                  <c:v>-1.7571284823440301</c:v>
                </c:pt>
                <c:pt idx="20">
                  <c:v>-1.20587587072708</c:v>
                </c:pt>
                <c:pt idx="21">
                  <c:v>-0.95252994300654603</c:v>
                </c:pt>
                <c:pt idx="22">
                  <c:v>-0.992436461814305</c:v>
                </c:pt>
                <c:pt idx="23">
                  <c:v>-1.0760667518781399</c:v>
                </c:pt>
                <c:pt idx="24">
                  <c:v>-0.93980851849602398</c:v>
                </c:pt>
                <c:pt idx="25">
                  <c:v>-1.28149831938251</c:v>
                </c:pt>
                <c:pt idx="26">
                  <c:v>-1.6901744971034101</c:v>
                </c:pt>
                <c:pt idx="27">
                  <c:v>-2.0821249042119199</c:v>
                </c:pt>
                <c:pt idx="28">
                  <c:v>-2.71660606847297</c:v>
                </c:pt>
                <c:pt idx="29">
                  <c:v>-2.32576693833132</c:v>
                </c:pt>
                <c:pt idx="30">
                  <c:v>-2.1988329935343498</c:v>
                </c:pt>
                <c:pt idx="31">
                  <c:v>-1.39380705740651</c:v>
                </c:pt>
                <c:pt idx="32">
                  <c:v>-1.06764450648164</c:v>
                </c:pt>
                <c:pt idx="33">
                  <c:v>-1.1295992035320701</c:v>
                </c:pt>
                <c:pt idx="34">
                  <c:v>-0.96513606997844903</c:v>
                </c:pt>
                <c:pt idx="35">
                  <c:v>-0.51639854388945094</c:v>
                </c:pt>
                <c:pt idx="36">
                  <c:v>-0.62228942315848701</c:v>
                </c:pt>
                <c:pt idx="37">
                  <c:v>-0.40257246838829802</c:v>
                </c:pt>
                <c:pt idx="38">
                  <c:v>-0.27796833205956001</c:v>
                </c:pt>
                <c:pt idx="39">
                  <c:v>-0.17153545443097301</c:v>
                </c:pt>
                <c:pt idx="40">
                  <c:v>-0.119806190604675</c:v>
                </c:pt>
                <c:pt idx="41">
                  <c:v>-0.175020233706741</c:v>
                </c:pt>
                <c:pt idx="42">
                  <c:v>-0.123088295483056</c:v>
                </c:pt>
                <c:pt idx="43">
                  <c:v>-0.10688179858161501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'Graf III.3.18'!$B$1</c:f>
              <c:strCache>
                <c:ptCount val="1"/>
                <c:pt idx="0">
                  <c:v>Production function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III.3.18'!$A$3:$A$46</c:f>
              <c:strCache>
                <c:ptCount val="44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III.3.18'!$B$3:$B$46</c:f>
              <c:numCache>
                <c:formatCode>0.0</c:formatCode>
                <c:ptCount val="44"/>
                <c:pt idx="0">
                  <c:v>2.7160423725772587</c:v>
                </c:pt>
                <c:pt idx="1">
                  <c:v>3.4821779845195313</c:v>
                </c:pt>
                <c:pt idx="2">
                  <c:v>3.7723754450515408</c:v>
                </c:pt>
                <c:pt idx="3">
                  <c:v>4.2513415510295731</c:v>
                </c:pt>
                <c:pt idx="4">
                  <c:v>4.9206998543865517</c:v>
                </c:pt>
                <c:pt idx="5">
                  <c:v>4.8735205298756075</c:v>
                </c:pt>
                <c:pt idx="6">
                  <c:v>5.4492929418247824</c:v>
                </c:pt>
                <c:pt idx="7">
                  <c:v>6.0825051224821864</c:v>
                </c:pt>
                <c:pt idx="8">
                  <c:v>5.7147928396224827</c:v>
                </c:pt>
                <c:pt idx="9">
                  <c:v>5.9513194272320113</c:v>
                </c:pt>
                <c:pt idx="10">
                  <c:v>5.4843763941169188</c:v>
                </c:pt>
                <c:pt idx="11">
                  <c:v>3.4557259506942231</c:v>
                </c:pt>
                <c:pt idx="12">
                  <c:v>-0.80187359447901874</c:v>
                </c:pt>
                <c:pt idx="13">
                  <c:v>-1.9478354662713409</c:v>
                </c:pt>
                <c:pt idx="14">
                  <c:v>-1.7574186600338073</c:v>
                </c:pt>
                <c:pt idx="15">
                  <c:v>-1.6333324399724471</c:v>
                </c:pt>
                <c:pt idx="16">
                  <c:v>-1.2912913168287785</c:v>
                </c:pt>
                <c:pt idx="17">
                  <c:v>-0.35348467145089457</c:v>
                </c:pt>
                <c:pt idx="18">
                  <c:v>-1.9743041946307938E-3</c:v>
                </c:pt>
                <c:pt idx="19">
                  <c:v>0.39982701689865158</c:v>
                </c:pt>
                <c:pt idx="20">
                  <c:v>0.88256539674148127</c:v>
                </c:pt>
                <c:pt idx="21">
                  <c:v>0.99863230330056829</c:v>
                </c:pt>
                <c:pt idx="22">
                  <c:v>0.77177356908772432</c:v>
                </c:pt>
                <c:pt idx="23">
                  <c:v>0.38221308047541958</c:v>
                </c:pt>
                <c:pt idx="24">
                  <c:v>1.3408085882948211E-2</c:v>
                </c:pt>
                <c:pt idx="25">
                  <c:v>-0.72828090285439839</c:v>
                </c:pt>
                <c:pt idx="26">
                  <c:v>-1.555570176257393</c:v>
                </c:pt>
                <c:pt idx="27">
                  <c:v>-2.3870240493661892</c:v>
                </c:pt>
                <c:pt idx="28">
                  <c:v>-3.5686270109941955</c:v>
                </c:pt>
                <c:pt idx="29">
                  <c:v>-3.5092134114372868</c:v>
                </c:pt>
                <c:pt idx="30">
                  <c:v>-3.5125763089432001</c:v>
                </c:pt>
                <c:pt idx="31">
                  <c:v>-2.7794454308263532</c:v>
                </c:pt>
                <c:pt idx="32">
                  <c:v>-2.4406719480559778</c:v>
                </c:pt>
                <c:pt idx="33">
                  <c:v>-2.4580019878650203</c:v>
                </c:pt>
                <c:pt idx="34">
                  <c:v>-2.3808496715749654</c:v>
                </c:pt>
                <c:pt idx="35">
                  <c:v>-1.96433172187559</c:v>
                </c:pt>
                <c:pt idx="36">
                  <c:v>-1.9325006590853535</c:v>
                </c:pt>
                <c:pt idx="37">
                  <c:v>-1.5780089571120772</c:v>
                </c:pt>
                <c:pt idx="38">
                  <c:v>-1.2334940328249377</c:v>
                </c:pt>
                <c:pt idx="39">
                  <c:v>-0.90222126310646256</c:v>
                </c:pt>
                <c:pt idx="40">
                  <c:v>-0.68915236766385235</c:v>
                </c:pt>
                <c:pt idx="41">
                  <c:v>-0.55055199884789108</c:v>
                </c:pt>
                <c:pt idx="42">
                  <c:v>-0.26181671172292637</c:v>
                </c:pt>
                <c:pt idx="43">
                  <c:v>4.0613853299962012E-2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68608"/>
        <c:axId val="138870144"/>
      </c:lineChart>
      <c:catAx>
        <c:axId val="13886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87014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3887014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868608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r"/>
      <c:layout>
        <c:manualLayout>
          <c:xMode val="edge"/>
          <c:yMode val="edge"/>
          <c:x val="0.1649122807017544"/>
          <c:y val="0.83001328021248344"/>
          <c:w val="0.53333333333333333"/>
          <c:h val="0.1580345285524568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2535554983954E-2"/>
          <c:y val="5.487831429014841E-2"/>
          <c:w val="0.91806934584266264"/>
          <c:h val="0.692076519103538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III.3.19'!$B$2</c:f>
              <c:strCache>
                <c:ptCount val="1"/>
                <c:pt idx="0">
                  <c:v>Produktivita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III.3.19'!$A$3:$A$46</c:f>
              <c:strCache>
                <c:ptCount val="44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III.3.19'!$B$3:$B$46</c:f>
              <c:numCache>
                <c:formatCode>0.0</c:formatCode>
                <c:ptCount val="44"/>
                <c:pt idx="0">
                  <c:v>2.7110495272133717</c:v>
                </c:pt>
                <c:pt idx="1">
                  <c:v>2.6062680455688714</c:v>
                </c:pt>
                <c:pt idx="2">
                  <c:v>2.4916172217450905</c:v>
                </c:pt>
                <c:pt idx="3">
                  <c:v>2.3681520287100577</c:v>
                </c:pt>
                <c:pt idx="4">
                  <c:v>2.2371725284985322</c:v>
                </c:pt>
                <c:pt idx="5">
                  <c:v>2.1002190482314109</c:v>
                </c:pt>
                <c:pt idx="6">
                  <c:v>1.9589937080088049</c:v>
                </c:pt>
                <c:pt idx="7">
                  <c:v>1.8152793806706091</c:v>
                </c:pt>
                <c:pt idx="8">
                  <c:v>1.6709731876757505</c:v>
                </c:pt>
                <c:pt idx="9">
                  <c:v>1.5281074365023573</c:v>
                </c:pt>
                <c:pt idx="10">
                  <c:v>1.3887515568086206</c:v>
                </c:pt>
                <c:pt idx="11">
                  <c:v>1.2550498343326666</c:v>
                </c:pt>
                <c:pt idx="12">
                  <c:v>1.129125373244344</c:v>
                </c:pt>
                <c:pt idx="13">
                  <c:v>1.012822870792851</c:v>
                </c:pt>
                <c:pt idx="14">
                  <c:v>0.90733041897890221</c:v>
                </c:pt>
                <c:pt idx="15">
                  <c:v>0.81305508891682532</c:v>
                </c:pt>
                <c:pt idx="16">
                  <c:v>0.7297005044620386</c:v>
                </c:pt>
                <c:pt idx="17">
                  <c:v>0.65648922972707524</c:v>
                </c:pt>
                <c:pt idx="18">
                  <c:v>0.59262487629729854</c:v>
                </c:pt>
                <c:pt idx="19">
                  <c:v>0.53749644820830778</c:v>
                </c:pt>
                <c:pt idx="20">
                  <c:v>0.4906889775769141</c:v>
                </c:pt>
                <c:pt idx="21">
                  <c:v>0.45200681152370858</c:v>
                </c:pt>
                <c:pt idx="22">
                  <c:v>0.42148389516982743</c:v>
                </c:pt>
                <c:pt idx="23">
                  <c:v>0.39929830334994865</c:v>
                </c:pt>
                <c:pt idx="24">
                  <c:v>0.38571205743358483</c:v>
                </c:pt>
                <c:pt idx="25">
                  <c:v>0.38099001974853941</c:v>
                </c:pt>
                <c:pt idx="26">
                  <c:v>0.38531304436069114</c:v>
                </c:pt>
                <c:pt idx="27">
                  <c:v>0.39869063947726158</c:v>
                </c:pt>
                <c:pt idx="28">
                  <c:v>0.42089950097863316</c:v>
                </c:pt>
                <c:pt idx="29">
                  <c:v>0.45143804334146775</c:v>
                </c:pt>
                <c:pt idx="30">
                  <c:v>0.48944404202024838</c:v>
                </c:pt>
                <c:pt idx="31">
                  <c:v>0.53377480666467747</c:v>
                </c:pt>
                <c:pt idx="32">
                  <c:v>0.58309015451674107</c:v>
                </c:pt>
                <c:pt idx="33">
                  <c:v>0.63601033809406182</c:v>
                </c:pt>
                <c:pt idx="34">
                  <c:v>0.69126987604499757</c:v>
                </c:pt>
                <c:pt idx="35">
                  <c:v>0.74771105257425141</c:v>
                </c:pt>
                <c:pt idx="36">
                  <c:v>0.8042934702551463</c:v>
                </c:pt>
                <c:pt idx="37">
                  <c:v>0.86006365133601825</c:v>
                </c:pt>
                <c:pt idx="38">
                  <c:v>0.91412560951731336</c:v>
                </c:pt>
                <c:pt idx="39">
                  <c:v>0.96567965875387074</c:v>
                </c:pt>
                <c:pt idx="40">
                  <c:v>1.0140502343296109</c:v>
                </c:pt>
                <c:pt idx="41">
                  <c:v>1.0586776786495999</c:v>
                </c:pt>
                <c:pt idx="42">
                  <c:v>1.0991364680814186</c:v>
                </c:pt>
                <c:pt idx="43">
                  <c:v>1.1351129203213128</c:v>
                </c:pt>
              </c:numCache>
            </c:numRef>
          </c:val>
        </c:ser>
        <c:ser>
          <c:idx val="1"/>
          <c:order val="1"/>
          <c:tx>
            <c:strRef>
              <c:f>'Graf III.3.19'!$C$2</c:f>
              <c:strCache>
                <c:ptCount val="1"/>
                <c:pt idx="0">
                  <c:v>Kapitál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III.3.19'!$A$3:$A$46</c:f>
              <c:strCache>
                <c:ptCount val="44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III.3.19'!$C$3:$C$46</c:f>
              <c:numCache>
                <c:formatCode>0.0</c:formatCode>
                <c:ptCount val="44"/>
                <c:pt idx="0">
                  <c:v>0.65070325783256333</c:v>
                </c:pt>
                <c:pt idx="1">
                  <c:v>0.66574859619186189</c:v>
                </c:pt>
                <c:pt idx="2">
                  <c:v>0.68459444241664169</c:v>
                </c:pt>
                <c:pt idx="3">
                  <c:v>0.72208461441889416</c:v>
                </c:pt>
                <c:pt idx="4">
                  <c:v>0.76529032199641467</c:v>
                </c:pt>
                <c:pt idx="5">
                  <c:v>0.79359990725271778</c:v>
                </c:pt>
                <c:pt idx="6">
                  <c:v>0.80635733670455512</c:v>
                </c:pt>
                <c:pt idx="7">
                  <c:v>0.79720858563228081</c:v>
                </c:pt>
                <c:pt idx="8">
                  <c:v>0.78969669284567612</c:v>
                </c:pt>
                <c:pt idx="9">
                  <c:v>0.78518357496295543</c:v>
                </c:pt>
                <c:pt idx="10">
                  <c:v>0.80460145735288258</c:v>
                </c:pt>
                <c:pt idx="11">
                  <c:v>0.81531509412218206</c:v>
                </c:pt>
                <c:pt idx="12">
                  <c:v>0.94122825557598766</c:v>
                </c:pt>
                <c:pt idx="13">
                  <c:v>0.99562555373835515</c:v>
                </c:pt>
                <c:pt idx="14">
                  <c:v>0.96791354006799946</c:v>
                </c:pt>
                <c:pt idx="15">
                  <c:v>0.91210894924413921</c:v>
                </c:pt>
                <c:pt idx="16">
                  <c:v>0.72298324427682026</c:v>
                </c:pt>
                <c:pt idx="17">
                  <c:v>0.6061448810307013</c:v>
                </c:pt>
                <c:pt idx="18">
                  <c:v>0.55587524388305276</c:v>
                </c:pt>
                <c:pt idx="19">
                  <c:v>0.54433569294927153</c:v>
                </c:pt>
                <c:pt idx="20">
                  <c:v>0.5377168068135374</c:v>
                </c:pt>
                <c:pt idx="21">
                  <c:v>0.53763771177897102</c:v>
                </c:pt>
                <c:pt idx="22">
                  <c:v>0.53428941878430614</c:v>
                </c:pt>
                <c:pt idx="23">
                  <c:v>0.53818363410209624</c:v>
                </c:pt>
                <c:pt idx="24">
                  <c:v>0.56319260479367195</c:v>
                </c:pt>
                <c:pt idx="25">
                  <c:v>0.57713042346558829</c:v>
                </c:pt>
                <c:pt idx="26">
                  <c:v>0.59536224261049764</c:v>
                </c:pt>
                <c:pt idx="27">
                  <c:v>0.63374723986786563</c:v>
                </c:pt>
                <c:pt idx="28">
                  <c:v>0.68739959301611364</c:v>
                </c:pt>
                <c:pt idx="29">
                  <c:v>0.70490692355020812</c:v>
                </c:pt>
                <c:pt idx="30">
                  <c:v>0.68551064679926998</c:v>
                </c:pt>
                <c:pt idx="31">
                  <c:v>0.62412990096263332</c:v>
                </c:pt>
                <c:pt idx="32">
                  <c:v>0.48284114347538765</c:v>
                </c:pt>
                <c:pt idx="33">
                  <c:v>0.42789081153413733</c:v>
                </c:pt>
                <c:pt idx="34">
                  <c:v>0.40795870240883936</c:v>
                </c:pt>
                <c:pt idx="35">
                  <c:v>0.40218764004598118</c:v>
                </c:pt>
                <c:pt idx="36">
                  <c:v>0.46156100569785252</c:v>
                </c:pt>
                <c:pt idx="37">
                  <c:v>0.47539728118617397</c:v>
                </c:pt>
                <c:pt idx="38">
                  <c:v>0.48152272075858704</c:v>
                </c:pt>
                <c:pt idx="39">
                  <c:v>0.50758354783346782</c:v>
                </c:pt>
                <c:pt idx="40">
                  <c:v>0.51292407465242107</c:v>
                </c:pt>
                <c:pt idx="41">
                  <c:v>0.52535281261449907</c:v>
                </c:pt>
                <c:pt idx="42">
                  <c:v>0.5422135574626008</c:v>
                </c:pt>
                <c:pt idx="43">
                  <c:v>0.53421176339201182</c:v>
                </c:pt>
              </c:numCache>
            </c:numRef>
          </c:val>
        </c:ser>
        <c:ser>
          <c:idx val="2"/>
          <c:order val="2"/>
          <c:tx>
            <c:strRef>
              <c:f>'Graf III.3.19'!$D$2</c:f>
              <c:strCache>
                <c:ptCount val="1"/>
                <c:pt idx="0">
                  <c:v>Zaměstnanost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III.3.19'!$A$3:$A$46</c:f>
              <c:strCache>
                <c:ptCount val="44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III.3.19'!$D$3:$D$46</c:f>
              <c:numCache>
                <c:formatCode>0.0</c:formatCode>
                <c:ptCount val="44"/>
                <c:pt idx="0">
                  <c:v>0.75137154512219251</c:v>
                </c:pt>
                <c:pt idx="1">
                  <c:v>0.83086587155092317</c:v>
                </c:pt>
                <c:pt idx="2">
                  <c:v>0.88829491160549168</c:v>
                </c:pt>
                <c:pt idx="3">
                  <c:v>0.92510136397976339</c:v>
                </c:pt>
                <c:pt idx="4">
                  <c:v>0.93902199860462776</c:v>
                </c:pt>
                <c:pt idx="5">
                  <c:v>0.92201190403935485</c:v>
                </c:pt>
                <c:pt idx="6">
                  <c:v>0.87172911329220781</c:v>
                </c:pt>
                <c:pt idx="7">
                  <c:v>0.78800421237685825</c:v>
                </c:pt>
                <c:pt idx="8">
                  <c:v>0.67281996612804651</c:v>
                </c:pt>
                <c:pt idx="9">
                  <c:v>0.53127715444842849</c:v>
                </c:pt>
                <c:pt idx="10">
                  <c:v>0.37108543433570507</c:v>
                </c:pt>
                <c:pt idx="11">
                  <c:v>0.20345154006733424</c:v>
                </c:pt>
                <c:pt idx="12">
                  <c:v>4.0950240728254705E-2</c:v>
                </c:pt>
                <c:pt idx="13">
                  <c:v>-0.10904999461940346</c:v>
                </c:pt>
                <c:pt idx="14">
                  <c:v>-0.23410309094902271</c:v>
                </c:pt>
                <c:pt idx="15">
                  <c:v>-0.32483309119515358</c:v>
                </c:pt>
                <c:pt idx="16">
                  <c:v>-0.37634649556322897</c:v>
                </c:pt>
                <c:pt idx="17">
                  <c:v>-0.38290991090875748</c:v>
                </c:pt>
                <c:pt idx="18">
                  <c:v>-0.35103503011257864</c:v>
                </c:pt>
                <c:pt idx="19">
                  <c:v>-0.29184850100111293</c:v>
                </c:pt>
                <c:pt idx="20">
                  <c:v>-0.21622229163930085</c:v>
                </c:pt>
                <c:pt idx="21">
                  <c:v>-0.13254000908853314</c:v>
                </c:pt>
                <c:pt idx="22">
                  <c:v>-4.6776297499462327E-2</c:v>
                </c:pt>
                <c:pt idx="23">
                  <c:v>3.7514434506014105E-2</c:v>
                </c:pt>
                <c:pt idx="24">
                  <c:v>0.11815326186839226</c:v>
                </c:pt>
                <c:pt idx="25">
                  <c:v>0.19199215055529795</c:v>
                </c:pt>
                <c:pt idx="26">
                  <c:v>0.25695962904954683</c:v>
                </c:pt>
                <c:pt idx="27">
                  <c:v>0.31119560372612209</c:v>
                </c:pt>
                <c:pt idx="28">
                  <c:v>0.35214666951306484</c:v>
                </c:pt>
                <c:pt idx="29">
                  <c:v>0.37420738181264124</c:v>
                </c:pt>
                <c:pt idx="30">
                  <c:v>0.37708367237552221</c:v>
                </c:pt>
                <c:pt idx="31">
                  <c:v>0.36345412179525916</c:v>
                </c:pt>
                <c:pt idx="32">
                  <c:v>0.33699804531193145</c:v>
                </c:pt>
                <c:pt idx="33">
                  <c:v>0.30517142644401751</c:v>
                </c:pt>
                <c:pt idx="34">
                  <c:v>0.27164280903186899</c:v>
                </c:pt>
                <c:pt idx="35">
                  <c:v>0.23858634982203419</c:v>
                </c:pt>
                <c:pt idx="36">
                  <c:v>0.20836625797377994</c:v>
                </c:pt>
                <c:pt idx="37">
                  <c:v>0.18317223030026586</c:v>
                </c:pt>
                <c:pt idx="38">
                  <c:v>0.16455535934876142</c:v>
                </c:pt>
                <c:pt idx="39">
                  <c:v>0.15296247153491205</c:v>
                </c:pt>
                <c:pt idx="40">
                  <c:v>0.14815799494531934</c:v>
                </c:pt>
                <c:pt idx="41">
                  <c:v>0.14952577670113154</c:v>
                </c:pt>
                <c:pt idx="42">
                  <c:v>0.15608991714926024</c:v>
                </c:pt>
                <c:pt idx="43">
                  <c:v>0.16649874888046146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9526528"/>
        <c:axId val="139528064"/>
      </c:barChart>
      <c:lineChart>
        <c:grouping val="standard"/>
        <c:varyColors val="0"/>
        <c:ser>
          <c:idx val="3"/>
          <c:order val="3"/>
          <c:tx>
            <c:strRef>
              <c:f>'Graf III.3.19'!$E$2</c:f>
              <c:strCache>
                <c:ptCount val="1"/>
                <c:pt idx="0">
                  <c:v>Potenciální produkt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III.3.19'!$A$3:$A$46</c:f>
              <c:strCache>
                <c:ptCount val="44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III.3.19'!$E$3:$E$46</c:f>
              <c:numCache>
                <c:formatCode>0.0</c:formatCode>
                <c:ptCount val="44"/>
                <c:pt idx="0">
                  <c:v>4.1561570202170106</c:v>
                </c:pt>
                <c:pt idx="1">
                  <c:v>4.1475639409662035</c:v>
                </c:pt>
                <c:pt idx="2">
                  <c:v>4.1099296960530829</c:v>
                </c:pt>
                <c:pt idx="3">
                  <c:v>4.0611840827915469</c:v>
                </c:pt>
                <c:pt idx="4">
                  <c:v>3.9869602692998996</c:v>
                </c:pt>
                <c:pt idx="5">
                  <c:v>3.8593332260191682</c:v>
                </c:pt>
                <c:pt idx="6">
                  <c:v>3.6771207202349609</c:v>
                </c:pt>
                <c:pt idx="7">
                  <c:v>3.4356642935046144</c:v>
                </c:pt>
                <c:pt idx="8">
                  <c:v>3.1633301276735359</c:v>
                </c:pt>
                <c:pt idx="9">
                  <c:v>2.8689203461890411</c:v>
                </c:pt>
                <c:pt idx="10">
                  <c:v>2.5837930420933963</c:v>
                </c:pt>
                <c:pt idx="11">
                  <c:v>2.2882820869963405</c:v>
                </c:pt>
                <c:pt idx="12">
                  <c:v>2.1227836834444069</c:v>
                </c:pt>
                <c:pt idx="13">
                  <c:v>1.9072811438108239</c:v>
                </c:pt>
                <c:pt idx="14">
                  <c:v>1.6455124786646236</c:v>
                </c:pt>
                <c:pt idx="15">
                  <c:v>1.4021189020669178</c:v>
                </c:pt>
                <c:pt idx="16">
                  <c:v>1.0761258865939594</c:v>
                </c:pt>
                <c:pt idx="17">
                  <c:v>0.87885348751925996</c:v>
                </c:pt>
                <c:pt idx="18">
                  <c:v>0.79671614331253693</c:v>
                </c:pt>
                <c:pt idx="19">
                  <c:v>0.78974357542538343</c:v>
                </c:pt>
                <c:pt idx="20">
                  <c:v>0.81259266223625559</c:v>
                </c:pt>
                <c:pt idx="21">
                  <c:v>0.85821977741851185</c:v>
                </c:pt>
                <c:pt idx="22">
                  <c:v>0.91080083156371838</c:v>
                </c:pt>
                <c:pt idx="23">
                  <c:v>0.97749782729485979</c:v>
                </c:pt>
                <c:pt idx="24">
                  <c:v>1.0703539543347462</c:v>
                </c:pt>
                <c:pt idx="25">
                  <c:v>1.1541551406688999</c:v>
                </c:pt>
                <c:pt idx="26">
                  <c:v>1.2424547586577406</c:v>
                </c:pt>
                <c:pt idx="27">
                  <c:v>1.3493809382373323</c:v>
                </c:pt>
                <c:pt idx="28">
                  <c:v>1.4672520518361543</c:v>
                </c:pt>
                <c:pt idx="29">
                  <c:v>1.5380736030474296</c:v>
                </c:pt>
                <c:pt idx="30">
                  <c:v>1.5598367663800961</c:v>
                </c:pt>
                <c:pt idx="31">
                  <c:v>1.5289108382667838</c:v>
                </c:pt>
                <c:pt idx="32">
                  <c:v>1.4093463979523824</c:v>
                </c:pt>
                <c:pt idx="33">
                  <c:v>1.375049033209752</c:v>
                </c:pt>
                <c:pt idx="34">
                  <c:v>1.3766851190772922</c:v>
                </c:pt>
                <c:pt idx="35">
                  <c:v>1.3942429199685247</c:v>
                </c:pt>
                <c:pt idx="36">
                  <c:v>1.4805783877508416</c:v>
                </c:pt>
                <c:pt idx="37">
                  <c:v>1.5251755650104393</c:v>
                </c:pt>
                <c:pt idx="38">
                  <c:v>1.5669092695261622</c:v>
                </c:pt>
                <c:pt idx="39">
                  <c:v>1.6333883466638666</c:v>
                </c:pt>
                <c:pt idx="40">
                  <c:v>1.6826036523811094</c:v>
                </c:pt>
                <c:pt idx="41">
                  <c:v>1.7414949111359102</c:v>
                </c:pt>
                <c:pt idx="42">
                  <c:v>1.8059708939724306</c:v>
                </c:pt>
                <c:pt idx="43">
                  <c:v>1.8446768403839409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26528"/>
        <c:axId val="139528064"/>
      </c:lineChart>
      <c:catAx>
        <c:axId val="13952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52806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39528064"/>
        <c:scaling>
          <c:orientation val="minMax"/>
          <c:max val="5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526528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3490813648293962E-2"/>
          <c:y val="0.85770750988142297"/>
          <c:w val="0.79002624671916011"/>
          <c:h val="0.1264822134387351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761714639011618E-2"/>
          <c:y val="5.572761736242416E-2"/>
          <c:w val="0.92468926234810456"/>
          <c:h val="0.684211302060874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III.3.19'!$B$1</c:f>
              <c:strCache>
                <c:ptCount val="1"/>
                <c:pt idx="0">
                  <c:v>Productivity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III.3.19'!$A$3:$A$46</c:f>
              <c:strCache>
                <c:ptCount val="44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III.3.19'!$B$3:$B$46</c:f>
              <c:numCache>
                <c:formatCode>0.0</c:formatCode>
                <c:ptCount val="44"/>
                <c:pt idx="0">
                  <c:v>2.7110495272133717</c:v>
                </c:pt>
                <c:pt idx="1">
                  <c:v>2.6062680455688714</c:v>
                </c:pt>
                <c:pt idx="2">
                  <c:v>2.4916172217450905</c:v>
                </c:pt>
                <c:pt idx="3">
                  <c:v>2.3681520287100577</c:v>
                </c:pt>
                <c:pt idx="4">
                  <c:v>2.2371725284985322</c:v>
                </c:pt>
                <c:pt idx="5">
                  <c:v>2.1002190482314109</c:v>
                </c:pt>
                <c:pt idx="6">
                  <c:v>1.9589937080088049</c:v>
                </c:pt>
                <c:pt idx="7">
                  <c:v>1.8152793806706091</c:v>
                </c:pt>
                <c:pt idx="8">
                  <c:v>1.6709731876757505</c:v>
                </c:pt>
                <c:pt idx="9">
                  <c:v>1.5281074365023573</c:v>
                </c:pt>
                <c:pt idx="10">
                  <c:v>1.3887515568086206</c:v>
                </c:pt>
                <c:pt idx="11">
                  <c:v>1.2550498343326666</c:v>
                </c:pt>
                <c:pt idx="12">
                  <c:v>1.129125373244344</c:v>
                </c:pt>
                <c:pt idx="13">
                  <c:v>1.012822870792851</c:v>
                </c:pt>
                <c:pt idx="14">
                  <c:v>0.90733041897890221</c:v>
                </c:pt>
                <c:pt idx="15">
                  <c:v>0.81305508891682532</c:v>
                </c:pt>
                <c:pt idx="16">
                  <c:v>0.7297005044620386</c:v>
                </c:pt>
                <c:pt idx="17">
                  <c:v>0.65648922972707524</c:v>
                </c:pt>
                <c:pt idx="18">
                  <c:v>0.59262487629729854</c:v>
                </c:pt>
                <c:pt idx="19">
                  <c:v>0.53749644820830778</c:v>
                </c:pt>
                <c:pt idx="20">
                  <c:v>0.4906889775769141</c:v>
                </c:pt>
                <c:pt idx="21">
                  <c:v>0.45200681152370858</c:v>
                </c:pt>
                <c:pt idx="22">
                  <c:v>0.42148389516982743</c:v>
                </c:pt>
                <c:pt idx="23">
                  <c:v>0.39929830334994865</c:v>
                </c:pt>
                <c:pt idx="24">
                  <c:v>0.38571205743358483</c:v>
                </c:pt>
                <c:pt idx="25">
                  <c:v>0.38099001974853941</c:v>
                </c:pt>
                <c:pt idx="26">
                  <c:v>0.38531304436069114</c:v>
                </c:pt>
                <c:pt idx="27">
                  <c:v>0.39869063947726158</c:v>
                </c:pt>
                <c:pt idx="28">
                  <c:v>0.42089950097863316</c:v>
                </c:pt>
                <c:pt idx="29">
                  <c:v>0.45143804334146775</c:v>
                </c:pt>
                <c:pt idx="30">
                  <c:v>0.48944404202024838</c:v>
                </c:pt>
                <c:pt idx="31">
                  <c:v>0.53377480666467747</c:v>
                </c:pt>
                <c:pt idx="32">
                  <c:v>0.58309015451674107</c:v>
                </c:pt>
                <c:pt idx="33">
                  <c:v>0.63601033809406182</c:v>
                </c:pt>
                <c:pt idx="34">
                  <c:v>0.69126987604499757</c:v>
                </c:pt>
                <c:pt idx="35">
                  <c:v>0.74771105257425141</c:v>
                </c:pt>
                <c:pt idx="36">
                  <c:v>0.8042934702551463</c:v>
                </c:pt>
                <c:pt idx="37">
                  <c:v>0.86006365133601825</c:v>
                </c:pt>
                <c:pt idx="38">
                  <c:v>0.91412560951731336</c:v>
                </c:pt>
                <c:pt idx="39">
                  <c:v>0.96567965875387074</c:v>
                </c:pt>
                <c:pt idx="40">
                  <c:v>1.0140502343296109</c:v>
                </c:pt>
                <c:pt idx="41">
                  <c:v>1.0586776786495999</c:v>
                </c:pt>
                <c:pt idx="42">
                  <c:v>1.0991364680814186</c:v>
                </c:pt>
                <c:pt idx="43">
                  <c:v>1.1351129203213128</c:v>
                </c:pt>
              </c:numCache>
            </c:numRef>
          </c:val>
        </c:ser>
        <c:ser>
          <c:idx val="1"/>
          <c:order val="1"/>
          <c:tx>
            <c:strRef>
              <c:f>'Graf III.3.19'!$C$1</c:f>
              <c:strCache>
                <c:ptCount val="1"/>
                <c:pt idx="0">
                  <c:v>Capital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III.3.19'!$A$3:$A$46</c:f>
              <c:strCache>
                <c:ptCount val="44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III.3.19'!$C$3:$C$46</c:f>
              <c:numCache>
                <c:formatCode>0.0</c:formatCode>
                <c:ptCount val="44"/>
                <c:pt idx="0">
                  <c:v>0.65070325783256333</c:v>
                </c:pt>
                <c:pt idx="1">
                  <c:v>0.66574859619186189</c:v>
                </c:pt>
                <c:pt idx="2">
                  <c:v>0.68459444241664169</c:v>
                </c:pt>
                <c:pt idx="3">
                  <c:v>0.72208461441889416</c:v>
                </c:pt>
                <c:pt idx="4">
                  <c:v>0.76529032199641467</c:v>
                </c:pt>
                <c:pt idx="5">
                  <c:v>0.79359990725271778</c:v>
                </c:pt>
                <c:pt idx="6">
                  <c:v>0.80635733670455512</c:v>
                </c:pt>
                <c:pt idx="7">
                  <c:v>0.79720858563228081</c:v>
                </c:pt>
                <c:pt idx="8">
                  <c:v>0.78969669284567612</c:v>
                </c:pt>
                <c:pt idx="9">
                  <c:v>0.78518357496295543</c:v>
                </c:pt>
                <c:pt idx="10">
                  <c:v>0.80460145735288258</c:v>
                </c:pt>
                <c:pt idx="11">
                  <c:v>0.81531509412218206</c:v>
                </c:pt>
                <c:pt idx="12">
                  <c:v>0.94122825557598766</c:v>
                </c:pt>
                <c:pt idx="13">
                  <c:v>0.99562555373835515</c:v>
                </c:pt>
                <c:pt idx="14">
                  <c:v>0.96791354006799946</c:v>
                </c:pt>
                <c:pt idx="15">
                  <c:v>0.91210894924413921</c:v>
                </c:pt>
                <c:pt idx="16">
                  <c:v>0.72298324427682026</c:v>
                </c:pt>
                <c:pt idx="17">
                  <c:v>0.6061448810307013</c:v>
                </c:pt>
                <c:pt idx="18">
                  <c:v>0.55587524388305276</c:v>
                </c:pt>
                <c:pt idx="19">
                  <c:v>0.54433569294927153</c:v>
                </c:pt>
                <c:pt idx="20">
                  <c:v>0.5377168068135374</c:v>
                </c:pt>
                <c:pt idx="21">
                  <c:v>0.53763771177897102</c:v>
                </c:pt>
                <c:pt idx="22">
                  <c:v>0.53428941878430614</c:v>
                </c:pt>
                <c:pt idx="23">
                  <c:v>0.53818363410209624</c:v>
                </c:pt>
                <c:pt idx="24">
                  <c:v>0.56319260479367195</c:v>
                </c:pt>
                <c:pt idx="25">
                  <c:v>0.57713042346558829</c:v>
                </c:pt>
                <c:pt idx="26">
                  <c:v>0.59536224261049764</c:v>
                </c:pt>
                <c:pt idx="27">
                  <c:v>0.63374723986786563</c:v>
                </c:pt>
                <c:pt idx="28">
                  <c:v>0.68739959301611364</c:v>
                </c:pt>
                <c:pt idx="29">
                  <c:v>0.70490692355020812</c:v>
                </c:pt>
                <c:pt idx="30">
                  <c:v>0.68551064679926998</c:v>
                </c:pt>
                <c:pt idx="31">
                  <c:v>0.62412990096263332</c:v>
                </c:pt>
                <c:pt idx="32">
                  <c:v>0.48284114347538765</c:v>
                </c:pt>
                <c:pt idx="33">
                  <c:v>0.42789081153413733</c:v>
                </c:pt>
                <c:pt idx="34">
                  <c:v>0.40795870240883936</c:v>
                </c:pt>
                <c:pt idx="35">
                  <c:v>0.40218764004598118</c:v>
                </c:pt>
                <c:pt idx="36">
                  <c:v>0.46156100569785252</c:v>
                </c:pt>
                <c:pt idx="37">
                  <c:v>0.47539728118617397</c:v>
                </c:pt>
                <c:pt idx="38">
                  <c:v>0.48152272075858704</c:v>
                </c:pt>
                <c:pt idx="39">
                  <c:v>0.50758354783346782</c:v>
                </c:pt>
                <c:pt idx="40">
                  <c:v>0.51292407465242107</c:v>
                </c:pt>
                <c:pt idx="41">
                  <c:v>0.52535281261449907</c:v>
                </c:pt>
                <c:pt idx="42">
                  <c:v>0.5422135574626008</c:v>
                </c:pt>
                <c:pt idx="43">
                  <c:v>0.53421176339201182</c:v>
                </c:pt>
              </c:numCache>
            </c:numRef>
          </c:val>
        </c:ser>
        <c:ser>
          <c:idx val="2"/>
          <c:order val="2"/>
          <c:tx>
            <c:strRef>
              <c:f>'Graf III.3.19'!$D$1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III.3.19'!$A$3:$A$46</c:f>
              <c:strCache>
                <c:ptCount val="44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III.3.19'!$D$3:$D$46</c:f>
              <c:numCache>
                <c:formatCode>0.0</c:formatCode>
                <c:ptCount val="44"/>
                <c:pt idx="0">
                  <c:v>0.75137154512219251</c:v>
                </c:pt>
                <c:pt idx="1">
                  <c:v>0.83086587155092317</c:v>
                </c:pt>
                <c:pt idx="2">
                  <c:v>0.88829491160549168</c:v>
                </c:pt>
                <c:pt idx="3">
                  <c:v>0.92510136397976339</c:v>
                </c:pt>
                <c:pt idx="4">
                  <c:v>0.93902199860462776</c:v>
                </c:pt>
                <c:pt idx="5">
                  <c:v>0.92201190403935485</c:v>
                </c:pt>
                <c:pt idx="6">
                  <c:v>0.87172911329220781</c:v>
                </c:pt>
                <c:pt idx="7">
                  <c:v>0.78800421237685825</c:v>
                </c:pt>
                <c:pt idx="8">
                  <c:v>0.67281996612804651</c:v>
                </c:pt>
                <c:pt idx="9">
                  <c:v>0.53127715444842849</c:v>
                </c:pt>
                <c:pt idx="10">
                  <c:v>0.37108543433570507</c:v>
                </c:pt>
                <c:pt idx="11">
                  <c:v>0.20345154006733424</c:v>
                </c:pt>
                <c:pt idx="12">
                  <c:v>4.0950240728254705E-2</c:v>
                </c:pt>
                <c:pt idx="13">
                  <c:v>-0.10904999461940346</c:v>
                </c:pt>
                <c:pt idx="14">
                  <c:v>-0.23410309094902271</c:v>
                </c:pt>
                <c:pt idx="15">
                  <c:v>-0.32483309119515358</c:v>
                </c:pt>
                <c:pt idx="16">
                  <c:v>-0.37634649556322897</c:v>
                </c:pt>
                <c:pt idx="17">
                  <c:v>-0.38290991090875748</c:v>
                </c:pt>
                <c:pt idx="18">
                  <c:v>-0.35103503011257864</c:v>
                </c:pt>
                <c:pt idx="19">
                  <c:v>-0.29184850100111293</c:v>
                </c:pt>
                <c:pt idx="20">
                  <c:v>-0.21622229163930085</c:v>
                </c:pt>
                <c:pt idx="21">
                  <c:v>-0.13254000908853314</c:v>
                </c:pt>
                <c:pt idx="22">
                  <c:v>-4.6776297499462327E-2</c:v>
                </c:pt>
                <c:pt idx="23">
                  <c:v>3.7514434506014105E-2</c:v>
                </c:pt>
                <c:pt idx="24">
                  <c:v>0.11815326186839226</c:v>
                </c:pt>
                <c:pt idx="25">
                  <c:v>0.19199215055529795</c:v>
                </c:pt>
                <c:pt idx="26">
                  <c:v>0.25695962904954683</c:v>
                </c:pt>
                <c:pt idx="27">
                  <c:v>0.31119560372612209</c:v>
                </c:pt>
                <c:pt idx="28">
                  <c:v>0.35214666951306484</c:v>
                </c:pt>
                <c:pt idx="29">
                  <c:v>0.37420738181264124</c:v>
                </c:pt>
                <c:pt idx="30">
                  <c:v>0.37708367237552221</c:v>
                </c:pt>
                <c:pt idx="31">
                  <c:v>0.36345412179525916</c:v>
                </c:pt>
                <c:pt idx="32">
                  <c:v>0.33699804531193145</c:v>
                </c:pt>
                <c:pt idx="33">
                  <c:v>0.30517142644401751</c:v>
                </c:pt>
                <c:pt idx="34">
                  <c:v>0.27164280903186899</c:v>
                </c:pt>
                <c:pt idx="35">
                  <c:v>0.23858634982203419</c:v>
                </c:pt>
                <c:pt idx="36">
                  <c:v>0.20836625797377994</c:v>
                </c:pt>
                <c:pt idx="37">
                  <c:v>0.18317223030026586</c:v>
                </c:pt>
                <c:pt idx="38">
                  <c:v>0.16455535934876142</c:v>
                </c:pt>
                <c:pt idx="39">
                  <c:v>0.15296247153491205</c:v>
                </c:pt>
                <c:pt idx="40">
                  <c:v>0.14815799494531934</c:v>
                </c:pt>
                <c:pt idx="41">
                  <c:v>0.14952577670113154</c:v>
                </c:pt>
                <c:pt idx="42">
                  <c:v>0.15608991714926024</c:v>
                </c:pt>
                <c:pt idx="43">
                  <c:v>0.16649874888046146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9577216"/>
        <c:axId val="139578752"/>
      </c:barChart>
      <c:lineChart>
        <c:grouping val="standard"/>
        <c:varyColors val="0"/>
        <c:ser>
          <c:idx val="3"/>
          <c:order val="3"/>
          <c:tx>
            <c:strRef>
              <c:f>'Graf III.3.19'!$E$1</c:f>
              <c:strCache>
                <c:ptCount val="1"/>
                <c:pt idx="0">
                  <c:v>Potential output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III.3.19'!$A$3:$A$46</c:f>
              <c:strCache>
                <c:ptCount val="44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III.3.19'!$E$3:$E$46</c:f>
              <c:numCache>
                <c:formatCode>0.0</c:formatCode>
                <c:ptCount val="44"/>
                <c:pt idx="0">
                  <c:v>4.1561570202170106</c:v>
                </c:pt>
                <c:pt idx="1">
                  <c:v>4.1475639409662035</c:v>
                </c:pt>
                <c:pt idx="2">
                  <c:v>4.1099296960530829</c:v>
                </c:pt>
                <c:pt idx="3">
                  <c:v>4.0611840827915469</c:v>
                </c:pt>
                <c:pt idx="4">
                  <c:v>3.9869602692998996</c:v>
                </c:pt>
                <c:pt idx="5">
                  <c:v>3.8593332260191682</c:v>
                </c:pt>
                <c:pt idx="6">
                  <c:v>3.6771207202349609</c:v>
                </c:pt>
                <c:pt idx="7">
                  <c:v>3.4356642935046144</c:v>
                </c:pt>
                <c:pt idx="8">
                  <c:v>3.1633301276735359</c:v>
                </c:pt>
                <c:pt idx="9">
                  <c:v>2.8689203461890411</c:v>
                </c:pt>
                <c:pt idx="10">
                  <c:v>2.5837930420933963</c:v>
                </c:pt>
                <c:pt idx="11">
                  <c:v>2.2882820869963405</c:v>
                </c:pt>
                <c:pt idx="12">
                  <c:v>2.1227836834444069</c:v>
                </c:pt>
                <c:pt idx="13">
                  <c:v>1.9072811438108239</c:v>
                </c:pt>
                <c:pt idx="14">
                  <c:v>1.6455124786646236</c:v>
                </c:pt>
                <c:pt idx="15">
                  <c:v>1.4021189020669178</c:v>
                </c:pt>
                <c:pt idx="16">
                  <c:v>1.0761258865939594</c:v>
                </c:pt>
                <c:pt idx="17">
                  <c:v>0.87885348751925996</c:v>
                </c:pt>
                <c:pt idx="18">
                  <c:v>0.79671614331253693</c:v>
                </c:pt>
                <c:pt idx="19">
                  <c:v>0.78974357542538343</c:v>
                </c:pt>
                <c:pt idx="20">
                  <c:v>0.81259266223625559</c:v>
                </c:pt>
                <c:pt idx="21">
                  <c:v>0.85821977741851185</c:v>
                </c:pt>
                <c:pt idx="22">
                  <c:v>0.91080083156371838</c:v>
                </c:pt>
                <c:pt idx="23">
                  <c:v>0.97749782729485979</c:v>
                </c:pt>
                <c:pt idx="24">
                  <c:v>1.0703539543347462</c:v>
                </c:pt>
                <c:pt idx="25">
                  <c:v>1.1541551406688999</c:v>
                </c:pt>
                <c:pt idx="26">
                  <c:v>1.2424547586577406</c:v>
                </c:pt>
                <c:pt idx="27">
                  <c:v>1.3493809382373323</c:v>
                </c:pt>
                <c:pt idx="28">
                  <c:v>1.4672520518361543</c:v>
                </c:pt>
                <c:pt idx="29">
                  <c:v>1.5380736030474296</c:v>
                </c:pt>
                <c:pt idx="30">
                  <c:v>1.5598367663800961</c:v>
                </c:pt>
                <c:pt idx="31">
                  <c:v>1.5289108382667838</c:v>
                </c:pt>
                <c:pt idx="32">
                  <c:v>1.4093463979523824</c:v>
                </c:pt>
                <c:pt idx="33">
                  <c:v>1.375049033209752</c:v>
                </c:pt>
                <c:pt idx="34">
                  <c:v>1.3766851190772922</c:v>
                </c:pt>
                <c:pt idx="35">
                  <c:v>1.3942429199685247</c:v>
                </c:pt>
                <c:pt idx="36">
                  <c:v>1.4805783877508416</c:v>
                </c:pt>
                <c:pt idx="37">
                  <c:v>1.5251755650104393</c:v>
                </c:pt>
                <c:pt idx="38">
                  <c:v>1.5669092695261622</c:v>
                </c:pt>
                <c:pt idx="39">
                  <c:v>1.6333883466638666</c:v>
                </c:pt>
                <c:pt idx="40">
                  <c:v>1.6826036523811094</c:v>
                </c:pt>
                <c:pt idx="41">
                  <c:v>1.7414949111359102</c:v>
                </c:pt>
                <c:pt idx="42">
                  <c:v>1.8059708939724306</c:v>
                </c:pt>
                <c:pt idx="43">
                  <c:v>1.8446768403839409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77216"/>
        <c:axId val="139578752"/>
      </c:lineChart>
      <c:catAx>
        <c:axId val="13957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57875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39578752"/>
        <c:scaling>
          <c:orientation val="minMax"/>
          <c:max val="5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577216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8062827225130892E-2"/>
          <c:y val="0.86"/>
          <c:w val="0.7879581151832461"/>
          <c:h val="0.1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58008353736264E-2"/>
          <c:y val="5.6075064895357421E-2"/>
          <c:w val="0.89894898556817948"/>
          <c:h val="0.638632683530459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III.3.2'!$B$1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III.3.2'!Col_A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III.3.2'!Col_B</c:f>
              <c:numCache>
                <c:formatCode>0.0</c:formatCode>
                <c:ptCount val="18"/>
                <c:pt idx="0">
                  <c:v>0.32037907262788612</c:v>
                </c:pt>
                <c:pt idx="1">
                  <c:v>0.33863672154469004</c:v>
                </c:pt>
                <c:pt idx="2">
                  <c:v>0.63599932197853737</c:v>
                </c:pt>
                <c:pt idx="3">
                  <c:v>0.50811874644628185</c:v>
                </c:pt>
                <c:pt idx="4">
                  <c:v>-0.21064475031692462</c:v>
                </c:pt>
                <c:pt idx="5">
                  <c:v>0.1569295207734194</c:v>
                </c:pt>
                <c:pt idx="6">
                  <c:v>0.17995785953825391</c:v>
                </c:pt>
                <c:pt idx="7">
                  <c:v>0.36820690850314142</c:v>
                </c:pt>
                <c:pt idx="8">
                  <c:v>-0.60902485287702035</c:v>
                </c:pt>
                <c:pt idx="9">
                  <c:v>-0.7591215048600769</c:v>
                </c:pt>
                <c:pt idx="10">
                  <c:v>-0.93975654644559248</c:v>
                </c:pt>
                <c:pt idx="11">
                  <c:v>-1.148779336990905</c:v>
                </c:pt>
                <c:pt idx="12">
                  <c:v>-0.29225955292145461</c:v>
                </c:pt>
                <c:pt idx="13">
                  <c:v>-0.22140240922411827</c:v>
                </c:pt>
                <c:pt idx="14">
                  <c:v>0.47606719747209481</c:v>
                </c:pt>
                <c:pt idx="15">
                  <c:v>0.76215897489253881</c:v>
                </c:pt>
                <c:pt idx="16">
                  <c:v>0.46338777980984969</c:v>
                </c:pt>
                <c:pt idx="17">
                  <c:v>0.91879493292557124</c:v>
                </c:pt>
              </c:numCache>
            </c:numRef>
          </c:val>
        </c:ser>
        <c:ser>
          <c:idx val="1"/>
          <c:order val="1"/>
          <c:tx>
            <c:strRef>
              <c:f>'Graf III.3.2'!$C$1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III.3.2'!Col_A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III.3.2'!Col_C</c:f>
              <c:numCache>
                <c:formatCode>0.0</c:formatCode>
                <c:ptCount val="18"/>
                <c:pt idx="0">
                  <c:v>2.3313779311383733</c:v>
                </c:pt>
                <c:pt idx="1">
                  <c:v>0.79005978341522365</c:v>
                </c:pt>
                <c:pt idx="2">
                  <c:v>-1.0540984813261556</c:v>
                </c:pt>
                <c:pt idx="3">
                  <c:v>-1.6378576723328209E-2</c:v>
                </c:pt>
                <c:pt idx="4">
                  <c:v>1.2509505677503494</c:v>
                </c:pt>
                <c:pt idx="5">
                  <c:v>1.8757725024741347</c:v>
                </c:pt>
                <c:pt idx="6">
                  <c:v>2.8031568883091125</c:v>
                </c:pt>
                <c:pt idx="7">
                  <c:v>1.8129710772752354</c:v>
                </c:pt>
                <c:pt idx="8">
                  <c:v>1.8256442493325262</c:v>
                </c:pt>
                <c:pt idx="9">
                  <c:v>0.95501995377395188</c:v>
                </c:pt>
                <c:pt idx="10">
                  <c:v>1.3682751346771562</c:v>
                </c:pt>
                <c:pt idx="11">
                  <c:v>1.0298602799455396</c:v>
                </c:pt>
                <c:pt idx="12">
                  <c:v>-0.47346247703260635</c:v>
                </c:pt>
                <c:pt idx="13">
                  <c:v>1.015279130179048</c:v>
                </c:pt>
                <c:pt idx="14">
                  <c:v>-0.7961258805361765</c:v>
                </c:pt>
                <c:pt idx="15">
                  <c:v>0.32708446564993165</c:v>
                </c:pt>
                <c:pt idx="16">
                  <c:v>1.3451790868285247</c:v>
                </c:pt>
                <c:pt idx="17">
                  <c:v>-0.59974169317818848</c:v>
                </c:pt>
              </c:numCache>
            </c:numRef>
          </c:val>
        </c:ser>
        <c:ser>
          <c:idx val="2"/>
          <c:order val="2"/>
          <c:tx>
            <c:strRef>
              <c:f>'Graf III.3.2'!$D$1</c:f>
              <c:strCache>
                <c:ptCount val="1"/>
                <c:pt idx="0">
                  <c:v>Gross fixed capital formation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III.3.2'!Col_A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III.3.2'!Col_D</c:f>
              <c:numCache>
                <c:formatCode>0.0</c:formatCode>
                <c:ptCount val="18"/>
                <c:pt idx="0">
                  <c:v>-1.1352385737072164</c:v>
                </c:pt>
                <c:pt idx="1">
                  <c:v>0.1318912946626396</c:v>
                </c:pt>
                <c:pt idx="2">
                  <c:v>1.3535083359410458</c:v>
                </c:pt>
                <c:pt idx="3">
                  <c:v>0.68105102222800973</c:v>
                </c:pt>
                <c:pt idx="4">
                  <c:v>0.87500104544165846</c:v>
                </c:pt>
                <c:pt idx="5">
                  <c:v>0.7345625390660111</c:v>
                </c:pt>
                <c:pt idx="6">
                  <c:v>-0.51420164264329116</c:v>
                </c:pt>
                <c:pt idx="7">
                  <c:v>0.11419859398377379</c:v>
                </c:pt>
                <c:pt idx="8">
                  <c:v>-0.11035345703486528</c:v>
                </c:pt>
                <c:pt idx="9">
                  <c:v>-0.33667681398735999</c:v>
                </c:pt>
                <c:pt idx="10">
                  <c:v>-0.88298458863519391</c:v>
                </c:pt>
                <c:pt idx="11">
                  <c:v>-1.6106829071177715</c:v>
                </c:pt>
                <c:pt idx="12">
                  <c:v>-1.5528536694320292</c:v>
                </c:pt>
                <c:pt idx="13">
                  <c:v>-2.0318063907070996</c:v>
                </c:pt>
                <c:pt idx="14">
                  <c:v>-1.0301413905482084</c:v>
                </c:pt>
                <c:pt idx="15">
                  <c:v>1.0733488056163473E-2</c:v>
                </c:pt>
                <c:pt idx="16">
                  <c:v>0.60651549695625839</c:v>
                </c:pt>
                <c:pt idx="17">
                  <c:v>1.3930257107863868</c:v>
                </c:pt>
              </c:numCache>
            </c:numRef>
          </c:val>
        </c:ser>
        <c:ser>
          <c:idx val="3"/>
          <c:order val="3"/>
          <c:tx>
            <c:strRef>
              <c:f>'Graf III.3.2'!$E$1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III.3.2'!Col_A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III.3.2'!Col_E</c:f>
              <c:numCache>
                <c:formatCode>0.0</c:formatCode>
                <c:ptCount val="18"/>
                <c:pt idx="0">
                  <c:v>0.16682997328471422</c:v>
                </c:pt>
                <c:pt idx="1">
                  <c:v>0.42108579042110517</c:v>
                </c:pt>
                <c:pt idx="2">
                  <c:v>0.1412071411724706</c:v>
                </c:pt>
                <c:pt idx="3">
                  <c:v>-0.40240658209642727</c:v>
                </c:pt>
                <c:pt idx="4">
                  <c:v>-0.24857791237221377</c:v>
                </c:pt>
                <c:pt idx="5">
                  <c:v>-0.52362884810986254</c:v>
                </c:pt>
                <c:pt idx="6">
                  <c:v>-0.91967701889364961</c:v>
                </c:pt>
                <c:pt idx="7">
                  <c:v>-0.70453031352128059</c:v>
                </c:pt>
                <c:pt idx="8">
                  <c:v>-0.32315008832975323</c:v>
                </c:pt>
                <c:pt idx="9">
                  <c:v>-0.38743937241344489</c:v>
                </c:pt>
                <c:pt idx="10">
                  <c:v>-0.16183480913216067</c:v>
                </c:pt>
                <c:pt idx="11">
                  <c:v>8.3493755073424131E-2</c:v>
                </c:pt>
                <c:pt idx="12">
                  <c:v>0.20164397895894096</c:v>
                </c:pt>
                <c:pt idx="13">
                  <c:v>0.1603657998581986</c:v>
                </c:pt>
                <c:pt idx="14">
                  <c:v>0.67544603640328371</c:v>
                </c:pt>
                <c:pt idx="15">
                  <c:v>0.73039389050157555</c:v>
                </c:pt>
                <c:pt idx="16">
                  <c:v>0.2907536670955384</c:v>
                </c:pt>
                <c:pt idx="17">
                  <c:v>0.58302351189535617</c:v>
                </c:pt>
              </c:numCache>
            </c:numRef>
          </c:val>
        </c:ser>
        <c:ser>
          <c:idx val="4"/>
          <c:order val="4"/>
          <c:tx>
            <c:strRef>
              <c:f>'Graf III.3.2'!$F$1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III.3.2'!Col_A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III.3.2'!Col_F</c:f>
              <c:numCache>
                <c:formatCode>0.0</c:formatCode>
                <c:ptCount val="18"/>
                <c:pt idx="0">
                  <c:v>-1.0960648562059945</c:v>
                </c:pt>
                <c:pt idx="1">
                  <c:v>0.867761404124061</c:v>
                </c:pt>
                <c:pt idx="2">
                  <c:v>1.52308708954024</c:v>
                </c:pt>
                <c:pt idx="3">
                  <c:v>2.0903169628128593</c:v>
                </c:pt>
                <c:pt idx="4">
                  <c:v>1.2880168265443972</c:v>
                </c:pt>
                <c:pt idx="5">
                  <c:v>-3.44942879784359E-2</c:v>
                </c:pt>
                <c:pt idx="6">
                  <c:v>0.20418272464772574</c:v>
                </c:pt>
                <c:pt idx="7">
                  <c:v>-0.56331279588081851</c:v>
                </c:pt>
                <c:pt idx="8">
                  <c:v>-0.59426830440527068</c:v>
                </c:pt>
                <c:pt idx="9">
                  <c:v>-5.1833249203291194E-2</c:v>
                </c:pt>
                <c:pt idx="10">
                  <c:v>-0.47961652240815233</c:v>
                </c:pt>
                <c:pt idx="11">
                  <c:v>0.16412155013197438</c:v>
                </c:pt>
                <c:pt idx="12">
                  <c:v>-5.8387743290410743E-2</c:v>
                </c:pt>
                <c:pt idx="13">
                  <c:v>-0.23041460283859294</c:v>
                </c:pt>
                <c:pt idx="14">
                  <c:v>0.18648575538616952</c:v>
                </c:pt>
                <c:pt idx="15">
                  <c:v>-0.7311095562710308</c:v>
                </c:pt>
                <c:pt idx="16">
                  <c:v>-9.2685735317672102E-2</c:v>
                </c:pt>
                <c:pt idx="17">
                  <c:v>0.17652590956519187</c:v>
                </c:pt>
              </c:numCache>
            </c:numRef>
          </c:val>
        </c:ser>
        <c:ser>
          <c:idx val="5"/>
          <c:order val="5"/>
          <c:tx>
            <c:strRef>
              <c:f>'Graf III.3.2'!$G$1</c:f>
              <c:strCache>
                <c:ptCount val="1"/>
                <c:pt idx="0">
                  <c:v>NPISH expenditure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 III.3.2'!Col_A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III.3.2'!Col_G</c:f>
              <c:numCache>
                <c:formatCode>0.0</c:formatCode>
                <c:ptCount val="18"/>
                <c:pt idx="0">
                  <c:v>4.2179717876290445E-3</c:v>
                </c:pt>
                <c:pt idx="1">
                  <c:v>-3.0769069964270831E-3</c:v>
                </c:pt>
                <c:pt idx="2">
                  <c:v>-1.8449221249223643E-3</c:v>
                </c:pt>
                <c:pt idx="3">
                  <c:v>-2.8285794036882059E-2</c:v>
                </c:pt>
                <c:pt idx="4">
                  <c:v>-1.1102435838544243E-2</c:v>
                </c:pt>
                <c:pt idx="5">
                  <c:v>-3.9875968776142629E-3</c:v>
                </c:pt>
                <c:pt idx="6">
                  <c:v>-9.53336803459056E-3</c:v>
                </c:pt>
                <c:pt idx="7">
                  <c:v>-1.1213793439270292E-2</c:v>
                </c:pt>
                <c:pt idx="8">
                  <c:v>1.0971616923247935E-2</c:v>
                </c:pt>
                <c:pt idx="9">
                  <c:v>6.8640964298205378E-3</c:v>
                </c:pt>
                <c:pt idx="10">
                  <c:v>8.4486103160485177E-3</c:v>
                </c:pt>
                <c:pt idx="11">
                  <c:v>2.476904805560011E-2</c:v>
                </c:pt>
                <c:pt idx="12">
                  <c:v>1.7225231524137807E-2</c:v>
                </c:pt>
                <c:pt idx="13">
                  <c:v>7.835602247172866E-3</c:v>
                </c:pt>
                <c:pt idx="14">
                  <c:v>1.7285272745706525E-2</c:v>
                </c:pt>
                <c:pt idx="15">
                  <c:v>1.8356247937353097E-2</c:v>
                </c:pt>
                <c:pt idx="16">
                  <c:v>7.0446933700646095E-3</c:v>
                </c:pt>
                <c:pt idx="17">
                  <c:v>1.8858190807897694E-2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34712320"/>
        <c:axId val="134722304"/>
      </c:barChart>
      <c:catAx>
        <c:axId val="13471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7223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4722304"/>
        <c:scaling>
          <c:orientation val="minMax"/>
          <c:max val="4"/>
          <c:min val="-4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712320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3157894736842107E-2"/>
          <c:y val="0.79435483870967738"/>
          <c:w val="0.87368421052631584"/>
          <c:h val="0.193548387096774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23001566153293E-2"/>
          <c:y val="5.6426548213365943E-2"/>
          <c:w val="0.89549247528512077"/>
          <c:h val="0.58803866384171843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III.3.3'!$B$2</c:f>
              <c:strCache>
                <c:ptCount val="1"/>
                <c:pt idx="0">
                  <c:v>Reálné výdaje na individuální spotřebu 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III.3.3'!Col_A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 I/14</c:v>
                </c:pt>
                <c:pt idx="17">
                  <c:v>II</c:v>
                </c:pt>
              </c:strCache>
            </c:strRef>
          </c:cat>
          <c:val>
            <c:numRef>
              <c:f>'Graf III.3.3'!Col_B</c:f>
              <c:numCache>
                <c:formatCode>0.0</c:formatCode>
                <c:ptCount val="18"/>
                <c:pt idx="0">
                  <c:v>0.93991368184525026</c:v>
                </c:pt>
                <c:pt idx="1">
                  <c:v>0.87736789631107648</c:v>
                </c:pt>
                <c:pt idx="2">
                  <c:v>0.78919205342222742</c:v>
                </c:pt>
                <c:pt idx="3">
                  <c:v>1.5244008291890987</c:v>
                </c:pt>
                <c:pt idx="4">
                  <c:v>-0.18318289537883059</c:v>
                </c:pt>
                <c:pt idx="5">
                  <c:v>8.031543575284239E-2</c:v>
                </c:pt>
                <c:pt idx="6">
                  <c:v>0.58389597916932434</c:v>
                </c:pt>
                <c:pt idx="7">
                  <c:v>0.48662338890241852</c:v>
                </c:pt>
                <c:pt idx="8">
                  <c:v>-1.0858393542572675</c:v>
                </c:pt>
                <c:pt idx="9">
                  <c:v>-1.9012829761887451</c:v>
                </c:pt>
                <c:pt idx="10">
                  <c:v>-1.7618915331666485</c:v>
                </c:pt>
                <c:pt idx="11">
                  <c:v>-2.4699810617435092</c:v>
                </c:pt>
                <c:pt idx="12">
                  <c:v>-1.2184333545855019</c:v>
                </c:pt>
                <c:pt idx="13">
                  <c:v>5.7222059739836517E-2</c:v>
                </c:pt>
                <c:pt idx="14">
                  <c:v>1.4579183188693667</c:v>
                </c:pt>
                <c:pt idx="15">
                  <c:v>1.0743462375302659</c:v>
                </c:pt>
                <c:pt idx="16">
                  <c:v>0.75597859586746807</c:v>
                </c:pt>
                <c:pt idx="17">
                  <c:v>1.4676477814774325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III.3.3'!$C$2</c:f>
              <c:strCache>
                <c:ptCount val="1"/>
                <c:pt idx="0">
                  <c:v>Nominální výdaje na individuální spotřebu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III.3.3'!Col_A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 I/14</c:v>
                </c:pt>
                <c:pt idx="17">
                  <c:v>II</c:v>
                </c:pt>
              </c:strCache>
            </c:strRef>
          </c:cat>
          <c:val>
            <c:numRef>
              <c:f>'Graf III.3.3'!Col_C</c:f>
              <c:numCache>
                <c:formatCode>0.0</c:formatCode>
                <c:ptCount val="18"/>
                <c:pt idx="0">
                  <c:v>0.35361348088132072</c:v>
                </c:pt>
                <c:pt idx="1">
                  <c:v>1.06527017096123</c:v>
                </c:pt>
                <c:pt idx="2">
                  <c:v>1.7588715009918543</c:v>
                </c:pt>
                <c:pt idx="3">
                  <c:v>2.893929118422478</c:v>
                </c:pt>
                <c:pt idx="4">
                  <c:v>1.4914769612637047</c:v>
                </c:pt>
                <c:pt idx="5">
                  <c:v>1.6951341981240153</c:v>
                </c:pt>
                <c:pt idx="6">
                  <c:v>2.1202069460603434</c:v>
                </c:pt>
                <c:pt idx="7">
                  <c:v>2.344948893937393</c:v>
                </c:pt>
                <c:pt idx="8">
                  <c:v>1.8152357084215476</c:v>
                </c:pt>
                <c:pt idx="9">
                  <c:v>0.64105978717388101</c:v>
                </c:pt>
                <c:pt idx="10">
                  <c:v>0.76458159105692314</c:v>
                </c:pt>
                <c:pt idx="11">
                  <c:v>-0.3378596610050022</c:v>
                </c:pt>
                <c:pt idx="12">
                  <c:v>-0.13241042137919212</c:v>
                </c:pt>
                <c:pt idx="13">
                  <c:v>1.2590920287361973</c:v>
                </c:pt>
                <c:pt idx="14">
                  <c:v>2.4515513394423261</c:v>
                </c:pt>
                <c:pt idx="15">
                  <c:v>2.067027145935163</c:v>
                </c:pt>
                <c:pt idx="16">
                  <c:v>1.0413523769861266</c:v>
                </c:pt>
                <c:pt idx="17">
                  <c:v>1.6390838982573763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III.3.3'!$D$2</c:f>
              <c:strCache>
                <c:ptCount val="1"/>
                <c:pt idx="0">
                  <c:v>Reálný hrubý disponibilní důchod </c:v>
                </c:pt>
              </c:strCache>
            </c:strRef>
          </c:tx>
          <c:spPr>
            <a:ln w="28575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III.3.3'!Col_A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 I/14</c:v>
                </c:pt>
                <c:pt idx="17">
                  <c:v>II</c:v>
                </c:pt>
              </c:strCache>
            </c:strRef>
          </c:cat>
          <c:val>
            <c:numRef>
              <c:f>'Graf III.3.3'!Col_D</c:f>
              <c:numCache>
                <c:formatCode>0.0</c:formatCode>
                <c:ptCount val="18"/>
                <c:pt idx="0">
                  <c:v>-0.90761425130826412</c:v>
                </c:pt>
                <c:pt idx="1">
                  <c:v>1.3271740460350623</c:v>
                </c:pt>
                <c:pt idx="2">
                  <c:v>-0.80370073363414951</c:v>
                </c:pt>
                <c:pt idx="3">
                  <c:v>0.92895858789414643</c:v>
                </c:pt>
                <c:pt idx="4">
                  <c:v>-1.0624849490626476</c:v>
                </c:pt>
                <c:pt idx="5">
                  <c:v>0.10032849684369349</c:v>
                </c:pt>
                <c:pt idx="6">
                  <c:v>-2.2877695666860487</c:v>
                </c:pt>
                <c:pt idx="7">
                  <c:v>-2.2434499245820638</c:v>
                </c:pt>
                <c:pt idx="8">
                  <c:v>-0.20907195296112624</c:v>
                </c:pt>
                <c:pt idx="9">
                  <c:v>-3.713682156320075</c:v>
                </c:pt>
                <c:pt idx="10">
                  <c:v>-2.1205722206913413</c:v>
                </c:pt>
                <c:pt idx="11">
                  <c:v>0.13973092466610382</c:v>
                </c:pt>
                <c:pt idx="12">
                  <c:v>-3.8380601158498173</c:v>
                </c:pt>
                <c:pt idx="13">
                  <c:v>-1.246137142650483</c:v>
                </c:pt>
                <c:pt idx="14">
                  <c:v>-0.49073435867896809</c:v>
                </c:pt>
                <c:pt idx="15">
                  <c:v>-3.8004731268222236</c:v>
                </c:pt>
                <c:pt idx="16">
                  <c:v>2.9390597146873088</c:v>
                </c:pt>
                <c:pt idx="17">
                  <c:v>2.9843279278375823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III.3.3'!$E$2</c:f>
              <c:strCache>
                <c:ptCount val="1"/>
                <c:pt idx="0">
                  <c:v>Nominální hrubý disponibilní důchod 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III.3.3'!Col_A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 I/14</c:v>
                </c:pt>
                <c:pt idx="17">
                  <c:v>II</c:v>
                </c:pt>
              </c:strCache>
            </c:strRef>
          </c:cat>
          <c:val>
            <c:numRef>
              <c:f>'Graf III.3.3'!Col_E</c:f>
              <c:numCache>
                <c:formatCode>0.0</c:formatCode>
                <c:ptCount val="18"/>
                <c:pt idx="0">
                  <c:v>-1.4831832562667402</c:v>
                </c:pt>
                <c:pt idx="1">
                  <c:v>1.5159141656889696</c:v>
                </c:pt>
                <c:pt idx="2">
                  <c:v>0.15065370372036035</c:v>
                </c:pt>
                <c:pt idx="3">
                  <c:v>2.2904545717172375</c:v>
                </c:pt>
                <c:pt idx="4">
                  <c:v>0.59742256530048721</c:v>
                </c:pt>
                <c:pt idx="5">
                  <c:v>1.7154701745294654</c:v>
                </c:pt>
                <c:pt idx="6">
                  <c:v>-0.79532020635137979</c:v>
                </c:pt>
                <c:pt idx="7">
                  <c:v>-0.4356123820038138</c:v>
                </c:pt>
                <c:pt idx="8">
                  <c:v>2.7177180126907841</c:v>
                </c:pt>
                <c:pt idx="9">
                  <c:v>-1.2183098333436782</c:v>
                </c:pt>
                <c:pt idx="10">
                  <c:v>0.39667640673204385</c:v>
                </c:pt>
                <c:pt idx="11">
                  <c:v>2.328903711598973</c:v>
                </c:pt>
                <c:pt idx="12">
                  <c:v>-2.7808378469353245</c:v>
                </c:pt>
                <c:pt idx="13">
                  <c:v>-5.992289796785677E-2</c:v>
                </c:pt>
                <c:pt idx="14">
                  <c:v>0.48381443783218625</c:v>
                </c:pt>
                <c:pt idx="15">
                  <c:v>-2.8556692544314366</c:v>
                </c:pt>
                <c:pt idx="16">
                  <c:v>3.2306166932901226</c:v>
                </c:pt>
                <c:pt idx="17">
                  <c:v>3.1583265732695098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41472"/>
        <c:axId val="134843008"/>
      </c:lineChart>
      <c:catAx>
        <c:axId val="13484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8430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4843008"/>
        <c:scaling>
          <c:orientation val="minMax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84147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0367454068241469E-2"/>
          <c:y val="0.75903614457831325"/>
          <c:w val="0.78740157480314954"/>
          <c:h val="0.2289156626506023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3470562194559E-2"/>
          <c:y val="5.5555660211370421E-2"/>
          <c:w val="0.89591992970730716"/>
          <c:h val="0.59208959437839193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III.3.3'!$B$1</c:f>
              <c:strCache>
                <c:ptCount val="1"/>
                <c:pt idx="0">
                  <c:v>Real individual consumption expenditure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III.3.3'!Col_A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 I/14</c:v>
                </c:pt>
                <c:pt idx="17">
                  <c:v>II</c:v>
                </c:pt>
              </c:strCache>
            </c:strRef>
          </c:cat>
          <c:val>
            <c:numRef>
              <c:f>'Graf III.3.3'!Col_B</c:f>
              <c:numCache>
                <c:formatCode>0.0</c:formatCode>
                <c:ptCount val="18"/>
                <c:pt idx="0">
                  <c:v>0.93991368184525026</c:v>
                </c:pt>
                <c:pt idx="1">
                  <c:v>0.87736789631107648</c:v>
                </c:pt>
                <c:pt idx="2">
                  <c:v>0.78919205342222742</c:v>
                </c:pt>
                <c:pt idx="3">
                  <c:v>1.5244008291890987</c:v>
                </c:pt>
                <c:pt idx="4">
                  <c:v>-0.18318289537883059</c:v>
                </c:pt>
                <c:pt idx="5">
                  <c:v>8.031543575284239E-2</c:v>
                </c:pt>
                <c:pt idx="6">
                  <c:v>0.58389597916932434</c:v>
                </c:pt>
                <c:pt idx="7">
                  <c:v>0.48662338890241852</c:v>
                </c:pt>
                <c:pt idx="8">
                  <c:v>-1.0858393542572675</c:v>
                </c:pt>
                <c:pt idx="9">
                  <c:v>-1.9012829761887451</c:v>
                </c:pt>
                <c:pt idx="10">
                  <c:v>-1.7618915331666485</c:v>
                </c:pt>
                <c:pt idx="11">
                  <c:v>-2.4699810617435092</c:v>
                </c:pt>
                <c:pt idx="12">
                  <c:v>-1.2184333545855019</c:v>
                </c:pt>
                <c:pt idx="13">
                  <c:v>5.7222059739836517E-2</c:v>
                </c:pt>
                <c:pt idx="14">
                  <c:v>1.4579183188693667</c:v>
                </c:pt>
                <c:pt idx="15">
                  <c:v>1.0743462375302659</c:v>
                </c:pt>
                <c:pt idx="16">
                  <c:v>0.75597859586746807</c:v>
                </c:pt>
                <c:pt idx="17">
                  <c:v>1.4676477814774325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III.3.3'!$C$1</c:f>
              <c:strCache>
                <c:ptCount val="1"/>
                <c:pt idx="0">
                  <c:v>Nominal individual consumption expenditure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III.3.3'!Col_A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 I/14</c:v>
                </c:pt>
                <c:pt idx="17">
                  <c:v>II</c:v>
                </c:pt>
              </c:strCache>
            </c:strRef>
          </c:cat>
          <c:val>
            <c:numRef>
              <c:f>'Graf III.3.3'!Col_C</c:f>
              <c:numCache>
                <c:formatCode>0.0</c:formatCode>
                <c:ptCount val="18"/>
                <c:pt idx="0">
                  <c:v>0.35361348088132072</c:v>
                </c:pt>
                <c:pt idx="1">
                  <c:v>1.06527017096123</c:v>
                </c:pt>
                <c:pt idx="2">
                  <c:v>1.7588715009918543</c:v>
                </c:pt>
                <c:pt idx="3">
                  <c:v>2.893929118422478</c:v>
                </c:pt>
                <c:pt idx="4">
                  <c:v>1.4914769612637047</c:v>
                </c:pt>
                <c:pt idx="5">
                  <c:v>1.6951341981240153</c:v>
                </c:pt>
                <c:pt idx="6">
                  <c:v>2.1202069460603434</c:v>
                </c:pt>
                <c:pt idx="7">
                  <c:v>2.344948893937393</c:v>
                </c:pt>
                <c:pt idx="8">
                  <c:v>1.8152357084215476</c:v>
                </c:pt>
                <c:pt idx="9">
                  <c:v>0.64105978717388101</c:v>
                </c:pt>
                <c:pt idx="10">
                  <c:v>0.76458159105692314</c:v>
                </c:pt>
                <c:pt idx="11">
                  <c:v>-0.3378596610050022</c:v>
                </c:pt>
                <c:pt idx="12">
                  <c:v>-0.13241042137919212</c:v>
                </c:pt>
                <c:pt idx="13">
                  <c:v>1.2590920287361973</c:v>
                </c:pt>
                <c:pt idx="14">
                  <c:v>2.4515513394423261</c:v>
                </c:pt>
                <c:pt idx="15">
                  <c:v>2.067027145935163</c:v>
                </c:pt>
                <c:pt idx="16">
                  <c:v>1.0413523769861266</c:v>
                </c:pt>
                <c:pt idx="17">
                  <c:v>1.6390838982573763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III.3.3'!$D$1</c:f>
              <c:strCache>
                <c:ptCount val="1"/>
                <c:pt idx="0">
                  <c:v>Real gross disposable income</c:v>
                </c:pt>
              </c:strCache>
            </c:strRef>
          </c:tx>
          <c:spPr>
            <a:ln w="28575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III.3.3'!Col_A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 I/14</c:v>
                </c:pt>
                <c:pt idx="17">
                  <c:v>II</c:v>
                </c:pt>
              </c:strCache>
            </c:strRef>
          </c:cat>
          <c:val>
            <c:numRef>
              <c:f>'Graf III.3.3'!Col_D</c:f>
              <c:numCache>
                <c:formatCode>0.0</c:formatCode>
                <c:ptCount val="18"/>
                <c:pt idx="0">
                  <c:v>-0.90761425130826412</c:v>
                </c:pt>
                <c:pt idx="1">
                  <c:v>1.3271740460350623</c:v>
                </c:pt>
                <c:pt idx="2">
                  <c:v>-0.80370073363414951</c:v>
                </c:pt>
                <c:pt idx="3">
                  <c:v>0.92895858789414643</c:v>
                </c:pt>
                <c:pt idx="4">
                  <c:v>-1.0624849490626476</c:v>
                </c:pt>
                <c:pt idx="5">
                  <c:v>0.10032849684369349</c:v>
                </c:pt>
                <c:pt idx="6">
                  <c:v>-2.2877695666860487</c:v>
                </c:pt>
                <c:pt idx="7">
                  <c:v>-2.2434499245820638</c:v>
                </c:pt>
                <c:pt idx="8">
                  <c:v>-0.20907195296112624</c:v>
                </c:pt>
                <c:pt idx="9">
                  <c:v>-3.713682156320075</c:v>
                </c:pt>
                <c:pt idx="10">
                  <c:v>-2.1205722206913413</c:v>
                </c:pt>
                <c:pt idx="11">
                  <c:v>0.13973092466610382</c:v>
                </c:pt>
                <c:pt idx="12">
                  <c:v>-3.8380601158498173</c:v>
                </c:pt>
                <c:pt idx="13">
                  <c:v>-1.246137142650483</c:v>
                </c:pt>
                <c:pt idx="14">
                  <c:v>-0.49073435867896809</c:v>
                </c:pt>
                <c:pt idx="15">
                  <c:v>-3.8004731268222236</c:v>
                </c:pt>
                <c:pt idx="16">
                  <c:v>2.9390597146873088</c:v>
                </c:pt>
                <c:pt idx="17">
                  <c:v>2.9843279278375823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III.3.3'!$E$1</c:f>
              <c:strCache>
                <c:ptCount val="1"/>
                <c:pt idx="0">
                  <c:v>Nominal gross disposable income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III.3.3'!Col_A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 I/14</c:v>
                </c:pt>
                <c:pt idx="17">
                  <c:v>II</c:v>
                </c:pt>
              </c:strCache>
            </c:strRef>
          </c:cat>
          <c:val>
            <c:numRef>
              <c:f>'Graf III.3.3'!Col_E</c:f>
              <c:numCache>
                <c:formatCode>0.0</c:formatCode>
                <c:ptCount val="18"/>
                <c:pt idx="0">
                  <c:v>-1.4831832562667402</c:v>
                </c:pt>
                <c:pt idx="1">
                  <c:v>1.5159141656889696</c:v>
                </c:pt>
                <c:pt idx="2">
                  <c:v>0.15065370372036035</c:v>
                </c:pt>
                <c:pt idx="3">
                  <c:v>2.2904545717172375</c:v>
                </c:pt>
                <c:pt idx="4">
                  <c:v>0.59742256530048721</c:v>
                </c:pt>
                <c:pt idx="5">
                  <c:v>1.7154701745294654</c:v>
                </c:pt>
                <c:pt idx="6">
                  <c:v>-0.79532020635137979</c:v>
                </c:pt>
                <c:pt idx="7">
                  <c:v>-0.4356123820038138</c:v>
                </c:pt>
                <c:pt idx="8">
                  <c:v>2.7177180126907841</c:v>
                </c:pt>
                <c:pt idx="9">
                  <c:v>-1.2183098333436782</c:v>
                </c:pt>
                <c:pt idx="10">
                  <c:v>0.39667640673204385</c:v>
                </c:pt>
                <c:pt idx="11">
                  <c:v>2.328903711598973</c:v>
                </c:pt>
                <c:pt idx="12">
                  <c:v>-2.7808378469353245</c:v>
                </c:pt>
                <c:pt idx="13">
                  <c:v>-5.992289796785677E-2</c:v>
                </c:pt>
                <c:pt idx="14">
                  <c:v>0.48381443783218625</c:v>
                </c:pt>
                <c:pt idx="15">
                  <c:v>-2.8556692544314366</c:v>
                </c:pt>
                <c:pt idx="16">
                  <c:v>3.2306166932901226</c:v>
                </c:pt>
                <c:pt idx="17">
                  <c:v>3.1583265732695098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56064"/>
        <c:axId val="135152768"/>
      </c:lineChart>
      <c:catAx>
        <c:axId val="13485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1527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5152768"/>
        <c:scaling>
          <c:orientation val="minMax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856064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8.9005235602094238E-2"/>
          <c:y val="0.75697211155378485"/>
          <c:w val="0.78534031413612559"/>
          <c:h val="0.23107569721115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389850781935555E-2"/>
          <c:y val="5.6075064895357421E-2"/>
          <c:w val="0.8813561601428429"/>
          <c:h val="0.4953297399089906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III.3.4'!$C$2</c:f>
              <c:strCache>
                <c:ptCount val="1"/>
                <c:pt idx="0">
                  <c:v>Ostatní transfery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3300"/>
              </a:solidFill>
              <a:prstDash val="solid"/>
            </a:ln>
          </c:spPr>
          <c:invertIfNegative val="0"/>
          <c:cat>
            <c:strRef>
              <c:f>'Graf III.3.4'!Col_A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III.3.4'!Col_C</c:f>
              <c:numCache>
                <c:formatCode>0.0</c:formatCode>
                <c:ptCount val="18"/>
                <c:pt idx="0">
                  <c:v>-0.2768556826478456</c:v>
                </c:pt>
                <c:pt idx="1">
                  <c:v>0.29519736593119539</c:v>
                </c:pt>
                <c:pt idx="2">
                  <c:v>0.3274375354784067</c:v>
                </c:pt>
                <c:pt idx="3">
                  <c:v>-0.17298342125490138</c:v>
                </c:pt>
                <c:pt idx="4">
                  <c:v>-0.3314183400624906</c:v>
                </c:pt>
                <c:pt idx="5">
                  <c:v>-0.24437481243161324</c:v>
                </c:pt>
                <c:pt idx="6">
                  <c:v>-0.56374167567849698</c:v>
                </c:pt>
                <c:pt idx="7">
                  <c:v>-2.3449468107866436E-2</c:v>
                </c:pt>
                <c:pt idx="8">
                  <c:v>0.19880950042237344</c:v>
                </c:pt>
                <c:pt idx="9">
                  <c:v>0.24080311687930891</c:v>
                </c:pt>
                <c:pt idx="10">
                  <c:v>0.11989168031545502</c:v>
                </c:pt>
                <c:pt idx="11">
                  <c:v>0.16245766645464085</c:v>
                </c:pt>
                <c:pt idx="12">
                  <c:v>-4.5709783041097567E-2</c:v>
                </c:pt>
                <c:pt idx="13">
                  <c:v>-9.9067577445243596E-2</c:v>
                </c:pt>
                <c:pt idx="14">
                  <c:v>0.23720999136432827</c:v>
                </c:pt>
                <c:pt idx="15">
                  <c:v>0.17438432086714981</c:v>
                </c:pt>
                <c:pt idx="16">
                  <c:v>0.54394441340562327</c:v>
                </c:pt>
                <c:pt idx="17">
                  <c:v>0.56116264435134078</c:v>
                </c:pt>
              </c:numCache>
            </c:numRef>
          </c:val>
        </c:ser>
        <c:ser>
          <c:idx val="2"/>
          <c:order val="2"/>
          <c:tx>
            <c:strRef>
              <c:f>'Graf III.3.4'!$D$2</c:f>
              <c:strCache>
                <c:ptCount val="1"/>
                <c:pt idx="0">
                  <c:v>Daně a sociální příspěvky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III.3.4'!Col_A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III.3.4'!Col_D</c:f>
              <c:numCache>
                <c:formatCode>0.0</c:formatCode>
                <c:ptCount val="18"/>
                <c:pt idx="0">
                  <c:v>0.80467266974931917</c:v>
                </c:pt>
                <c:pt idx="1">
                  <c:v>0.11864663361464256</c:v>
                </c:pt>
                <c:pt idx="2">
                  <c:v>-0.27589811052145613</c:v>
                </c:pt>
                <c:pt idx="3">
                  <c:v>-0.14829651599481153</c:v>
                </c:pt>
                <c:pt idx="4">
                  <c:v>-0.6697535804840602</c:v>
                </c:pt>
                <c:pt idx="5">
                  <c:v>-0.31483528466590238</c:v>
                </c:pt>
                <c:pt idx="6">
                  <c:v>-1.4504697247508118</c:v>
                </c:pt>
                <c:pt idx="7">
                  <c:v>-1.1700771093823537</c:v>
                </c:pt>
                <c:pt idx="8">
                  <c:v>-0.35773922951496528</c:v>
                </c:pt>
                <c:pt idx="9">
                  <c:v>-0.11343769356792377</c:v>
                </c:pt>
                <c:pt idx="10">
                  <c:v>-0.78083764562488733</c:v>
                </c:pt>
                <c:pt idx="11">
                  <c:v>-0.43012601213702784</c:v>
                </c:pt>
                <c:pt idx="12">
                  <c:v>-1.4395712843110169</c:v>
                </c:pt>
                <c:pt idx="13">
                  <c:v>-0.67288034343429748</c:v>
                </c:pt>
                <c:pt idx="14">
                  <c:v>-0.90295166552850925</c:v>
                </c:pt>
                <c:pt idx="15">
                  <c:v>-5.7120105100999297E-2</c:v>
                </c:pt>
                <c:pt idx="16">
                  <c:v>-1.1571359998740718</c:v>
                </c:pt>
                <c:pt idx="17">
                  <c:v>0.48319760610207219</c:v>
                </c:pt>
              </c:numCache>
            </c:numRef>
          </c:val>
        </c:ser>
        <c:ser>
          <c:idx val="3"/>
          <c:order val="3"/>
          <c:tx>
            <c:strRef>
              <c:f>'Graf III.3.4'!$E$2</c:f>
              <c:strCache>
                <c:ptCount val="1"/>
                <c:pt idx="0">
                  <c:v>Sociální dávky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III.3.4'!Col_A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III.3.4'!Col_E</c:f>
              <c:numCache>
                <c:formatCode>0.0</c:formatCode>
                <c:ptCount val="18"/>
                <c:pt idx="0">
                  <c:v>0.65475784862497144</c:v>
                </c:pt>
                <c:pt idx="1">
                  <c:v>0.35366915187525827</c:v>
                </c:pt>
                <c:pt idx="2">
                  <c:v>-7.0100826252670376E-2</c:v>
                </c:pt>
                <c:pt idx="3">
                  <c:v>0.227259595940141</c:v>
                </c:pt>
                <c:pt idx="4">
                  <c:v>0.63556433013772895</c:v>
                </c:pt>
                <c:pt idx="5">
                  <c:v>0.49974742343947925</c:v>
                </c:pt>
                <c:pt idx="6">
                  <c:v>0.50922085610282619</c:v>
                </c:pt>
                <c:pt idx="7">
                  <c:v>0.47634941419121207</c:v>
                </c:pt>
                <c:pt idx="8">
                  <c:v>0.48504017444943903</c:v>
                </c:pt>
                <c:pt idx="9">
                  <c:v>0.47665822450767481</c:v>
                </c:pt>
                <c:pt idx="10">
                  <c:v>0.34189987502970176</c:v>
                </c:pt>
                <c:pt idx="11">
                  <c:v>0.95978957864154624</c:v>
                </c:pt>
                <c:pt idx="12">
                  <c:v>0.6347730958719684</c:v>
                </c:pt>
                <c:pt idx="13">
                  <c:v>-0.11112636496198948</c:v>
                </c:pt>
                <c:pt idx="14">
                  <c:v>0.18156591113567908</c:v>
                </c:pt>
                <c:pt idx="15">
                  <c:v>-1.0783939842449322</c:v>
                </c:pt>
                <c:pt idx="16">
                  <c:v>0.53273109276760711</c:v>
                </c:pt>
                <c:pt idx="17">
                  <c:v>0.51475488348867238</c:v>
                </c:pt>
              </c:numCache>
            </c:numRef>
          </c:val>
        </c:ser>
        <c:ser>
          <c:idx val="4"/>
          <c:order val="4"/>
          <c:tx>
            <c:strRef>
              <c:f>'Graf III.3.4'!$F$2</c:f>
              <c:strCache>
                <c:ptCount val="1"/>
                <c:pt idx="0">
                  <c:v>Důchody z vlastnictví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III.3.4'!Col_A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III.3.4'!Col_F</c:f>
              <c:numCache>
                <c:formatCode>0.0</c:formatCode>
                <c:ptCount val="18"/>
                <c:pt idx="0">
                  <c:v>-0.55079094670236051</c:v>
                </c:pt>
                <c:pt idx="1">
                  <c:v>0.65132649585588331</c:v>
                </c:pt>
                <c:pt idx="2">
                  <c:v>-2.0313020913112818</c:v>
                </c:pt>
                <c:pt idx="3">
                  <c:v>0.29991963624457957</c:v>
                </c:pt>
                <c:pt idx="4">
                  <c:v>-0.87370332821482621</c:v>
                </c:pt>
                <c:pt idx="5">
                  <c:v>0.22759850951868743</c:v>
                </c:pt>
                <c:pt idx="6">
                  <c:v>0.34547846067753435</c:v>
                </c:pt>
                <c:pt idx="7">
                  <c:v>0.35225551362037538</c:v>
                </c:pt>
                <c:pt idx="8">
                  <c:v>0.82195548395968809</c:v>
                </c:pt>
                <c:pt idx="9">
                  <c:v>-1.8300303844419925</c:v>
                </c:pt>
                <c:pt idx="10">
                  <c:v>0.28422127542256836</c:v>
                </c:pt>
                <c:pt idx="11">
                  <c:v>0.75555708366999541</c:v>
                </c:pt>
                <c:pt idx="12">
                  <c:v>-1.0790568866856391</c:v>
                </c:pt>
                <c:pt idx="13">
                  <c:v>0.48235150066972626</c:v>
                </c:pt>
                <c:pt idx="14">
                  <c:v>-0.48128516145816297</c:v>
                </c:pt>
                <c:pt idx="15">
                  <c:v>-0.88670563153836168</c:v>
                </c:pt>
                <c:pt idx="16">
                  <c:v>0.42728653378553827</c:v>
                </c:pt>
                <c:pt idx="17">
                  <c:v>-0.40003489863616853</c:v>
                </c:pt>
              </c:numCache>
            </c:numRef>
          </c:val>
        </c:ser>
        <c:ser>
          <c:idx val="5"/>
          <c:order val="5"/>
          <c:tx>
            <c:strRef>
              <c:f>'Graf III.3.4'!$G$2</c:f>
              <c:strCache>
                <c:ptCount val="1"/>
                <c:pt idx="0">
                  <c:v>Hrubý provozní přebytek a smíšený důchod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III.3.4'!Col_A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III.3.4'!Col_G</c:f>
              <c:numCache>
                <c:formatCode>0.0</c:formatCode>
                <c:ptCount val="18"/>
                <c:pt idx="0">
                  <c:v>-1.8776344609394029</c:v>
                </c:pt>
                <c:pt idx="1">
                  <c:v>-0.61215607614578538</c:v>
                </c:pt>
                <c:pt idx="2">
                  <c:v>0.7763351143868874</c:v>
                </c:pt>
                <c:pt idx="3">
                  <c:v>1.2536045507946212</c:v>
                </c:pt>
                <c:pt idx="4">
                  <c:v>0.11561104885901191</c:v>
                </c:pt>
                <c:pt idx="5">
                  <c:v>-0.45221456518618691</c:v>
                </c:pt>
                <c:pt idx="6">
                  <c:v>-0.62761920356418532</c:v>
                </c:pt>
                <c:pt idx="7">
                  <c:v>-1.0393078127808146</c:v>
                </c:pt>
                <c:pt idx="8">
                  <c:v>-0.33102174724475902</c:v>
                </c:pt>
                <c:pt idx="9">
                  <c:v>-1.0016969839134739</c:v>
                </c:pt>
                <c:pt idx="10">
                  <c:v>-0.30181506209518261</c:v>
                </c:pt>
                <c:pt idx="11">
                  <c:v>-0.78185975347693915</c:v>
                </c:pt>
                <c:pt idx="12">
                  <c:v>-0.75258575843814024</c:v>
                </c:pt>
                <c:pt idx="13">
                  <c:v>-0.32298998564077003</c:v>
                </c:pt>
                <c:pt idx="14">
                  <c:v>0.52446352241480798</c:v>
                </c:pt>
                <c:pt idx="15">
                  <c:v>-0.24981645966228602</c:v>
                </c:pt>
                <c:pt idx="16">
                  <c:v>0.72158701930264346</c:v>
                </c:pt>
                <c:pt idx="17">
                  <c:v>0.30443491125907945</c:v>
                </c:pt>
              </c:numCache>
            </c:numRef>
          </c:val>
        </c:ser>
        <c:ser>
          <c:idx val="6"/>
          <c:order val="6"/>
          <c:tx>
            <c:strRef>
              <c:f>'Graf III.3.4'!$H$2</c:f>
              <c:strCache>
                <c:ptCount val="1"/>
                <c:pt idx="0">
                  <c:v>Mzdy a platy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III.3.4'!Col_A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III.3.4'!Col_H</c:f>
              <c:numCache>
                <c:formatCode>0.0</c:formatCode>
                <c:ptCount val="18"/>
                <c:pt idx="0">
                  <c:v>-0.23733268435142135</c:v>
                </c:pt>
                <c:pt idx="1">
                  <c:v>0.70923059455777526</c:v>
                </c:pt>
                <c:pt idx="2">
                  <c:v>1.4241820819404745</c:v>
                </c:pt>
                <c:pt idx="3">
                  <c:v>0.83095072598760888</c:v>
                </c:pt>
                <c:pt idx="4">
                  <c:v>1.7211224350651233</c:v>
                </c:pt>
                <c:pt idx="5">
                  <c:v>1.9995489038550009</c:v>
                </c:pt>
                <c:pt idx="6">
                  <c:v>0.99181108086175374</c:v>
                </c:pt>
                <c:pt idx="7">
                  <c:v>0.96861708045563344</c:v>
                </c:pt>
                <c:pt idx="8">
                  <c:v>1.9006738306190076</c:v>
                </c:pt>
                <c:pt idx="9">
                  <c:v>1.0093938871927282</c:v>
                </c:pt>
                <c:pt idx="10">
                  <c:v>0.73331628368438861</c:v>
                </c:pt>
                <c:pt idx="11">
                  <c:v>1.6630851484467577</c:v>
                </c:pt>
                <c:pt idx="12">
                  <c:v>-9.8687230331399048E-2</c:v>
                </c:pt>
                <c:pt idx="13">
                  <c:v>0.66378987284471758</c:v>
                </c:pt>
                <c:pt idx="14">
                  <c:v>0.92481183990404325</c:v>
                </c:pt>
                <c:pt idx="15">
                  <c:v>-0.75801739475200725</c:v>
                </c:pt>
                <c:pt idx="16">
                  <c:v>2.1622036339027826</c:v>
                </c:pt>
                <c:pt idx="17">
                  <c:v>1.6948114267045136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35248128"/>
        <c:axId val="135258112"/>
      </c:barChart>
      <c:lineChart>
        <c:grouping val="standard"/>
        <c:varyColors val="0"/>
        <c:ser>
          <c:idx val="0"/>
          <c:order val="0"/>
          <c:tx>
            <c:strRef>
              <c:f>'Graf III.3.4'!$B$2</c:f>
              <c:strCache>
                <c:ptCount val="1"/>
                <c:pt idx="0">
                  <c:v>Hrubý disponibilní důchod (mzr. změny v 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III.3.4'!Col_A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III.3.4'!Col_B</c:f>
              <c:numCache>
                <c:formatCode>0.0</c:formatCode>
                <c:ptCount val="18"/>
                <c:pt idx="0">
                  <c:v>-1.4831832562667402</c:v>
                </c:pt>
                <c:pt idx="1">
                  <c:v>1.5159141656889696</c:v>
                </c:pt>
                <c:pt idx="2">
                  <c:v>0.15065370372036035</c:v>
                </c:pt>
                <c:pt idx="3">
                  <c:v>2.2904545717172375</c:v>
                </c:pt>
                <c:pt idx="4">
                  <c:v>0.59742256530048721</c:v>
                </c:pt>
                <c:pt idx="5">
                  <c:v>1.7154701745294654</c:v>
                </c:pt>
                <c:pt idx="6">
                  <c:v>-0.79532020635137979</c:v>
                </c:pt>
                <c:pt idx="7">
                  <c:v>-0.4356123820038138</c:v>
                </c:pt>
                <c:pt idx="8">
                  <c:v>2.7177180126907841</c:v>
                </c:pt>
                <c:pt idx="9">
                  <c:v>-1.2183098333436782</c:v>
                </c:pt>
                <c:pt idx="10">
                  <c:v>0.39667640673204385</c:v>
                </c:pt>
                <c:pt idx="11">
                  <c:v>2.328903711598973</c:v>
                </c:pt>
                <c:pt idx="12">
                  <c:v>-2.7808378469353245</c:v>
                </c:pt>
                <c:pt idx="13">
                  <c:v>-5.992289796785677E-2</c:v>
                </c:pt>
                <c:pt idx="14">
                  <c:v>0.48381443783218625</c:v>
                </c:pt>
                <c:pt idx="15">
                  <c:v>-2.8556692544314366</c:v>
                </c:pt>
                <c:pt idx="16">
                  <c:v>3.2306166932901226</c:v>
                </c:pt>
                <c:pt idx="17">
                  <c:v>3.1583265732695098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48128"/>
        <c:axId val="135258112"/>
      </c:lineChart>
      <c:catAx>
        <c:axId val="13524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2581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525811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24812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7848101265822784E-2"/>
          <c:y val="0.64516129032258063"/>
          <c:w val="0.93924050632911393"/>
          <c:h val="0.3387096774193548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38618925831234E-2"/>
          <c:y val="5.9523809523809514E-2"/>
          <c:w val="0.90537084398976986"/>
          <c:h val="0.4801587301587301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III.3.4'!$C$1</c:f>
              <c:strCache>
                <c:ptCount val="1"/>
                <c:pt idx="0">
                  <c:v>Other current transfers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3300"/>
              </a:solidFill>
              <a:prstDash val="solid"/>
            </a:ln>
          </c:spPr>
          <c:invertIfNegative val="0"/>
          <c:cat>
            <c:strRef>
              <c:f>'Graf III.3.4'!Col_A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III.3.4'!Col_C</c:f>
              <c:numCache>
                <c:formatCode>0.0</c:formatCode>
                <c:ptCount val="18"/>
                <c:pt idx="0">
                  <c:v>-0.2768556826478456</c:v>
                </c:pt>
                <c:pt idx="1">
                  <c:v>0.29519736593119539</c:v>
                </c:pt>
                <c:pt idx="2">
                  <c:v>0.3274375354784067</c:v>
                </c:pt>
                <c:pt idx="3">
                  <c:v>-0.17298342125490138</c:v>
                </c:pt>
                <c:pt idx="4">
                  <c:v>-0.3314183400624906</c:v>
                </c:pt>
                <c:pt idx="5">
                  <c:v>-0.24437481243161324</c:v>
                </c:pt>
                <c:pt idx="6">
                  <c:v>-0.56374167567849698</c:v>
                </c:pt>
                <c:pt idx="7">
                  <c:v>-2.3449468107866436E-2</c:v>
                </c:pt>
                <c:pt idx="8">
                  <c:v>0.19880950042237344</c:v>
                </c:pt>
                <c:pt idx="9">
                  <c:v>0.24080311687930891</c:v>
                </c:pt>
                <c:pt idx="10">
                  <c:v>0.11989168031545502</c:v>
                </c:pt>
                <c:pt idx="11">
                  <c:v>0.16245766645464085</c:v>
                </c:pt>
                <c:pt idx="12">
                  <c:v>-4.5709783041097567E-2</c:v>
                </c:pt>
                <c:pt idx="13">
                  <c:v>-9.9067577445243596E-2</c:v>
                </c:pt>
                <c:pt idx="14">
                  <c:v>0.23720999136432827</c:v>
                </c:pt>
                <c:pt idx="15">
                  <c:v>0.17438432086714981</c:v>
                </c:pt>
                <c:pt idx="16">
                  <c:v>0.54394441340562327</c:v>
                </c:pt>
                <c:pt idx="17">
                  <c:v>0.56116264435134078</c:v>
                </c:pt>
              </c:numCache>
            </c:numRef>
          </c:val>
        </c:ser>
        <c:ser>
          <c:idx val="2"/>
          <c:order val="2"/>
          <c:tx>
            <c:strRef>
              <c:f>'Graf III.3.4'!$D$1</c:f>
              <c:strCache>
                <c:ptCount val="1"/>
                <c:pt idx="0">
                  <c:v>Taxes and social contributions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III.3.4'!Col_A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III.3.4'!Col_D</c:f>
              <c:numCache>
                <c:formatCode>0.0</c:formatCode>
                <c:ptCount val="18"/>
                <c:pt idx="0">
                  <c:v>0.80467266974931917</c:v>
                </c:pt>
                <c:pt idx="1">
                  <c:v>0.11864663361464256</c:v>
                </c:pt>
                <c:pt idx="2">
                  <c:v>-0.27589811052145613</c:v>
                </c:pt>
                <c:pt idx="3">
                  <c:v>-0.14829651599481153</c:v>
                </c:pt>
                <c:pt idx="4">
                  <c:v>-0.6697535804840602</c:v>
                </c:pt>
                <c:pt idx="5">
                  <c:v>-0.31483528466590238</c:v>
                </c:pt>
                <c:pt idx="6">
                  <c:v>-1.4504697247508118</c:v>
                </c:pt>
                <c:pt idx="7">
                  <c:v>-1.1700771093823537</c:v>
                </c:pt>
                <c:pt idx="8">
                  <c:v>-0.35773922951496528</c:v>
                </c:pt>
                <c:pt idx="9">
                  <c:v>-0.11343769356792377</c:v>
                </c:pt>
                <c:pt idx="10">
                  <c:v>-0.78083764562488733</c:v>
                </c:pt>
                <c:pt idx="11">
                  <c:v>-0.43012601213702784</c:v>
                </c:pt>
                <c:pt idx="12">
                  <c:v>-1.4395712843110169</c:v>
                </c:pt>
                <c:pt idx="13">
                  <c:v>-0.67288034343429748</c:v>
                </c:pt>
                <c:pt idx="14">
                  <c:v>-0.90295166552850925</c:v>
                </c:pt>
                <c:pt idx="15">
                  <c:v>-5.7120105100999297E-2</c:v>
                </c:pt>
                <c:pt idx="16">
                  <c:v>-1.1571359998740718</c:v>
                </c:pt>
                <c:pt idx="17">
                  <c:v>0.48319760610207219</c:v>
                </c:pt>
              </c:numCache>
            </c:numRef>
          </c:val>
        </c:ser>
        <c:ser>
          <c:idx val="3"/>
          <c:order val="3"/>
          <c:tx>
            <c:strRef>
              <c:f>'Graf III.3.4'!$E$1</c:f>
              <c:strCache>
                <c:ptCount val="1"/>
                <c:pt idx="0">
                  <c:v>Social benefits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III.3.4'!Col_A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III.3.4'!Col_E</c:f>
              <c:numCache>
                <c:formatCode>0.0</c:formatCode>
                <c:ptCount val="18"/>
                <c:pt idx="0">
                  <c:v>0.65475784862497144</c:v>
                </c:pt>
                <c:pt idx="1">
                  <c:v>0.35366915187525827</c:v>
                </c:pt>
                <c:pt idx="2">
                  <c:v>-7.0100826252670376E-2</c:v>
                </c:pt>
                <c:pt idx="3">
                  <c:v>0.227259595940141</c:v>
                </c:pt>
                <c:pt idx="4">
                  <c:v>0.63556433013772895</c:v>
                </c:pt>
                <c:pt idx="5">
                  <c:v>0.49974742343947925</c:v>
                </c:pt>
                <c:pt idx="6">
                  <c:v>0.50922085610282619</c:v>
                </c:pt>
                <c:pt idx="7">
                  <c:v>0.47634941419121207</c:v>
                </c:pt>
                <c:pt idx="8">
                  <c:v>0.48504017444943903</c:v>
                </c:pt>
                <c:pt idx="9">
                  <c:v>0.47665822450767481</c:v>
                </c:pt>
                <c:pt idx="10">
                  <c:v>0.34189987502970176</c:v>
                </c:pt>
                <c:pt idx="11">
                  <c:v>0.95978957864154624</c:v>
                </c:pt>
                <c:pt idx="12">
                  <c:v>0.6347730958719684</c:v>
                </c:pt>
                <c:pt idx="13">
                  <c:v>-0.11112636496198948</c:v>
                </c:pt>
                <c:pt idx="14">
                  <c:v>0.18156591113567908</c:v>
                </c:pt>
                <c:pt idx="15">
                  <c:v>-1.0783939842449322</c:v>
                </c:pt>
                <c:pt idx="16">
                  <c:v>0.53273109276760711</c:v>
                </c:pt>
                <c:pt idx="17">
                  <c:v>0.51475488348867238</c:v>
                </c:pt>
              </c:numCache>
            </c:numRef>
          </c:val>
        </c:ser>
        <c:ser>
          <c:idx val="4"/>
          <c:order val="4"/>
          <c:tx>
            <c:strRef>
              <c:f>'Graf III.3.4'!$F$1</c:f>
              <c:strCache>
                <c:ptCount val="1"/>
                <c:pt idx="0">
                  <c:v>Property income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III.3.4'!Col_A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III.3.4'!Col_F</c:f>
              <c:numCache>
                <c:formatCode>0.0</c:formatCode>
                <c:ptCount val="18"/>
                <c:pt idx="0">
                  <c:v>-0.55079094670236051</c:v>
                </c:pt>
                <c:pt idx="1">
                  <c:v>0.65132649585588331</c:v>
                </c:pt>
                <c:pt idx="2">
                  <c:v>-2.0313020913112818</c:v>
                </c:pt>
                <c:pt idx="3">
                  <c:v>0.29991963624457957</c:v>
                </c:pt>
                <c:pt idx="4">
                  <c:v>-0.87370332821482621</c:v>
                </c:pt>
                <c:pt idx="5">
                  <c:v>0.22759850951868743</c:v>
                </c:pt>
                <c:pt idx="6">
                  <c:v>0.34547846067753435</c:v>
                </c:pt>
                <c:pt idx="7">
                  <c:v>0.35225551362037538</c:v>
                </c:pt>
                <c:pt idx="8">
                  <c:v>0.82195548395968809</c:v>
                </c:pt>
                <c:pt idx="9">
                  <c:v>-1.8300303844419925</c:v>
                </c:pt>
                <c:pt idx="10">
                  <c:v>0.28422127542256836</c:v>
                </c:pt>
                <c:pt idx="11">
                  <c:v>0.75555708366999541</c:v>
                </c:pt>
                <c:pt idx="12">
                  <c:v>-1.0790568866856391</c:v>
                </c:pt>
                <c:pt idx="13">
                  <c:v>0.48235150066972626</c:v>
                </c:pt>
                <c:pt idx="14">
                  <c:v>-0.48128516145816297</c:v>
                </c:pt>
                <c:pt idx="15">
                  <c:v>-0.88670563153836168</c:v>
                </c:pt>
                <c:pt idx="16">
                  <c:v>0.42728653378553827</c:v>
                </c:pt>
                <c:pt idx="17">
                  <c:v>-0.40003489863616853</c:v>
                </c:pt>
              </c:numCache>
            </c:numRef>
          </c:val>
        </c:ser>
        <c:ser>
          <c:idx val="5"/>
          <c:order val="5"/>
          <c:tx>
            <c:strRef>
              <c:f>'Graf III.3.4'!$G$1</c:f>
              <c:strCache>
                <c:ptCount val="1"/>
                <c:pt idx="0">
                  <c:v>Gross operating surplus and mixed income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III.3.4'!Col_A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III.3.4'!Col_G</c:f>
              <c:numCache>
                <c:formatCode>0.0</c:formatCode>
                <c:ptCount val="18"/>
                <c:pt idx="0">
                  <c:v>-1.8776344609394029</c:v>
                </c:pt>
                <c:pt idx="1">
                  <c:v>-0.61215607614578538</c:v>
                </c:pt>
                <c:pt idx="2">
                  <c:v>0.7763351143868874</c:v>
                </c:pt>
                <c:pt idx="3">
                  <c:v>1.2536045507946212</c:v>
                </c:pt>
                <c:pt idx="4">
                  <c:v>0.11561104885901191</c:v>
                </c:pt>
                <c:pt idx="5">
                  <c:v>-0.45221456518618691</c:v>
                </c:pt>
                <c:pt idx="6">
                  <c:v>-0.62761920356418532</c:v>
                </c:pt>
                <c:pt idx="7">
                  <c:v>-1.0393078127808146</c:v>
                </c:pt>
                <c:pt idx="8">
                  <c:v>-0.33102174724475902</c:v>
                </c:pt>
                <c:pt idx="9">
                  <c:v>-1.0016969839134739</c:v>
                </c:pt>
                <c:pt idx="10">
                  <c:v>-0.30181506209518261</c:v>
                </c:pt>
                <c:pt idx="11">
                  <c:v>-0.78185975347693915</c:v>
                </c:pt>
                <c:pt idx="12">
                  <c:v>-0.75258575843814024</c:v>
                </c:pt>
                <c:pt idx="13">
                  <c:v>-0.32298998564077003</c:v>
                </c:pt>
                <c:pt idx="14">
                  <c:v>0.52446352241480798</c:v>
                </c:pt>
                <c:pt idx="15">
                  <c:v>-0.24981645966228602</c:v>
                </c:pt>
                <c:pt idx="16">
                  <c:v>0.72158701930264346</c:v>
                </c:pt>
                <c:pt idx="17">
                  <c:v>0.30443491125907945</c:v>
                </c:pt>
              </c:numCache>
            </c:numRef>
          </c:val>
        </c:ser>
        <c:ser>
          <c:idx val="6"/>
          <c:order val="6"/>
          <c:tx>
            <c:strRef>
              <c:f>'Graf III.3.4'!$H$1</c:f>
              <c:strCache>
                <c:ptCount val="1"/>
                <c:pt idx="0">
                  <c:v>Wages and salaries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III.3.4'!Col_A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III.3.4'!Col_H</c:f>
              <c:numCache>
                <c:formatCode>0.0</c:formatCode>
                <c:ptCount val="18"/>
                <c:pt idx="0">
                  <c:v>-0.23733268435142135</c:v>
                </c:pt>
                <c:pt idx="1">
                  <c:v>0.70923059455777526</c:v>
                </c:pt>
                <c:pt idx="2">
                  <c:v>1.4241820819404745</c:v>
                </c:pt>
                <c:pt idx="3">
                  <c:v>0.83095072598760888</c:v>
                </c:pt>
                <c:pt idx="4">
                  <c:v>1.7211224350651233</c:v>
                </c:pt>
                <c:pt idx="5">
                  <c:v>1.9995489038550009</c:v>
                </c:pt>
                <c:pt idx="6">
                  <c:v>0.99181108086175374</c:v>
                </c:pt>
                <c:pt idx="7">
                  <c:v>0.96861708045563344</c:v>
                </c:pt>
                <c:pt idx="8">
                  <c:v>1.9006738306190076</c:v>
                </c:pt>
                <c:pt idx="9">
                  <c:v>1.0093938871927282</c:v>
                </c:pt>
                <c:pt idx="10">
                  <c:v>0.73331628368438861</c:v>
                </c:pt>
                <c:pt idx="11">
                  <c:v>1.6630851484467577</c:v>
                </c:pt>
                <c:pt idx="12">
                  <c:v>-9.8687230331399048E-2</c:v>
                </c:pt>
                <c:pt idx="13">
                  <c:v>0.66378987284471758</c:v>
                </c:pt>
                <c:pt idx="14">
                  <c:v>0.92481183990404325</c:v>
                </c:pt>
                <c:pt idx="15">
                  <c:v>-0.75801739475200725</c:v>
                </c:pt>
                <c:pt idx="16">
                  <c:v>2.1622036339027826</c:v>
                </c:pt>
                <c:pt idx="17">
                  <c:v>1.6948114267045136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34960256"/>
        <c:axId val="134961792"/>
      </c:barChart>
      <c:lineChart>
        <c:grouping val="standard"/>
        <c:varyColors val="0"/>
        <c:ser>
          <c:idx val="0"/>
          <c:order val="0"/>
          <c:tx>
            <c:strRef>
              <c:f>'Graf III.3.4'!$B$1</c:f>
              <c:strCache>
                <c:ptCount val="1"/>
                <c:pt idx="0">
                  <c:v>Gross disposable income (y-o-y change)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III.3.4'!Col_A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</c:strCache>
            </c:strRef>
          </c:cat>
          <c:val>
            <c:numRef>
              <c:f>'Graf III.3.4'!Col_B</c:f>
              <c:numCache>
                <c:formatCode>0.0</c:formatCode>
                <c:ptCount val="18"/>
                <c:pt idx="0">
                  <c:v>-1.4831832562667402</c:v>
                </c:pt>
                <c:pt idx="1">
                  <c:v>1.5159141656889696</c:v>
                </c:pt>
                <c:pt idx="2">
                  <c:v>0.15065370372036035</c:v>
                </c:pt>
                <c:pt idx="3">
                  <c:v>2.2904545717172375</c:v>
                </c:pt>
                <c:pt idx="4">
                  <c:v>0.59742256530048721</c:v>
                </c:pt>
                <c:pt idx="5">
                  <c:v>1.7154701745294654</c:v>
                </c:pt>
                <c:pt idx="6">
                  <c:v>-0.79532020635137979</c:v>
                </c:pt>
                <c:pt idx="7">
                  <c:v>-0.4356123820038138</c:v>
                </c:pt>
                <c:pt idx="8">
                  <c:v>2.7177180126907841</c:v>
                </c:pt>
                <c:pt idx="9">
                  <c:v>-1.2183098333436782</c:v>
                </c:pt>
                <c:pt idx="10">
                  <c:v>0.39667640673204385</c:v>
                </c:pt>
                <c:pt idx="11">
                  <c:v>2.328903711598973</c:v>
                </c:pt>
                <c:pt idx="12">
                  <c:v>-2.7808378469353245</c:v>
                </c:pt>
                <c:pt idx="13">
                  <c:v>-5.992289796785677E-2</c:v>
                </c:pt>
                <c:pt idx="14">
                  <c:v>0.48381443783218625</c:v>
                </c:pt>
                <c:pt idx="15">
                  <c:v>-2.8556692544314366</c:v>
                </c:pt>
                <c:pt idx="16">
                  <c:v>3.2306166932901226</c:v>
                </c:pt>
                <c:pt idx="17">
                  <c:v>3.1583265732695098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960256"/>
        <c:axId val="134961792"/>
      </c:lineChart>
      <c:catAx>
        <c:axId val="13496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9617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496179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9602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5805626598465472E-2"/>
          <c:y val="0.6428571428571429"/>
          <c:w val="0.94884910485933505"/>
          <c:h val="0.341269841269841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58008353736264E-2"/>
          <c:y val="5.6250257493244145E-2"/>
          <c:w val="0.92210692196454913"/>
          <c:h val="0.5718776178479821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III.3.5'!$C$2</c:f>
              <c:strCache>
                <c:ptCount val="1"/>
                <c:pt idx="0">
                  <c:v>Výdaje na předměty dlouhodobé spotřeby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III.3.5'!Col_A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</c:strCache>
            </c:strRef>
          </c:cat>
          <c:val>
            <c:numRef>
              <c:f>'Graf III.3.5'!Col_C</c:f>
              <c:numCache>
                <c:formatCode>0.0</c:formatCode>
                <c:ptCount val="18"/>
                <c:pt idx="0">
                  <c:v>-5.0858118770544428E-2</c:v>
                </c:pt>
                <c:pt idx="1">
                  <c:v>0.38544607420752219</c:v>
                </c:pt>
                <c:pt idx="2">
                  <c:v>0.20320753298779087</c:v>
                </c:pt>
                <c:pt idx="3">
                  <c:v>1.301240974217398</c:v>
                </c:pt>
                <c:pt idx="4">
                  <c:v>0.72799195063629951</c:v>
                </c:pt>
                <c:pt idx="5">
                  <c:v>0.26722432690601672</c:v>
                </c:pt>
                <c:pt idx="6">
                  <c:v>0.60233282177209957</c:v>
                </c:pt>
                <c:pt idx="7">
                  <c:v>0.26909795706519085</c:v>
                </c:pt>
                <c:pt idx="8">
                  <c:v>0.13220383759852883</c:v>
                </c:pt>
                <c:pt idx="9">
                  <c:v>0.41374093650690713</c:v>
                </c:pt>
                <c:pt idx="10">
                  <c:v>-0.1898780627169597</c:v>
                </c:pt>
                <c:pt idx="11">
                  <c:v>-0.24243268919022687</c:v>
                </c:pt>
                <c:pt idx="12">
                  <c:v>-0.21579272224896762</c:v>
                </c:pt>
                <c:pt idx="13">
                  <c:v>-0.29328838863142498</c:v>
                </c:pt>
                <c:pt idx="14">
                  <c:v>0.27314527720989518</c:v>
                </c:pt>
                <c:pt idx="15">
                  <c:v>8.9420166067752063E-2</c:v>
                </c:pt>
                <c:pt idx="16">
                  <c:v>0.3325414893730177</c:v>
                </c:pt>
                <c:pt idx="17">
                  <c:v>0.48048774381577697</c:v>
                </c:pt>
              </c:numCache>
            </c:numRef>
          </c:val>
        </c:ser>
        <c:ser>
          <c:idx val="2"/>
          <c:order val="2"/>
          <c:tx>
            <c:strRef>
              <c:f>'Graf III.3.5'!$D$2</c:f>
              <c:strCache>
                <c:ptCount val="1"/>
                <c:pt idx="0">
                  <c:v>Výdaje na předměty střednědobé spotřeby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III.3.5'!Col_A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</c:strCache>
            </c:strRef>
          </c:cat>
          <c:val>
            <c:numRef>
              <c:f>'Graf III.3.5'!Col_D</c:f>
              <c:numCache>
                <c:formatCode>0.0</c:formatCode>
                <c:ptCount val="18"/>
                <c:pt idx="0">
                  <c:v>6.792555502640343E-3</c:v>
                </c:pt>
                <c:pt idx="1">
                  <c:v>-3.2361884779858116E-2</c:v>
                </c:pt>
                <c:pt idx="2">
                  <c:v>-9.5361638116317426E-2</c:v>
                </c:pt>
                <c:pt idx="3">
                  <c:v>-0.25269284185157043</c:v>
                </c:pt>
                <c:pt idx="4">
                  <c:v>0.27518129322177598</c:v>
                </c:pt>
                <c:pt idx="5">
                  <c:v>0.20500388288662008</c:v>
                </c:pt>
                <c:pt idx="6">
                  <c:v>3.9984193358681884E-2</c:v>
                </c:pt>
                <c:pt idx="7">
                  <c:v>0.15109740980219044</c:v>
                </c:pt>
                <c:pt idx="8">
                  <c:v>0.11585427810589775</c:v>
                </c:pt>
                <c:pt idx="9">
                  <c:v>-9.3738633831871906E-2</c:v>
                </c:pt>
                <c:pt idx="10">
                  <c:v>9.8321455064987101E-2</c:v>
                </c:pt>
                <c:pt idx="11">
                  <c:v>-0.76843274486452451</c:v>
                </c:pt>
                <c:pt idx="12">
                  <c:v>-0.12830698264880008</c:v>
                </c:pt>
                <c:pt idx="13">
                  <c:v>-3.8495138098356578E-2</c:v>
                </c:pt>
                <c:pt idx="14">
                  <c:v>-7.1117928671277614E-2</c:v>
                </c:pt>
                <c:pt idx="15">
                  <c:v>0.20788144809634274</c:v>
                </c:pt>
                <c:pt idx="16">
                  <c:v>0.2901338251809068</c:v>
                </c:pt>
                <c:pt idx="17">
                  <c:v>6.8059482851565753E-2</c:v>
                </c:pt>
              </c:numCache>
            </c:numRef>
          </c:val>
        </c:ser>
        <c:ser>
          <c:idx val="3"/>
          <c:order val="3"/>
          <c:tx>
            <c:strRef>
              <c:f>'Graf III.3.5'!$E$2</c:f>
              <c:strCache>
                <c:ptCount val="1"/>
                <c:pt idx="0">
                  <c:v>Výdaje na předměty krátkodobé spotřeby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III.3.5'!Col_A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</c:strCache>
            </c:strRef>
          </c:cat>
          <c:val>
            <c:numRef>
              <c:f>'Graf III.3.5'!Col_E</c:f>
              <c:numCache>
                <c:formatCode>0.0</c:formatCode>
                <c:ptCount val="18"/>
                <c:pt idx="0">
                  <c:v>0.82708819209069084</c:v>
                </c:pt>
                <c:pt idx="1">
                  <c:v>0.91897922768155826</c:v>
                </c:pt>
                <c:pt idx="2">
                  <c:v>0.31041430792803321</c:v>
                </c:pt>
                <c:pt idx="3">
                  <c:v>-0.61451334304677674</c:v>
                </c:pt>
                <c:pt idx="4">
                  <c:v>-0.69910090630199984</c:v>
                </c:pt>
                <c:pt idx="5">
                  <c:v>-0.76440360894122961</c:v>
                </c:pt>
                <c:pt idx="6">
                  <c:v>-0.6008179788729846</c:v>
                </c:pt>
                <c:pt idx="7">
                  <c:v>-0.35772354393681183</c:v>
                </c:pt>
                <c:pt idx="8">
                  <c:v>-0.64258823445602664</c:v>
                </c:pt>
                <c:pt idx="9">
                  <c:v>-1.2720522021233394</c:v>
                </c:pt>
                <c:pt idx="10">
                  <c:v>-0.93150639816930725</c:v>
                </c:pt>
                <c:pt idx="11">
                  <c:v>-0.25813376259501802</c:v>
                </c:pt>
                <c:pt idx="12">
                  <c:v>-0.70769990675634609</c:v>
                </c:pt>
                <c:pt idx="13">
                  <c:v>-0.20695120726199812</c:v>
                </c:pt>
                <c:pt idx="14">
                  <c:v>0.40267264698560323</c:v>
                </c:pt>
                <c:pt idx="15">
                  <c:v>0.19081398629092516</c:v>
                </c:pt>
                <c:pt idx="16">
                  <c:v>-0.59251311720506517</c:v>
                </c:pt>
                <c:pt idx="17">
                  <c:v>0.54369703955512438</c:v>
                </c:pt>
              </c:numCache>
            </c:numRef>
          </c:val>
        </c:ser>
        <c:ser>
          <c:idx val="4"/>
          <c:order val="4"/>
          <c:tx>
            <c:strRef>
              <c:f>'Graf III.3.5'!$F$2</c:f>
              <c:strCache>
                <c:ptCount val="1"/>
                <c:pt idx="0">
                  <c:v>Výdaje na služby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III.3.5'!Col_A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</c:strCache>
            </c:strRef>
          </c:cat>
          <c:val>
            <c:numRef>
              <c:f>'Graf III.3.5'!Col_F</c:f>
              <c:numCache>
                <c:formatCode>0.0</c:formatCode>
                <c:ptCount val="18"/>
                <c:pt idx="0">
                  <c:v>-0.41859587352767269</c:v>
                </c:pt>
                <c:pt idx="1">
                  <c:v>-0.36578037016572984</c:v>
                </c:pt>
                <c:pt idx="2">
                  <c:v>-0.71551628345758667</c:v>
                </c:pt>
                <c:pt idx="3">
                  <c:v>1.8538622614301929</c:v>
                </c:pt>
                <c:pt idx="4">
                  <c:v>-0.28008879811776971</c:v>
                </c:pt>
                <c:pt idx="5">
                  <c:v>-0.33591373284747039</c:v>
                </c:pt>
                <c:pt idx="6">
                  <c:v>1.2478089036401361</c:v>
                </c:pt>
                <c:pt idx="7">
                  <c:v>0.8640577755047717</c:v>
                </c:pt>
                <c:pt idx="8">
                  <c:v>-0.18876150054067869</c:v>
                </c:pt>
                <c:pt idx="9">
                  <c:v>-0.88261141443877289</c:v>
                </c:pt>
                <c:pt idx="10">
                  <c:v>-0.43514906569445772</c:v>
                </c:pt>
                <c:pt idx="11">
                  <c:v>-1.8428214409301669</c:v>
                </c:pt>
                <c:pt idx="12">
                  <c:v>-0.40855545048801267</c:v>
                </c:pt>
                <c:pt idx="13">
                  <c:v>4.5755054056543461E-2</c:v>
                </c:pt>
                <c:pt idx="14">
                  <c:v>0.26789241360937893</c:v>
                </c:pt>
                <c:pt idx="15">
                  <c:v>0.2801173782882227</c:v>
                </c:pt>
                <c:pt idx="16">
                  <c:v>0.60752374577066104</c:v>
                </c:pt>
                <c:pt idx="17">
                  <c:v>0.85758429524515989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35047808"/>
        <c:axId val="135057792"/>
      </c:barChart>
      <c:lineChart>
        <c:grouping val="standard"/>
        <c:varyColors val="0"/>
        <c:ser>
          <c:idx val="0"/>
          <c:order val="0"/>
          <c:tx>
            <c:strRef>
              <c:f>'Graf III.3.5'!$B$2</c:f>
              <c:strCache>
                <c:ptCount val="1"/>
                <c:pt idx="0">
                  <c:v>Výdaje na konečnou spotřebu domácností (mzr. změny v 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III.3.5'!Col_A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</c:strCache>
            </c:strRef>
          </c:cat>
          <c:val>
            <c:numRef>
              <c:f>'Graf III.3.5'!Col_B</c:f>
              <c:numCache>
                <c:formatCode>0.0</c:formatCode>
                <c:ptCount val="18"/>
                <c:pt idx="0">
                  <c:v>0.37698437756532588</c:v>
                </c:pt>
                <c:pt idx="1">
                  <c:v>0.90610393263470534</c:v>
                </c:pt>
                <c:pt idx="2">
                  <c:v>-0.29013713216893278</c:v>
                </c:pt>
                <c:pt idx="3">
                  <c:v>2.267077832235076</c:v>
                </c:pt>
                <c:pt idx="4">
                  <c:v>3.1664349507320999E-2</c:v>
                </c:pt>
                <c:pt idx="5">
                  <c:v>-0.62948662439774594</c:v>
                </c:pt>
                <c:pt idx="6">
                  <c:v>1.2939171892998758</c:v>
                </c:pt>
                <c:pt idx="7">
                  <c:v>0.91512410259937393</c:v>
                </c:pt>
                <c:pt idx="8">
                  <c:v>-0.5762764449885549</c:v>
                </c:pt>
                <c:pt idx="9">
                  <c:v>-1.834767470778409</c:v>
                </c:pt>
                <c:pt idx="10">
                  <c:v>-1.449352618548394</c:v>
                </c:pt>
                <c:pt idx="11">
                  <c:v>-3.1321363514142941</c:v>
                </c:pt>
                <c:pt idx="12">
                  <c:v>-1.453363948224573</c:v>
                </c:pt>
                <c:pt idx="13">
                  <c:v>-0.495132781924712</c:v>
                </c:pt>
                <c:pt idx="14">
                  <c:v>0.87947576032583186</c:v>
                </c:pt>
                <c:pt idx="15">
                  <c:v>0.76080263505127199</c:v>
                </c:pt>
                <c:pt idx="16">
                  <c:v>0.6395142344871152</c:v>
                </c:pt>
                <c:pt idx="17">
                  <c:v>1.948427570474176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47808"/>
        <c:axId val="135057792"/>
      </c:lineChart>
      <c:catAx>
        <c:axId val="13504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0577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5057792"/>
        <c:scaling>
          <c:orientation val="minMax"/>
          <c:max val="4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04780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3157894736842105E-2"/>
          <c:y val="0.72834645669291342"/>
          <c:w val="0.98684210526315785"/>
          <c:h val="0.255905511811023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19050</xdr:rowOff>
    </xdr:from>
    <xdr:to>
      <xdr:col>9</xdr:col>
      <xdr:colOff>571500</xdr:colOff>
      <xdr:row>20</xdr:row>
      <xdr:rowOff>133350</xdr:rowOff>
    </xdr:to>
    <xdr:graphicFrame macro="">
      <xdr:nvGraphicFramePr>
        <xdr:cNvPr id="1025" name="Chart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26</xdr:row>
      <xdr:rowOff>28574</xdr:rowOff>
    </xdr:from>
    <xdr:to>
      <xdr:col>9</xdr:col>
      <xdr:colOff>581025</xdr:colOff>
      <xdr:row>41</xdr:row>
      <xdr:rowOff>0</xdr:rowOff>
    </xdr:to>
    <xdr:graphicFrame macro="">
      <xdr:nvGraphicFramePr>
        <xdr:cNvPr id="1026" name="Chart 2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6</xdr:row>
      <xdr:rowOff>9525</xdr:rowOff>
    </xdr:from>
    <xdr:to>
      <xdr:col>11</xdr:col>
      <xdr:colOff>0</xdr:colOff>
      <xdr:row>20</xdr:row>
      <xdr:rowOff>142875</xdr:rowOff>
    </xdr:to>
    <xdr:graphicFrame macro="">
      <xdr:nvGraphicFramePr>
        <xdr:cNvPr id="25601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25</xdr:row>
      <xdr:rowOff>19050</xdr:rowOff>
    </xdr:from>
    <xdr:to>
      <xdr:col>10</xdr:col>
      <xdr:colOff>561975</xdr:colOff>
      <xdr:row>39</xdr:row>
      <xdr:rowOff>142875</xdr:rowOff>
    </xdr:to>
    <xdr:graphicFrame macro="">
      <xdr:nvGraphicFramePr>
        <xdr:cNvPr id="25602" name="Chart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6</xdr:row>
      <xdr:rowOff>47625</xdr:rowOff>
    </xdr:from>
    <xdr:to>
      <xdr:col>9</xdr:col>
      <xdr:colOff>581025</xdr:colOff>
      <xdr:row>21</xdr:row>
      <xdr:rowOff>0</xdr:rowOff>
    </xdr:to>
    <xdr:graphicFrame macro="">
      <xdr:nvGraphicFramePr>
        <xdr:cNvPr id="286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</xdr:colOff>
      <xdr:row>25</xdr:row>
      <xdr:rowOff>47626</xdr:rowOff>
    </xdr:from>
    <xdr:to>
      <xdr:col>9</xdr:col>
      <xdr:colOff>600075</xdr:colOff>
      <xdr:row>40</xdr:row>
      <xdr:rowOff>1</xdr:rowOff>
    </xdr:to>
    <xdr:graphicFrame macro="">
      <xdr:nvGraphicFramePr>
        <xdr:cNvPr id="286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27</xdr:row>
      <xdr:rowOff>19050</xdr:rowOff>
    </xdr:from>
    <xdr:to>
      <xdr:col>11</xdr:col>
      <xdr:colOff>600075</xdr:colOff>
      <xdr:row>41</xdr:row>
      <xdr:rowOff>133350</xdr:rowOff>
    </xdr:to>
    <xdr:graphicFrame macro="">
      <xdr:nvGraphicFramePr>
        <xdr:cNvPr id="317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24765</xdr:colOff>
      <xdr:row>6</xdr:row>
      <xdr:rowOff>28575</xdr:rowOff>
    </xdr:from>
    <xdr:to>
      <xdr:col>11</xdr:col>
      <xdr:colOff>601980</xdr:colOff>
      <xdr:row>20</xdr:row>
      <xdr:rowOff>142875</xdr:rowOff>
    </xdr:to>
    <xdr:graphicFrame macro="">
      <xdr:nvGraphicFramePr>
        <xdr:cNvPr id="317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7</xdr:row>
      <xdr:rowOff>66675</xdr:rowOff>
    </xdr:from>
    <xdr:to>
      <xdr:col>16</xdr:col>
      <xdr:colOff>0</xdr:colOff>
      <xdr:row>22</xdr:row>
      <xdr:rowOff>0</xdr:rowOff>
    </xdr:to>
    <xdr:graphicFrame macro="">
      <xdr:nvGraphicFramePr>
        <xdr:cNvPr id="34817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27</xdr:row>
      <xdr:rowOff>19050</xdr:rowOff>
    </xdr:from>
    <xdr:to>
      <xdr:col>15</xdr:col>
      <xdr:colOff>581025</xdr:colOff>
      <xdr:row>41</xdr:row>
      <xdr:rowOff>133350</xdr:rowOff>
    </xdr:to>
    <xdr:graphicFrame macro="">
      <xdr:nvGraphicFramePr>
        <xdr:cNvPr id="34818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7</xdr:row>
      <xdr:rowOff>19050</xdr:rowOff>
    </xdr:from>
    <xdr:to>
      <xdr:col>11</xdr:col>
      <xdr:colOff>571500</xdr:colOff>
      <xdr:row>21</xdr:row>
      <xdr:rowOff>142875</xdr:rowOff>
    </xdr:to>
    <xdr:graphicFrame macro="">
      <xdr:nvGraphicFramePr>
        <xdr:cNvPr id="378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</xdr:colOff>
      <xdr:row>28</xdr:row>
      <xdr:rowOff>19050</xdr:rowOff>
    </xdr:from>
    <xdr:to>
      <xdr:col>12</xdr:col>
      <xdr:colOff>0</xdr:colOff>
      <xdr:row>42</xdr:row>
      <xdr:rowOff>123825</xdr:rowOff>
    </xdr:to>
    <xdr:graphicFrame macro="">
      <xdr:nvGraphicFramePr>
        <xdr:cNvPr id="37890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5</xdr:row>
      <xdr:rowOff>38100</xdr:rowOff>
    </xdr:from>
    <xdr:to>
      <xdr:col>10</xdr:col>
      <xdr:colOff>600075</xdr:colOff>
      <xdr:row>20</xdr:row>
      <xdr:rowOff>0</xdr:rowOff>
    </xdr:to>
    <xdr:graphicFrame macro="">
      <xdr:nvGraphicFramePr>
        <xdr:cNvPr id="44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</xdr:colOff>
      <xdr:row>24</xdr:row>
      <xdr:rowOff>19050</xdr:rowOff>
    </xdr:from>
    <xdr:to>
      <xdr:col>11</xdr:col>
      <xdr:colOff>0</xdr:colOff>
      <xdr:row>38</xdr:row>
      <xdr:rowOff>123825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6</xdr:row>
      <xdr:rowOff>9525</xdr:rowOff>
    </xdr:from>
    <xdr:to>
      <xdr:col>14</xdr:col>
      <xdr:colOff>0</xdr:colOff>
      <xdr:row>20</xdr:row>
      <xdr:rowOff>123825</xdr:rowOff>
    </xdr:to>
    <xdr:graphicFrame macro="">
      <xdr:nvGraphicFramePr>
        <xdr:cNvPr id="409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26</xdr:row>
      <xdr:rowOff>38101</xdr:rowOff>
    </xdr:from>
    <xdr:to>
      <xdr:col>13</xdr:col>
      <xdr:colOff>600075</xdr:colOff>
      <xdr:row>40</xdr:row>
      <xdr:rowOff>142875</xdr:rowOff>
    </xdr:to>
    <xdr:graphicFrame macro="">
      <xdr:nvGraphicFramePr>
        <xdr:cNvPr id="40962" name="Chart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6</xdr:row>
      <xdr:rowOff>38100</xdr:rowOff>
    </xdr:from>
    <xdr:to>
      <xdr:col>10</xdr:col>
      <xdr:colOff>581025</xdr:colOff>
      <xdr:row>20</xdr:row>
      <xdr:rowOff>142875</xdr:rowOff>
    </xdr:to>
    <xdr:graphicFrame macro="">
      <xdr:nvGraphicFramePr>
        <xdr:cNvPr id="47105" name="Chart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</xdr:colOff>
      <xdr:row>27</xdr:row>
      <xdr:rowOff>9525</xdr:rowOff>
    </xdr:from>
    <xdr:to>
      <xdr:col>10</xdr:col>
      <xdr:colOff>590550</xdr:colOff>
      <xdr:row>41</xdr:row>
      <xdr:rowOff>133350</xdr:rowOff>
    </xdr:to>
    <xdr:graphicFrame macro="">
      <xdr:nvGraphicFramePr>
        <xdr:cNvPr id="47106" name="Chart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6</xdr:row>
      <xdr:rowOff>19050</xdr:rowOff>
    </xdr:from>
    <xdr:to>
      <xdr:col>10</xdr:col>
      <xdr:colOff>590550</xdr:colOff>
      <xdr:row>20</xdr:row>
      <xdr:rowOff>114300</xdr:rowOff>
    </xdr:to>
    <xdr:graphicFrame macro="">
      <xdr:nvGraphicFramePr>
        <xdr:cNvPr id="2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26</xdr:row>
      <xdr:rowOff>38100</xdr:rowOff>
    </xdr:from>
    <xdr:to>
      <xdr:col>11</xdr:col>
      <xdr:colOff>9525</xdr:colOff>
      <xdr:row>40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5</xdr:row>
      <xdr:rowOff>19050</xdr:rowOff>
    </xdr:from>
    <xdr:to>
      <xdr:col>10</xdr:col>
      <xdr:colOff>790574</xdr:colOff>
      <xdr:row>19</xdr:row>
      <xdr:rowOff>142875</xdr:rowOff>
    </xdr:to>
    <xdr:graphicFrame macro="">
      <xdr:nvGraphicFramePr>
        <xdr:cNvPr id="3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25</xdr:row>
      <xdr:rowOff>19050</xdr:rowOff>
    </xdr:from>
    <xdr:to>
      <xdr:col>10</xdr:col>
      <xdr:colOff>581025</xdr:colOff>
      <xdr:row>39</xdr:row>
      <xdr:rowOff>142875</xdr:rowOff>
    </xdr:to>
    <xdr:graphicFrame macro="">
      <xdr:nvGraphicFramePr>
        <xdr:cNvPr id="4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0.49515</cdr:x>
      <cdr:y>0.50192</cdr:y>
    </cdr:from>
    <cdr:to>
      <cdr:x>0.51505</cdr:x>
      <cdr:y>0.569</cdr:y>
    </cdr:to>
    <cdr:sp macro="" textlink="">
      <cdr:nvSpPr>
        <cdr:cNvPr id="7955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0605" y="1186330"/>
          <a:ext cx="77000" cy="1629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6</xdr:row>
      <xdr:rowOff>9525</xdr:rowOff>
    </xdr:from>
    <xdr:to>
      <xdr:col>11</xdr:col>
      <xdr:colOff>600075</xdr:colOff>
      <xdr:row>20</xdr:row>
      <xdr:rowOff>152400</xdr:rowOff>
    </xdr:to>
    <xdr:graphicFrame macro="">
      <xdr:nvGraphicFramePr>
        <xdr:cNvPr id="2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26</xdr:row>
      <xdr:rowOff>19050</xdr:rowOff>
    </xdr:from>
    <xdr:to>
      <xdr:col>11</xdr:col>
      <xdr:colOff>600075</xdr:colOff>
      <xdr:row>40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6</xdr:row>
      <xdr:rowOff>47625</xdr:rowOff>
    </xdr:from>
    <xdr:to>
      <xdr:col>13</xdr:col>
      <xdr:colOff>571500</xdr:colOff>
      <xdr:row>20</xdr:row>
      <xdr:rowOff>152400</xdr:rowOff>
    </xdr:to>
    <xdr:graphicFrame macro="">
      <xdr:nvGraphicFramePr>
        <xdr:cNvPr id="4097" name="Chart 10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</xdr:colOff>
      <xdr:row>26</xdr:row>
      <xdr:rowOff>19050</xdr:rowOff>
    </xdr:from>
    <xdr:to>
      <xdr:col>13</xdr:col>
      <xdr:colOff>600075</xdr:colOff>
      <xdr:row>40</xdr:row>
      <xdr:rowOff>114300</xdr:rowOff>
    </xdr:to>
    <xdr:graphicFrame macro="">
      <xdr:nvGraphicFramePr>
        <xdr:cNvPr id="4098" name="Chart 1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6</xdr:row>
      <xdr:rowOff>38100</xdr:rowOff>
    </xdr:from>
    <xdr:to>
      <xdr:col>11</xdr:col>
      <xdr:colOff>590550</xdr:colOff>
      <xdr:row>20</xdr:row>
      <xdr:rowOff>142875</xdr:rowOff>
    </xdr:to>
    <xdr:graphicFrame macro="">
      <xdr:nvGraphicFramePr>
        <xdr:cNvPr id="7169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26</xdr:row>
      <xdr:rowOff>28575</xdr:rowOff>
    </xdr:from>
    <xdr:to>
      <xdr:col>11</xdr:col>
      <xdr:colOff>590550</xdr:colOff>
      <xdr:row>40</xdr:row>
      <xdr:rowOff>152400</xdr:rowOff>
    </xdr:to>
    <xdr:graphicFrame macro="">
      <xdr:nvGraphicFramePr>
        <xdr:cNvPr id="7170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6</xdr:row>
      <xdr:rowOff>47625</xdr:rowOff>
    </xdr:from>
    <xdr:to>
      <xdr:col>14</xdr:col>
      <xdr:colOff>733425</xdr:colOff>
      <xdr:row>20</xdr:row>
      <xdr:rowOff>142875</xdr:rowOff>
    </xdr:to>
    <xdr:graphicFrame macro="">
      <xdr:nvGraphicFramePr>
        <xdr:cNvPr id="10241" name="Chart 10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</xdr:colOff>
      <xdr:row>27</xdr:row>
      <xdr:rowOff>28575</xdr:rowOff>
    </xdr:from>
    <xdr:to>
      <xdr:col>14</xdr:col>
      <xdr:colOff>733425</xdr:colOff>
      <xdr:row>42</xdr:row>
      <xdr:rowOff>0</xdr:rowOff>
    </xdr:to>
    <xdr:graphicFrame macro="">
      <xdr:nvGraphicFramePr>
        <xdr:cNvPr id="10242" name="Chart 1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6</xdr:row>
      <xdr:rowOff>9525</xdr:rowOff>
    </xdr:from>
    <xdr:to>
      <xdr:col>12</xdr:col>
      <xdr:colOff>666749</xdr:colOff>
      <xdr:row>20</xdr:row>
      <xdr:rowOff>142875</xdr:rowOff>
    </xdr:to>
    <xdr:graphicFrame macro="">
      <xdr:nvGraphicFramePr>
        <xdr:cNvPr id="13313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27</xdr:row>
      <xdr:rowOff>19050</xdr:rowOff>
    </xdr:from>
    <xdr:to>
      <xdr:col>13</xdr:col>
      <xdr:colOff>85725</xdr:colOff>
      <xdr:row>41</xdr:row>
      <xdr:rowOff>123825</xdr:rowOff>
    </xdr:to>
    <xdr:graphicFrame macro="">
      <xdr:nvGraphicFramePr>
        <xdr:cNvPr id="13314" name="Chart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38102</xdr:colOff>
      <xdr:row>6</xdr:row>
      <xdr:rowOff>28575</xdr:rowOff>
    </xdr:from>
    <xdr:to>
      <xdr:col>10</xdr:col>
      <xdr:colOff>695326</xdr:colOff>
      <xdr:row>20</xdr:row>
      <xdr:rowOff>123825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</xdr:colOff>
      <xdr:row>26</xdr:row>
      <xdr:rowOff>19050</xdr:rowOff>
    </xdr:from>
    <xdr:to>
      <xdr:col>11</xdr:col>
      <xdr:colOff>0</xdr:colOff>
      <xdr:row>40</xdr:row>
      <xdr:rowOff>133350</xdr:rowOff>
    </xdr:to>
    <xdr:graphicFrame macro="">
      <xdr:nvGraphicFramePr>
        <xdr:cNvPr id="1638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19050</xdr:rowOff>
    </xdr:from>
    <xdr:to>
      <xdr:col>13</xdr:col>
      <xdr:colOff>685800</xdr:colOff>
      <xdr:row>21</xdr:row>
      <xdr:rowOff>123825</xdr:rowOff>
    </xdr:to>
    <xdr:graphicFrame macro="">
      <xdr:nvGraphicFramePr>
        <xdr:cNvPr id="1945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28</xdr:row>
      <xdr:rowOff>19050</xdr:rowOff>
    </xdr:from>
    <xdr:to>
      <xdr:col>13</xdr:col>
      <xdr:colOff>685800</xdr:colOff>
      <xdr:row>42</xdr:row>
      <xdr:rowOff>114300</xdr:rowOff>
    </xdr:to>
    <xdr:graphicFrame macro="">
      <xdr:nvGraphicFramePr>
        <xdr:cNvPr id="1945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7</xdr:row>
      <xdr:rowOff>9525</xdr:rowOff>
    </xdr:from>
    <xdr:to>
      <xdr:col>14</xdr:col>
      <xdr:colOff>676275</xdr:colOff>
      <xdr:row>21</xdr:row>
      <xdr:rowOff>123825</xdr:rowOff>
    </xdr:to>
    <xdr:graphicFrame macro="">
      <xdr:nvGraphicFramePr>
        <xdr:cNvPr id="22529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</xdr:colOff>
      <xdr:row>28</xdr:row>
      <xdr:rowOff>9525</xdr:rowOff>
    </xdr:from>
    <xdr:to>
      <xdr:col>14</xdr:col>
      <xdr:colOff>676275</xdr:colOff>
      <xdr:row>42</xdr:row>
      <xdr:rowOff>133350</xdr:rowOff>
    </xdr:to>
    <xdr:graphicFrame macro="">
      <xdr:nvGraphicFramePr>
        <xdr:cNvPr id="22530" name="Chart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Vyrocka%202000\Grafy%20-%20saz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my2\excel\1prijmzd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1prijmzd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my2\excel\3mzd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MP\IZ9803\tabulky\MILATRH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excel\Ruzne\GRAF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excel\Situacni\SZ9809\Inflace\CENYVYR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my2\excel\3PRUMYSLz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excel\Ruzne\HWW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ziv\excel\expozice\sazbydiferencialkapit&#225;lov&#253;%20trh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koncentr_konkurenc\Ju&#382;iv\Bul2001\Bdoh98.xls\BDOHxl-19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SVETCE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MP\SVETCE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hermanek\excel\progn2002\uvnefpod620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benda\excel\PRENO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benda\excel\PRENO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ser\Local%20Settings\Temporary%20Internet%20Files\OLK4\Anal&#253;za%20OB,%20HWWA,%20kursu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zaloha\excelnov\grafy%20na%20L%20dis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zaloha\excelnov\grafy%20na%20L%20disk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excel\Situacni\SZ9809\Poptavka\NABP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/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/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  <cell r="C7">
            <v>100789.641</v>
          </cell>
          <cell r="D7">
            <v>107206.852</v>
          </cell>
          <cell r="E7">
            <v>108275.81200000001</v>
          </cell>
          <cell r="F7">
            <v>123463.807</v>
          </cell>
          <cell r="G7">
            <v>124371.307</v>
          </cell>
          <cell r="H7">
            <v>127634.299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4">
          <cell r="B14" t="e">
            <v>#REF!</v>
          </cell>
          <cell r="C14">
            <v>1027162.1360000001</v>
          </cell>
          <cell r="D14">
            <v>1126786.9990000001</v>
          </cell>
          <cell r="E14">
            <v>1092430.5319999999</v>
          </cell>
          <cell r="F14">
            <v>1110833.48</v>
          </cell>
          <cell r="G14">
            <v>1098500.45</v>
          </cell>
          <cell r="H14">
            <v>1067779.368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27">
          <cell r="A27" t="str">
            <v xml:space="preserve"> veřejný</v>
          </cell>
          <cell r="E27">
            <v>0.13968127759940241</v>
          </cell>
        </row>
        <row r="28">
          <cell r="A28" t="str">
            <v>soukromý</v>
          </cell>
          <cell r="E28">
            <v>0.7176753837843427</v>
          </cell>
        </row>
        <row r="29">
          <cell r="A29" t="str">
            <v>vládní sektor</v>
          </cell>
          <cell r="E29">
            <v>1.4492081857353987E-2</v>
          </cell>
        </row>
        <row r="30">
          <cell r="A30" t="str">
            <v>domácnosti</v>
          </cell>
          <cell r="E30">
            <v>5.4064967455658225E-2</v>
          </cell>
        </row>
        <row r="31">
          <cell r="A31" t="str">
            <v>obyvatelstvo</v>
          </cell>
          <cell r="E31">
            <v>4.4501334398237204E-2</v>
          </cell>
        </row>
        <row r="32">
          <cell r="A32" t="str">
            <v>ostatní</v>
          </cell>
          <cell r="E32">
            <v>2.9584954905005463E-2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34">
          <cell r="E34">
            <v>0.26089354466401771</v>
          </cell>
        </row>
        <row r="35">
          <cell r="E35">
            <v>3.3360351708765404E-2</v>
          </cell>
        </row>
        <row r="36">
          <cell r="E36">
            <v>3.7075672008669375E-2</v>
          </cell>
        </row>
        <row r="37">
          <cell r="E37">
            <v>0.58984167819352795</v>
          </cell>
        </row>
        <row r="38">
          <cell r="E38">
            <v>2.8838885315806629E-2</v>
          </cell>
        </row>
        <row r="58">
          <cell r="A58" t="str">
            <v>zemědělství</v>
          </cell>
          <cell r="C58">
            <v>2.0835560178823497E-2</v>
          </cell>
          <cell r="E58">
            <v>8.6887571253623248E-3</v>
          </cell>
        </row>
        <row r="59">
          <cell r="A59" t="str">
            <v>zprac. průmysl</v>
          </cell>
          <cell r="C59">
            <v>0.10570399355583056</v>
          </cell>
          <cell r="E59">
            <v>6.5130437080958212E-2</v>
          </cell>
        </row>
        <row r="60">
          <cell r="A60" t="str">
            <v>stavebnictví</v>
          </cell>
          <cell r="C60">
            <v>2.8455504045787984E-2</v>
          </cell>
          <cell r="E60">
            <v>1.9203016660352588E-2</v>
          </cell>
        </row>
        <row r="61">
          <cell r="A61" t="str">
            <v>peněž. a pojišťovnictví</v>
          </cell>
          <cell r="C61">
            <v>4.9550021102230668E-2</v>
          </cell>
          <cell r="E61">
            <v>6.3180708879941497E-2</v>
          </cell>
        </row>
        <row r="62">
          <cell r="A62" t="str">
            <v>doprava a cest. ruch</v>
          </cell>
          <cell r="C62">
            <v>1.7432756612491419E-2</v>
          </cell>
          <cell r="E62">
            <v>1.0334528602768209E-2</v>
          </cell>
        </row>
        <row r="63">
          <cell r="A63" t="str">
            <v>obchod a pohostinství</v>
          </cell>
          <cell r="C63">
            <v>7.7065566779469019E-2</v>
          </cell>
          <cell r="E63">
            <v>6.7299542743363611E-2</v>
          </cell>
        </row>
        <row r="64">
          <cell r="A64" t="str">
            <v>ostatní</v>
          </cell>
          <cell r="C64">
            <v>0.70095659772536689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  <row r="55">
          <cell r="A55" t="str">
            <v>vklady u bank</v>
          </cell>
        </row>
        <row r="56">
          <cell r="A56" t="str">
            <v>úvěry</v>
          </cell>
        </row>
        <row r="57">
          <cell r="A57" t="str">
            <v>cenné papíry</v>
          </cell>
        </row>
        <row r="58">
          <cell r="A58" t="str">
            <v>fixní aktiva</v>
          </cell>
        </row>
        <row r="59">
          <cell r="A59" t="str">
            <v>ostatní aktiva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  <cell r="F52">
            <v>952877.38900000008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  <row r="46">
          <cell r="B46">
            <v>111627.37373000001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134911.04999999999</v>
          </cell>
          <cell r="G46">
            <v>132991.16200000001</v>
          </cell>
          <cell r="H46">
            <v>143769.91800000001</v>
          </cell>
        </row>
        <row r="47">
          <cell r="B47">
            <v>64496.862667499998</v>
          </cell>
          <cell r="C47">
            <v>87909.599799999996</v>
          </cell>
          <cell r="D47">
            <v>81690.69965000001</v>
          </cell>
          <cell r="E47">
            <v>85817.809849999991</v>
          </cell>
          <cell r="F47">
            <v>90455.891799999998</v>
          </cell>
          <cell r="G47">
            <v>87148.164850000001</v>
          </cell>
          <cell r="H47">
            <v>80816.780599999998</v>
          </cell>
        </row>
        <row r="48">
          <cell r="B48">
            <v>73726.517000000007</v>
          </cell>
          <cell r="C48">
            <v>85695.747000000003</v>
          </cell>
          <cell r="D48">
            <v>104809</v>
          </cell>
          <cell r="E48">
            <v>87384.122000000003</v>
          </cell>
          <cell r="F48">
            <v>90529.433999999994</v>
          </cell>
          <cell r="G48">
            <v>90325.28</v>
          </cell>
          <cell r="H48">
            <v>105695.84600000001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46">
          <cell r="A146">
            <v>1989</v>
          </cell>
          <cell r="B146">
            <v>313500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</row>
      </sheetData>
      <sheetData sheetId="1"/>
      <sheetData sheetId="2" refreshError="1">
        <row r="2">
          <cell r="I2" t="str">
            <v>Tabulka 1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2">
          <cell r="E142" t="str">
            <v>1995/1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-4.4264847631052122</v>
          </cell>
          <cell r="E215">
            <v>-7.0076993344643093</v>
          </cell>
          <cell r="F215">
            <v>-5.4925735071233701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-5.4273084479371319</v>
          </cell>
          <cell r="E216">
            <v>-10.044115330077201</v>
          </cell>
          <cell r="F216">
            <v>-8.5894835387735995</v>
          </cell>
          <cell r="G216">
            <v>-5.9163630603516557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3">
          <cell r="AO3" t="str">
            <v>Vývoj dovozních cen v roce 1999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 xml:space="preserve"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 xml:space="preserve"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 xml:space="preserve"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 xml:space="preserve"> - kurs</v>
          </cell>
        </row>
        <row r="55">
          <cell r="A55">
            <v>1993</v>
          </cell>
          <cell r="B55" t="str">
            <v>I.</v>
          </cell>
          <cell r="D55">
            <v>1.0409999999999999</v>
          </cell>
          <cell r="H55">
            <v>1.0329999999999999</v>
          </cell>
        </row>
        <row r="56">
          <cell r="B56" t="str">
            <v>II.</v>
          </cell>
          <cell r="D56">
            <v>1.046</v>
          </cell>
          <cell r="H56">
            <v>0.98699999999999999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0.95499999999999996</v>
          </cell>
        </row>
        <row r="59">
          <cell r="A59">
            <v>1994</v>
          </cell>
          <cell r="B59" t="str">
            <v>I.</v>
          </cell>
          <cell r="C59">
            <v>0.99199999999999999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0.95766129032258063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1.0411233701103311</v>
          </cell>
          <cell r="G60">
            <v>0.93632207227855091</v>
          </cell>
          <cell r="H60">
            <v>0.98</v>
          </cell>
          <cell r="J60">
            <v>0.98294884653961889</v>
          </cell>
          <cell r="K60">
            <v>0.97782071377633772</v>
          </cell>
        </row>
        <row r="61">
          <cell r="B61" t="str">
            <v>III.</v>
          </cell>
          <cell r="C61">
            <v>1.008</v>
          </cell>
          <cell r="D61">
            <v>1.0569999999999999</v>
          </cell>
          <cell r="F61">
            <v>1.0486111111111109</v>
          </cell>
          <cell r="H61">
            <v>1.0049999999999999</v>
          </cell>
          <cell r="J61">
            <v>0.99702380952380942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1.0680000000000001</v>
          </cell>
          <cell r="F63">
            <v>1.0540275049115913</v>
          </cell>
          <cell r="G63">
            <v>1.0491159135559922</v>
          </cell>
          <cell r="H63">
            <v>1.0649999999999999</v>
          </cell>
          <cell r="I63">
            <v>1.0669999999999999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1.0189999999999999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1.0740000000000001</v>
          </cell>
          <cell r="J64">
            <v>1.0569185475956822</v>
          </cell>
          <cell r="K64">
            <v>1.0539744847890089</v>
          </cell>
        </row>
        <row r="65">
          <cell r="B65" t="str">
            <v>III.</v>
          </cell>
          <cell r="C65">
            <v>1.0089999999999999</v>
          </cell>
          <cell r="D65">
            <v>1.073</v>
          </cell>
          <cell r="E65">
            <v>1.0629999999999999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1.0509999999999999</v>
          </cell>
          <cell r="J65">
            <v>1.0366699702675919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1.0629999999999999</v>
          </cell>
          <cell r="E66">
            <v>1.0669999999999999</v>
          </cell>
          <cell r="F66">
            <v>1.0545634920634921</v>
          </cell>
          <cell r="G66">
            <v>1.058531746031746</v>
          </cell>
          <cell r="H66">
            <v>1.0389999999999999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1.0389999999999999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1.0309999999999999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1.0069999999999999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0.97399999999999998</v>
          </cell>
          <cell r="D69">
            <v>0.998</v>
          </cell>
          <cell r="E69">
            <v>1.0129999999999999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0.99099999999999999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0.97099999999999997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1.0129999999999999</v>
          </cell>
          <cell r="I70">
            <v>1.002</v>
          </cell>
          <cell r="J70">
            <v>1.043254376930999</v>
          </cell>
          <cell r="K70">
            <v>1.0319258496395469</v>
          </cell>
        </row>
        <row r="71">
          <cell r="A71">
            <v>1997</v>
          </cell>
          <cell r="B71" t="str">
            <v>I.</v>
          </cell>
          <cell r="C71">
            <v>0.95499999999999996</v>
          </cell>
          <cell r="D71">
            <v>0.98799999999999999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0.99199999999999999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1.0289999999999999</v>
          </cell>
          <cell r="D72">
            <v>1.0309999999999999</v>
          </cell>
          <cell r="E72">
            <v>1.0329999999999999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1.1020000000000001</v>
          </cell>
          <cell r="D73">
            <v>1.0820000000000001</v>
          </cell>
          <cell r="E73">
            <v>1.073</v>
          </cell>
          <cell r="F73">
            <v>0.98185117967332125</v>
          </cell>
          <cell r="G73">
            <v>0.97368421052631571</v>
          </cell>
          <cell r="H73">
            <v>1.0840000000000001</v>
          </cell>
          <cell r="I73">
            <v>1.081</v>
          </cell>
          <cell r="J73">
            <v>0.98366606170598914</v>
          </cell>
          <cell r="K73">
            <v>0.98094373865698714</v>
          </cell>
        </row>
        <row r="74">
          <cell r="B74" t="str">
            <v>IV.</v>
          </cell>
          <cell r="C74">
            <v>1.1200000000000001</v>
          </cell>
          <cell r="D74">
            <v>1.109</v>
          </cell>
          <cell r="E74">
            <v>1.095</v>
          </cell>
          <cell r="F74">
            <v>0.99017857142857135</v>
          </cell>
          <cell r="G74">
            <v>0.97767857142857129</v>
          </cell>
          <cell r="H74">
            <v>1.0820000000000001</v>
          </cell>
          <cell r="I74">
            <v>1.083</v>
          </cell>
          <cell r="J74">
            <v>0.96607142857142858</v>
          </cell>
          <cell r="K74">
            <v>0.96696428571428561</v>
          </cell>
        </row>
        <row r="75">
          <cell r="A75">
            <v>1998</v>
          </cell>
          <cell r="B75" t="str">
            <v>I.</v>
          </cell>
          <cell r="C75">
            <v>1.1419999999999999</v>
          </cell>
          <cell r="D75">
            <v>1.1299999999999999</v>
          </cell>
          <cell r="E75">
            <v>1.1060000000000001</v>
          </cell>
          <cell r="F75">
            <v>0.989492119089317</v>
          </cell>
          <cell r="G75">
            <v>0.96847635726795112</v>
          </cell>
          <cell r="H75">
            <v>1.06</v>
          </cell>
          <cell r="I75">
            <v>1.0740000000000001</v>
          </cell>
          <cell r="J75">
            <v>0.92819614711033283</v>
          </cell>
          <cell r="K75">
            <v>0.94045534150612975</v>
          </cell>
        </row>
        <row r="76">
          <cell r="B76" t="str">
            <v>II.</v>
          </cell>
          <cell r="C76">
            <v>1.0309999999999999</v>
          </cell>
          <cell r="D76">
            <v>1.0760000000000001</v>
          </cell>
          <cell r="E76">
            <v>1.0620000000000001</v>
          </cell>
          <cell r="F76">
            <v>1.0436469447138701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0.96896217264791473</v>
          </cell>
          <cell r="K76">
            <v>0.97575169738118339</v>
          </cell>
        </row>
        <row r="77">
          <cell r="B77" t="str">
            <v>III.</v>
          </cell>
          <cell r="C77">
            <v>0.95199999999999996</v>
          </cell>
          <cell r="D77">
            <v>1.016</v>
          </cell>
          <cell r="E77">
            <v>1.0149999999999999</v>
          </cell>
          <cell r="F77">
            <v>1.0672268907563025</v>
          </cell>
          <cell r="G77">
            <v>1.0661764705882353</v>
          </cell>
          <cell r="H77">
            <v>0.93500000000000005</v>
          </cell>
          <cell r="I77">
            <v>0.95199999999999996</v>
          </cell>
          <cell r="J77">
            <v>0.98214285714285721</v>
          </cell>
          <cell r="K77">
            <v>1</v>
          </cell>
        </row>
        <row r="78">
          <cell r="B78" t="str">
            <v>IV.</v>
          </cell>
          <cell r="C78">
            <v>0.92100000000000004</v>
          </cell>
          <cell r="D78">
            <v>0.95899999999999996</v>
          </cell>
          <cell r="E78">
            <v>0.96399999999999997</v>
          </cell>
          <cell r="F78">
            <v>1.0412595005428882</v>
          </cell>
          <cell r="G78">
            <v>1.0466883821932682</v>
          </cell>
          <cell r="H78">
            <v>0.90500000000000003</v>
          </cell>
          <cell r="I78">
            <v>0.92</v>
          </cell>
          <cell r="J78">
            <v>0.98262757871878392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0.98499999999999999</v>
          </cell>
          <cell r="D79">
            <v>0.996</v>
          </cell>
          <cell r="F79">
            <v>1.0111675126903554</v>
          </cell>
          <cell r="H79">
            <v>0.96599999999999997</v>
          </cell>
          <cell r="J79">
            <v>0.98071065989847717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1.1100000000000001</v>
          </cell>
          <cell r="F81">
            <v>1.026827012025902</v>
          </cell>
          <cell r="H81">
            <v>1.1080000000000001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1.1499999999999999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1.0522499999999999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 xml:space="preserve"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 xml:space="preserve"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 xml:space="preserve"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 xml:space="preserve"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0.99299999999999999</v>
          </cell>
          <cell r="L89">
            <v>1.097</v>
          </cell>
          <cell r="M89">
            <v>1.0409999999999999</v>
          </cell>
        </row>
        <row r="90">
          <cell r="A90">
            <v>1994</v>
          </cell>
          <cell r="C90">
            <v>1.0009999999999999</v>
          </cell>
          <cell r="D90">
            <v>1.046</v>
          </cell>
          <cell r="F90">
            <v>1.0449550449550451</v>
          </cell>
          <cell r="H90">
            <v>0.99</v>
          </cell>
          <cell r="J90">
            <v>0.98901098901098916</v>
          </cell>
          <cell r="L90">
            <v>1.0569999999999999</v>
          </cell>
          <cell r="M90">
            <v>1.03</v>
          </cell>
        </row>
        <row r="91">
          <cell r="A91">
            <v>1995</v>
          </cell>
          <cell r="C91">
            <v>1.0129999999999999</v>
          </cell>
          <cell r="D91">
            <v>1.073</v>
          </cell>
          <cell r="E91">
            <v>1.0669999999999999</v>
          </cell>
          <cell r="F91">
            <v>1.0592300098716683</v>
          </cell>
          <cell r="G91">
            <v>1.0533070088845016</v>
          </cell>
          <cell r="H91">
            <v>1.0569999999999999</v>
          </cell>
          <cell r="I91">
            <v>1.0569999999999999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0.98699999999999999</v>
          </cell>
          <cell r="D92">
            <v>1.0109999999999999</v>
          </cell>
          <cell r="E92">
            <v>1.02</v>
          </cell>
          <cell r="F92">
            <v>1.0243161094224924</v>
          </cell>
          <cell r="G92">
            <v>1.0334346504559271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1.0149999999999999</v>
          </cell>
        </row>
        <row r="93">
          <cell r="A93">
            <v>1997</v>
          </cell>
          <cell r="C93">
            <v>1.052</v>
          </cell>
          <cell r="D93">
            <v>1.0529999999999999</v>
          </cell>
          <cell r="E93">
            <v>1.05</v>
          </cell>
          <cell r="F93">
            <v>1.0009505703422052</v>
          </cell>
          <cell r="G93">
            <v>0.99809885931558939</v>
          </cell>
          <cell r="H93">
            <v>1.0509999999999999</v>
          </cell>
          <cell r="I93">
            <v>1.052</v>
          </cell>
          <cell r="J93">
            <v>0.99904942965779453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1.0369999999999999</v>
          </cell>
          <cell r="D94">
            <v>1.0720000000000001</v>
          </cell>
          <cell r="E94">
            <v>1.0580000000000001</v>
          </cell>
          <cell r="F94">
            <v>1.0337512054001929</v>
          </cell>
          <cell r="G94">
            <v>1.0202507232401159</v>
          </cell>
          <cell r="H94">
            <v>0.997</v>
          </cell>
          <cell r="I94">
            <v>1.0089999999999999</v>
          </cell>
          <cell r="J94">
            <v>0.96142719382835107</v>
          </cell>
          <cell r="K94">
            <v>0.97299903567984569</v>
          </cell>
          <cell r="L94">
            <v>1.028</v>
          </cell>
          <cell r="M94">
            <v>1.0109999999999999</v>
          </cell>
        </row>
      </sheetData>
      <sheetData sheetId="12">
        <row r="1">
          <cell r="F1" t="str">
            <v>HDP</v>
          </cell>
        </row>
      </sheetData>
      <sheetData sheetId="13">
        <row r="2">
          <cell r="A2" t="str">
            <v>v mld. Kč, běžné ceny</v>
          </cell>
        </row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0.20124205087449809</v>
          </cell>
        </row>
        <row r="108">
          <cell r="P108" t="str">
            <v xml:space="preserve">     Vývoz</v>
          </cell>
          <cell r="Q108">
            <v>722.5</v>
          </cell>
          <cell r="R108">
            <v>864.5</v>
          </cell>
          <cell r="S108">
            <v>957.79279797514948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 xml:space="preserve"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7.5014425851125166</v>
          </cell>
          <cell r="W109">
            <v>8.1771720613287755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 xml:space="preserve"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11.399647887323949</v>
          </cell>
          <cell r="W111">
            <v>3.9114974318451123</v>
          </cell>
          <cell r="X111">
            <v>4.9429657794676896</v>
          </cell>
          <cell r="Y111">
            <v>4.7101449275362306</v>
          </cell>
        </row>
        <row r="112">
          <cell r="P112" t="str">
            <v xml:space="preserve"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5.2757793764987904</v>
          </cell>
          <cell r="W112">
            <v>4.7835990888382751</v>
          </cell>
        </row>
        <row r="113">
          <cell r="P113" t="str">
            <v xml:space="preserve"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4.1486603284356161</v>
          </cell>
          <cell r="W113">
            <v>0.41493775933609811</v>
          </cell>
        </row>
        <row r="114">
          <cell r="P114" t="str">
            <v xml:space="preserve"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27.077363896848141</v>
          </cell>
          <cell r="W114">
            <v>8.229988726042837</v>
          </cell>
        </row>
        <row r="115">
          <cell r="P115" t="str">
            <v xml:space="preserve"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5.4852320675105481</v>
          </cell>
          <cell r="X115">
            <v>7.0000000000000062</v>
          </cell>
          <cell r="Y115">
            <v>7.9439252336448662</v>
          </cell>
        </row>
        <row r="116">
          <cell r="P116" t="str">
            <v xml:space="preserve"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 xml:space="preserve"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-6.6225165562913908</v>
          </cell>
          <cell r="W117">
            <v>3.5460992907801359</v>
          </cell>
        </row>
        <row r="118">
          <cell r="P118" t="str">
            <v xml:space="preserve"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 xml:space="preserve"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 xml:space="preserve">     Přijaté úroky</v>
          </cell>
          <cell r="Q121">
            <v>40.700000000000003</v>
          </cell>
          <cell r="R121">
            <v>43.5</v>
          </cell>
          <cell r="S121">
            <v>44.2</v>
          </cell>
          <cell r="V121">
            <v>6.8796068796068699</v>
          </cell>
          <cell r="W121">
            <v>1.6091954022988464</v>
          </cell>
        </row>
        <row r="122">
          <cell r="P122" t="str">
            <v xml:space="preserve"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7.4999999999999956</v>
          </cell>
          <cell r="W122">
            <v>11.627906976744185</v>
          </cell>
        </row>
        <row r="123">
          <cell r="P123" t="str">
            <v xml:space="preserve"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 xml:space="preserve"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 xml:space="preserve"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7.9136690647481966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5.4744525547445244</v>
          </cell>
          <cell r="W127">
            <v>8.9965397923875479</v>
          </cell>
        </row>
        <row r="128">
          <cell r="P128" t="str">
            <v>Výdaje</v>
          </cell>
          <cell r="Q128">
            <v>16.100000000000001</v>
          </cell>
          <cell r="R128">
            <v>17</v>
          </cell>
          <cell r="S128">
            <v>17.5</v>
          </cell>
          <cell r="V128">
            <v>5.5900621118012417</v>
          </cell>
          <cell r="W128">
            <v>2.9411764705882248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 xml:space="preserve"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6.9982648930017266</v>
          </cell>
          <cell r="I163">
            <v>9.1891891891891841</v>
          </cell>
          <cell r="J163">
            <v>9.108910891089117</v>
          </cell>
          <cell r="AL163" t="str">
            <v xml:space="preserve"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13.084112149532711</v>
          </cell>
        </row>
        <row r="164">
          <cell r="A164" t="str">
            <v xml:space="preserve"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7.5014425851125166</v>
          </cell>
          <cell r="H164">
            <v>8.1052066559312852</v>
          </cell>
          <cell r="I164">
            <v>8.9374379344587815</v>
          </cell>
          <cell r="J164">
            <v>10.300820419325429</v>
          </cell>
          <cell r="AL164" t="str">
            <v xml:space="preserve"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7.5014425851125166</v>
          </cell>
          <cell r="AS164">
            <v>8.9640365002683797</v>
          </cell>
          <cell r="AT164">
            <v>9.3596059113300498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 xml:space="preserve"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11.399647887323949</v>
          </cell>
          <cell r="H166">
            <v>3.9114974318451123</v>
          </cell>
          <cell r="I166">
            <v>4.9429657794676896</v>
          </cell>
          <cell r="J166">
            <v>4.7101449275362306</v>
          </cell>
          <cell r="AL166" t="str">
            <v xml:space="preserve"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4.9429657794676896</v>
          </cell>
          <cell r="AU166">
            <v>4.7101449275362306</v>
          </cell>
        </row>
        <row r="167">
          <cell r="A167" t="str">
            <v xml:space="preserve"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5.2757793764987904</v>
          </cell>
          <cell r="H167">
            <v>4.7835990888382751</v>
          </cell>
          <cell r="AL167" t="str">
            <v xml:space="preserve"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9.5923261390887369</v>
          </cell>
          <cell r="AS167">
            <v>0.65645514223193757</v>
          </cell>
        </row>
        <row r="168">
          <cell r="A168" t="str">
            <v xml:space="preserve"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4.1486603284356161</v>
          </cell>
          <cell r="H168">
            <v>0.41493775933609811</v>
          </cell>
          <cell r="AL168" t="str">
            <v xml:space="preserve"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 xml:space="preserve"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27.077363896848141</v>
          </cell>
          <cell r="H169">
            <v>8.229988726042837</v>
          </cell>
          <cell r="AL169" t="str">
            <v xml:space="preserve"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22.206303724928379</v>
          </cell>
          <cell r="AS169">
            <v>12.543962485345839</v>
          </cell>
        </row>
        <row r="170">
          <cell r="A170" t="str">
            <v xml:space="preserve"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5.4852320675105481</v>
          </cell>
          <cell r="I170">
            <v>7.0000000000000062</v>
          </cell>
          <cell r="J170">
            <v>7.9439252336448662</v>
          </cell>
          <cell r="AL170" t="str">
            <v xml:space="preserve"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9.3493712411153673</v>
          </cell>
          <cell r="AT170">
            <v>7.0000000000000062</v>
          </cell>
          <cell r="AU170">
            <v>7.9439252336448662</v>
          </cell>
        </row>
        <row r="171">
          <cell r="A171" t="str">
            <v xml:space="preserve"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 xml:space="preserve"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8.0000000000000071</v>
          </cell>
          <cell r="AS171">
            <v>25</v>
          </cell>
        </row>
        <row r="172">
          <cell r="A172" t="str">
            <v xml:space="preserve"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-6.6225165562913908</v>
          </cell>
          <cell r="H172">
            <v>3.5460992907801359</v>
          </cell>
          <cell r="AL172" t="str">
            <v xml:space="preserve">     Mezinárodní pohyb osob</v>
          </cell>
          <cell r="AM172">
            <v>75.5</v>
          </cell>
          <cell r="AN172">
            <v>67.400000000000006</v>
          </cell>
          <cell r="AO172">
            <v>73</v>
          </cell>
          <cell r="AR172">
            <v>-10.728476821192046</v>
          </cell>
          <cell r="AS172">
            <v>8.3086053412462881</v>
          </cell>
        </row>
        <row r="173">
          <cell r="A173" t="str">
            <v xml:space="preserve"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4.7120418848167533</v>
          </cell>
          <cell r="AL173" t="str">
            <v xml:space="preserve"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6.4962726304579332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 xml:space="preserve"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 xml:space="preserve"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6.0402684563758191</v>
          </cell>
          <cell r="AS175">
            <v>3.3755274261603407</v>
          </cell>
        </row>
        <row r="176">
          <cell r="A176" t="str">
            <v xml:space="preserve">     Přijaté úroky</v>
          </cell>
          <cell r="B176">
            <v>40.700000000000003</v>
          </cell>
          <cell r="C176">
            <v>43.5</v>
          </cell>
          <cell r="D176">
            <v>44.2</v>
          </cell>
          <cell r="G176">
            <v>6.8796068796068699</v>
          </cell>
          <cell r="H176">
            <v>1.6091954022988464</v>
          </cell>
          <cell r="AL176" t="str">
            <v xml:space="preserve">     Přijaté úroky</v>
          </cell>
          <cell r="AM176">
            <v>40.700000000000003</v>
          </cell>
          <cell r="AN176">
            <v>43.2</v>
          </cell>
          <cell r="AO176">
            <v>44.2</v>
          </cell>
          <cell r="AR176">
            <v>6.1425061425061322</v>
          </cell>
          <cell r="AS176">
            <v>2.314814814814814</v>
          </cell>
        </row>
        <row r="177">
          <cell r="A177" t="str">
            <v xml:space="preserve"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7.4999999999999956</v>
          </cell>
          <cell r="H177">
            <v>11.627906976744185</v>
          </cell>
          <cell r="AL177" t="str">
            <v xml:space="preserve"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5.0000000000000044</v>
          </cell>
          <cell r="AS177">
            <v>14.285714285714279</v>
          </cell>
        </row>
        <row r="178">
          <cell r="A178" t="str">
            <v xml:space="preserve"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 xml:space="preserve">   Náklady</v>
          </cell>
          <cell r="AM178">
            <v>69.8</v>
          </cell>
          <cell r="AN178">
            <v>76.099999999999994</v>
          </cell>
          <cell r="AO178">
            <v>85</v>
          </cell>
          <cell r="AR178">
            <v>9.0257879656160398</v>
          </cell>
          <cell r="AS178">
            <v>11.695137976346913</v>
          </cell>
        </row>
        <row r="179">
          <cell r="A179" t="str">
            <v xml:space="preserve"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 xml:space="preserve"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 xml:space="preserve"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7.9136690647481966</v>
          </cell>
          <cell r="H180">
            <v>13.33333333333333</v>
          </cell>
          <cell r="AL180" t="str">
            <v xml:space="preserve"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5.0359712230215736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5.4744525547445244</v>
          </cell>
          <cell r="H182">
            <v>8.9965397923875479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16.100000000000001</v>
          </cell>
          <cell r="C183">
            <v>17</v>
          </cell>
          <cell r="D183">
            <v>17.5</v>
          </cell>
          <cell r="G183">
            <v>5.5900621118012417</v>
          </cell>
          <cell r="H183">
            <v>2.9411764705882248</v>
          </cell>
          <cell r="AL183" t="str">
            <v>Výdaje</v>
          </cell>
          <cell r="AM183">
            <v>16.100000000000001</v>
          </cell>
          <cell r="AN183">
            <v>14.6</v>
          </cell>
          <cell r="AO183">
            <v>17.5</v>
          </cell>
          <cell r="AR183">
            <v>-9.3167701863354111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2210.3000000000002</v>
          </cell>
        </row>
        <row r="185">
          <cell r="A185" t="str">
            <v xml:space="preserve"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-6.1776295847226432</v>
          </cell>
          <cell r="AN185">
            <v>-1.0041280821153631</v>
          </cell>
          <cell r="AO185">
            <v>-0.88754307194319726</v>
          </cell>
          <cell r="AP185">
            <v>-0.24155756316730279</v>
          </cell>
          <cell r="AQ185">
            <v>0.31669909062118262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 xml:space="preserve"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-3.3000000000000078</v>
          </cell>
          <cell r="D197">
            <v>-5.9000000000000057</v>
          </cell>
          <cell r="E197">
            <v>-2.7000000000000051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-17.699999999999989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 xml:space="preserve"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 xml:space="preserve"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8.3199141170155588</v>
          </cell>
        </row>
        <row r="201">
          <cell r="A201" t="str">
            <v>Bilance služeb</v>
          </cell>
          <cell r="B201">
            <v>9.1000000000000014</v>
          </cell>
          <cell r="C201">
            <v>19.399999999999999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-0.94339622641508303</v>
          </cell>
        </row>
        <row r="202">
          <cell r="A202" t="str">
            <v xml:space="preserve">   Příjmy</v>
          </cell>
          <cell r="B202">
            <v>51.2</v>
          </cell>
          <cell r="C202">
            <v>64.599999999999994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 xml:space="preserve">     Doprava</v>
          </cell>
          <cell r="B203">
            <v>10.9</v>
          </cell>
          <cell r="C203">
            <v>10.199999999999999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4.7835990888382529</v>
          </cell>
        </row>
        <row r="204">
          <cell r="A204" t="str">
            <v xml:space="preserve"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 xml:space="preserve"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7.1025930101465518</v>
          </cell>
        </row>
        <row r="206">
          <cell r="A206" t="str">
            <v xml:space="preserve"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5.4852320675105259</v>
          </cell>
        </row>
        <row r="207">
          <cell r="A207" t="str">
            <v xml:space="preserve"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8.0508474576271194</v>
          </cell>
        </row>
        <row r="208">
          <cell r="A208" t="str">
            <v xml:space="preserve"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18.899999999999999</v>
          </cell>
          <cell r="F208">
            <v>70.5</v>
          </cell>
          <cell r="G208">
            <v>73</v>
          </cell>
          <cell r="L208">
            <v>3.5460992907801359</v>
          </cell>
        </row>
        <row r="209">
          <cell r="A209" t="str">
            <v xml:space="preserve"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95.499999999999986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-8.3000000000000007</v>
          </cell>
          <cell r="D210">
            <v>-9</v>
          </cell>
          <cell r="E210">
            <v>-8.6999999999999993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 xml:space="preserve"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 xml:space="preserve"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 xml:space="preserve"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 xml:space="preserve"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 xml:space="preserve">     Placené úroky</v>
          </cell>
          <cell r="B215">
            <v>15.3</v>
          </cell>
          <cell r="C215">
            <v>16.100000000000001</v>
          </cell>
          <cell r="D215">
            <v>16.7</v>
          </cell>
          <cell r="E215">
            <v>17.100000000000001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 xml:space="preserve">     Platby za práci a z investic</v>
          </cell>
          <cell r="B216">
            <v>2.4</v>
          </cell>
          <cell r="C216">
            <v>4.4000000000000004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8.9965397923875479</v>
          </cell>
        </row>
        <row r="219">
          <cell r="A219" t="str">
            <v>Výdaje</v>
          </cell>
          <cell r="B219">
            <v>4.5999999999999996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2.9411764705882248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-0.50800000000000578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6.8832834544677368</v>
          </cell>
        </row>
        <row r="225">
          <cell r="A225" t="str">
            <v>Obchodní bilance</v>
          </cell>
          <cell r="B225">
            <v>-17.699999999999989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-8.8235294117647083</v>
          </cell>
        </row>
        <row r="226">
          <cell r="A226" t="str">
            <v xml:space="preserve"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6.9920225246363321</v>
          </cell>
        </row>
        <row r="227">
          <cell r="A227" t="str">
            <v xml:space="preserve"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5.8235549760973448</v>
          </cell>
        </row>
        <row r="228">
          <cell r="A228" t="str">
            <v>Bilance služeb</v>
          </cell>
          <cell r="B228">
            <v>9.0860000000000003</v>
          </cell>
          <cell r="C228">
            <v>19.388000000000002</v>
          </cell>
          <cell r="D228">
            <v>16.091999999999999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 xml:space="preserve">   Příjmy</v>
          </cell>
          <cell r="B229">
            <v>51.2</v>
          </cell>
          <cell r="C229">
            <v>64.599999999999994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 xml:space="preserve">     Doprava</v>
          </cell>
          <cell r="B230">
            <v>10.9</v>
          </cell>
          <cell r="C230">
            <v>10.199999999999999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5.7268722466960131</v>
          </cell>
        </row>
        <row r="231">
          <cell r="A231" t="str">
            <v xml:space="preserve"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0.86206896551723755</v>
          </cell>
        </row>
        <row r="232">
          <cell r="A232" t="str">
            <v xml:space="preserve">     Ostatní služby</v>
          </cell>
          <cell r="B232">
            <v>17.5</v>
          </cell>
          <cell r="C232">
            <v>25.2</v>
          </cell>
          <cell r="D232">
            <v>16.600000000000001</v>
          </cell>
          <cell r="E232">
            <v>24.5</v>
          </cell>
          <cell r="F232">
            <v>83.800000000000011</v>
          </cell>
          <cell r="G232">
            <v>90</v>
          </cell>
          <cell r="L232">
            <v>7.3985680190930658</v>
          </cell>
        </row>
        <row r="233">
          <cell r="A233" t="str">
            <v xml:space="preserve"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6.3950198075834797</v>
          </cell>
        </row>
        <row r="234">
          <cell r="A234" t="str">
            <v xml:space="preserve"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19.100000000000001</v>
          </cell>
          <cell r="G234">
            <v>19.5</v>
          </cell>
          <cell r="L234">
            <v>2.0942408376963373</v>
          </cell>
        </row>
        <row r="235">
          <cell r="A235" t="str">
            <v xml:space="preserve"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-3.1496062992126039</v>
          </cell>
        </row>
        <row r="236">
          <cell r="A236" t="str">
            <v xml:space="preserve"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-8.3000000000000007</v>
          </cell>
          <cell r="D237">
            <v>-5.2999999999999989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24.528301886792448</v>
          </cell>
        </row>
        <row r="238">
          <cell r="A238" t="str">
            <v xml:space="preserve"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 xml:space="preserve"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 xml:space="preserve"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7.1428571428571397</v>
          </cell>
        </row>
        <row r="241">
          <cell r="A241" t="str">
            <v xml:space="preserve">   Náklady</v>
          </cell>
          <cell r="B241">
            <v>17.7</v>
          </cell>
          <cell r="C241">
            <v>20.5</v>
          </cell>
          <cell r="D241">
            <v>16.899999999999999</v>
          </cell>
          <cell r="E241">
            <v>18.8</v>
          </cell>
          <cell r="F241">
            <v>73.900000000000006</v>
          </cell>
          <cell r="G241">
            <v>82</v>
          </cell>
          <cell r="L241">
            <v>10.960757780784846</v>
          </cell>
        </row>
        <row r="242">
          <cell r="A242" t="str">
            <v xml:space="preserve">     Placené úroky</v>
          </cell>
          <cell r="B242">
            <v>15.3</v>
          </cell>
          <cell r="C242">
            <v>16.100000000000001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 xml:space="preserve">     Platby za práci a z investic</v>
          </cell>
          <cell r="B243">
            <v>2.4</v>
          </cell>
          <cell r="C243">
            <v>4.4000000000000004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9.5890410958904049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4.5999999999999996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-0.50800000000000578</v>
          </cell>
          <cell r="E251">
            <v>-4.0999999999999996</v>
          </cell>
          <cell r="F251">
            <v>-20.033999999999999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-25.127283617849649</v>
          </cell>
        </row>
        <row r="252">
          <cell r="A252" t="str">
            <v>Obchodní bilance</v>
          </cell>
          <cell r="B252">
            <v>-17.699999999999989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-9.4594594594594632</v>
          </cell>
        </row>
        <row r="253">
          <cell r="A253" t="str">
            <v xml:space="preserve"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6.7836257309941583</v>
          </cell>
        </row>
        <row r="254">
          <cell r="A254" t="str">
            <v xml:space="preserve"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5.4897739504844001</v>
          </cell>
        </row>
        <row r="255">
          <cell r="A255" t="str">
            <v>Bilance služeb</v>
          </cell>
          <cell r="B255">
            <v>9.0860000000000003</v>
          </cell>
          <cell r="C255">
            <v>19.388000000000002</v>
          </cell>
          <cell r="D255">
            <v>16.091999999999999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6.5693430656934337</v>
          </cell>
        </row>
        <row r="256">
          <cell r="A256" t="str">
            <v xml:space="preserve">   Příjmy</v>
          </cell>
          <cell r="B256">
            <v>51.2</v>
          </cell>
          <cell r="C256">
            <v>64.599999999999994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 xml:space="preserve">     Doprava</v>
          </cell>
          <cell r="B257">
            <v>10.9</v>
          </cell>
          <cell r="C257">
            <v>10.199999999999999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5.7268722466960131</v>
          </cell>
        </row>
        <row r="258">
          <cell r="A258" t="str">
            <v xml:space="preserve"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0.86206896551723755</v>
          </cell>
        </row>
        <row r="259">
          <cell r="A259" t="str">
            <v xml:space="preserve">     Ostatní služby</v>
          </cell>
          <cell r="B259">
            <v>17.5</v>
          </cell>
          <cell r="C259">
            <v>25.2</v>
          </cell>
          <cell r="D259">
            <v>16.600000000000001</v>
          </cell>
          <cell r="E259">
            <v>24.5</v>
          </cell>
          <cell r="F259">
            <v>83.800000000000011</v>
          </cell>
          <cell r="G259">
            <v>91</v>
          </cell>
          <cell r="L259">
            <v>8.5918854415274239</v>
          </cell>
        </row>
        <row r="260">
          <cell r="A260" t="str">
            <v xml:space="preserve"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 xml:space="preserve"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19.100000000000001</v>
          </cell>
          <cell r="G261">
            <v>19.5</v>
          </cell>
          <cell r="L261">
            <v>2.0942408376963373</v>
          </cell>
        </row>
        <row r="262">
          <cell r="A262" t="str">
            <v xml:space="preserve"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-3.1496062992126039</v>
          </cell>
        </row>
        <row r="263">
          <cell r="A263" t="str">
            <v xml:space="preserve"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-8.3000000000000007</v>
          </cell>
          <cell r="D264">
            <v>-5.2999999999999989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 xml:space="preserve"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 xml:space="preserve"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 xml:space="preserve"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7.1428571428571397</v>
          </cell>
        </row>
        <row r="268">
          <cell r="A268" t="str">
            <v xml:space="preserve">   Náklady</v>
          </cell>
          <cell r="B268">
            <v>17.7</v>
          </cell>
          <cell r="C268">
            <v>20.5</v>
          </cell>
          <cell r="D268">
            <v>16.899999999999999</v>
          </cell>
          <cell r="E268">
            <v>18.8</v>
          </cell>
          <cell r="F268">
            <v>73.900000000000006</v>
          </cell>
          <cell r="G268">
            <v>83</v>
          </cell>
          <cell r="L268">
            <v>12.313937753721227</v>
          </cell>
        </row>
        <row r="269">
          <cell r="A269" t="str">
            <v xml:space="preserve">     Placené úroky</v>
          </cell>
          <cell r="B269">
            <v>15.3</v>
          </cell>
          <cell r="C269">
            <v>16.100000000000001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12.141652613827979</v>
          </cell>
        </row>
        <row r="270">
          <cell r="A270" t="str">
            <v xml:space="preserve">     Platby za práci a z investic</v>
          </cell>
          <cell r="B270">
            <v>2.4</v>
          </cell>
          <cell r="C270">
            <v>4.4000000000000004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4.5999999999999996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-0.50800000000000578</v>
          </cell>
          <cell r="E279">
            <v>-13.1</v>
          </cell>
          <cell r="F279">
            <v>-29.033999999999999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-17.699999999999989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 xml:space="preserve"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5.7015485687470724</v>
          </cell>
        </row>
        <row r="282">
          <cell r="A282" t="str">
            <v xml:space="preserve"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4.9871575342465668</v>
          </cell>
        </row>
        <row r="283">
          <cell r="A283" t="str">
            <v>Bilance služeb</v>
          </cell>
          <cell r="B283">
            <v>9.0860000000000003</v>
          </cell>
          <cell r="C283">
            <v>19.388000000000002</v>
          </cell>
          <cell r="D283">
            <v>16.091999999999999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 xml:space="preserve">   Příjmy</v>
          </cell>
          <cell r="B284">
            <v>51.2</v>
          </cell>
          <cell r="C284">
            <v>64.599999999999994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4.4226044226044259</v>
          </cell>
        </row>
        <row r="285">
          <cell r="A285" t="str">
            <v xml:space="preserve">     Doprava</v>
          </cell>
          <cell r="B285">
            <v>10.9</v>
          </cell>
          <cell r="C285">
            <v>10.199999999999999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5.7268722466960131</v>
          </cell>
        </row>
        <row r="286">
          <cell r="A286" t="str">
            <v xml:space="preserve"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0.86206896551723755</v>
          </cell>
        </row>
        <row r="287">
          <cell r="A287" t="str">
            <v xml:space="preserve">     Ostatní služby</v>
          </cell>
          <cell r="B287">
            <v>17.5</v>
          </cell>
          <cell r="C287">
            <v>25.2</v>
          </cell>
          <cell r="D287">
            <v>16.600000000000001</v>
          </cell>
          <cell r="E287">
            <v>23.5</v>
          </cell>
          <cell r="F287">
            <v>82.800000000000011</v>
          </cell>
          <cell r="G287">
            <v>90</v>
          </cell>
          <cell r="L287">
            <v>8.6956521739130377</v>
          </cell>
        </row>
        <row r="288">
          <cell r="A288" t="str">
            <v xml:space="preserve"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 xml:space="preserve"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19.100000000000001</v>
          </cell>
          <cell r="G289">
            <v>20.5</v>
          </cell>
          <cell r="L289">
            <v>7.3298429319371694</v>
          </cell>
        </row>
        <row r="290">
          <cell r="A290" t="str">
            <v xml:space="preserve"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 xml:space="preserve"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-8.3000000000000007</v>
          </cell>
          <cell r="D292">
            <v>-5.2999999999999989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 xml:space="preserve"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 xml:space="preserve"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 xml:space="preserve"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7.1428571428571397</v>
          </cell>
        </row>
        <row r="296">
          <cell r="A296" t="str">
            <v xml:space="preserve">   Náklady</v>
          </cell>
          <cell r="B296">
            <v>17.7</v>
          </cell>
          <cell r="C296">
            <v>20.5</v>
          </cell>
          <cell r="D296">
            <v>16.899999999999999</v>
          </cell>
          <cell r="E296">
            <v>18.8</v>
          </cell>
          <cell r="F296">
            <v>73.900000000000006</v>
          </cell>
          <cell r="G296">
            <v>83</v>
          </cell>
          <cell r="L296">
            <v>12.313937753721227</v>
          </cell>
        </row>
        <row r="297">
          <cell r="A297" t="str">
            <v xml:space="preserve">     Placené úroky</v>
          </cell>
          <cell r="B297">
            <v>15.3</v>
          </cell>
          <cell r="C297">
            <v>16.100000000000001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12.141652613827979</v>
          </cell>
        </row>
        <row r="298">
          <cell r="A298" t="str">
            <v xml:space="preserve">     Platby za práci a z investic</v>
          </cell>
          <cell r="B298">
            <v>2.4</v>
          </cell>
          <cell r="C298">
            <v>4.4000000000000004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7.5697211155378419</v>
          </cell>
        </row>
        <row r="301">
          <cell r="A301" t="str">
            <v>Výdaje</v>
          </cell>
          <cell r="B301">
            <v>4.5999999999999996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6.0606060606060552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M salda"/>
      <sheetName val="rozklad salda"/>
      <sheetName val="běžný účet"/>
      <sheetName val="List 4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M salda"/>
      <sheetName val="rozklad salda"/>
      <sheetName val="běžný účet"/>
      <sheetName val="List 4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  <cell r="C231">
            <v>3.8354539359310929</v>
          </cell>
          <cell r="D231">
            <v>3.4946420694955975</v>
          </cell>
          <cell r="E231">
            <v>4.5269631011999945</v>
          </cell>
        </row>
        <row r="232">
          <cell r="B232">
            <v>3.2527922245680996</v>
          </cell>
          <cell r="C232">
            <v>4.9975741523528274</v>
          </cell>
          <cell r="D232">
            <v>5.1266784957377141</v>
          </cell>
          <cell r="E232">
            <v>6.5920811496697791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7">
          <cell r="C7">
            <v>4.1700566047534142</v>
          </cell>
          <cell r="D7">
            <v>4.4644202279917637</v>
          </cell>
          <cell r="E7">
            <v>5.3852352755684807</v>
          </cell>
        </row>
        <row r="8">
          <cell r="C8">
            <v>0.80492997974692304</v>
          </cell>
          <cell r="D8">
            <v>0.93406317481042533</v>
          </cell>
          <cell r="E8">
            <v>1.2000280298517922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E5">
            <v>108829.48299999999</v>
          </cell>
          <cell r="F5">
            <v>9.2133819109812456E-2</v>
          </cell>
        </row>
        <row r="6">
          <cell r="D6">
            <v>0.16619204456111039</v>
          </cell>
          <cell r="E6">
            <v>103340.139</v>
          </cell>
          <cell r="F6">
            <v>8.7486602076469258E-2</v>
          </cell>
        </row>
        <row r="7">
          <cell r="D7">
            <v>0.10330538452747469</v>
          </cell>
          <cell r="E7">
            <v>106842.96799999999</v>
          </cell>
          <cell r="F7">
            <v>9.0452057801905406E-2</v>
          </cell>
        </row>
        <row r="8">
          <cell r="D8">
            <v>0.52519842040175602</v>
          </cell>
          <cell r="E8">
            <v>831169.15300000005</v>
          </cell>
          <cell r="F8">
            <v>0.70365847820997229</v>
          </cell>
        </row>
        <row r="9">
          <cell r="D9">
            <v>8.032021274256583E-2</v>
          </cell>
          <cell r="E9">
            <v>31029.282999999999</v>
          </cell>
          <cell r="F9">
            <v>2.6269042801840555E-2</v>
          </cell>
        </row>
        <row r="14">
          <cell r="B14" t="str">
            <v>Přijaté  přísliby úvěrů a půjček</v>
          </cell>
        </row>
        <row r="15">
          <cell r="B15" t="str">
            <v>Závazky ze záruk</v>
          </cell>
        </row>
        <row r="16">
          <cell r="B16" t="str">
            <v>Závazky z akreditivů</v>
          </cell>
        </row>
        <row r="17">
          <cell r="B17" t="str">
            <v>Závazky ze spotových operací</v>
          </cell>
        </row>
        <row r="18">
          <cell r="B18" t="str">
            <v>Závazky z pevných  termínových operací</v>
          </cell>
        </row>
        <row r="19">
          <cell r="B19" t="str">
            <v>Závazky z opčních operací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7">
          <cell r="C7">
            <v>1.3320647002854424</v>
          </cell>
          <cell r="D7">
            <v>1.7454776261504283</v>
          </cell>
          <cell r="E7">
            <v>2.912621359223301</v>
          </cell>
        </row>
        <row r="8">
          <cell r="C8">
            <v>0.2537266095781795</v>
          </cell>
          <cell r="D8">
            <v>0.25388765471278957</v>
          </cell>
          <cell r="E8">
            <v>0.4045307443365696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  <cell r="C43">
            <v>35795</v>
          </cell>
          <cell r="D43">
            <v>35885</v>
          </cell>
          <cell r="E43">
            <v>35976</v>
          </cell>
          <cell r="F43">
            <v>36068</v>
          </cell>
          <cell r="G43">
            <v>36160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/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X46"/>
  <sheetViews>
    <sheetView tabSelected="1" workbookViewId="0"/>
  </sheetViews>
  <sheetFormatPr defaultColWidth="9.140625" defaultRowHeight="12.75" x14ac:dyDescent="0.2"/>
  <cols>
    <col min="1" max="1" width="9.140625" style="1"/>
    <col min="2" max="2" width="17.140625" style="31" customWidth="1"/>
    <col min="3" max="3" width="16" style="31" customWidth="1"/>
    <col min="4" max="4" width="9.140625" style="1"/>
    <col min="5" max="5" width="8.85546875" customWidth="1"/>
    <col min="6" max="16384" width="9.140625" style="1"/>
  </cols>
  <sheetData>
    <row r="1" spans="1:24" ht="29.25" customHeight="1" x14ac:dyDescent="0.2">
      <c r="A1" s="168"/>
      <c r="B1" s="48" t="s">
        <v>159</v>
      </c>
      <c r="C1" s="48" t="s">
        <v>35</v>
      </c>
      <c r="D1" s="4"/>
      <c r="E1" s="10"/>
      <c r="F1" s="4"/>
      <c r="G1" s="4"/>
      <c r="H1" s="4"/>
      <c r="I1" s="4"/>
      <c r="J1" s="4"/>
    </row>
    <row r="2" spans="1:24" ht="27.75" customHeight="1" x14ac:dyDescent="0.2">
      <c r="A2" s="4"/>
      <c r="B2" s="48" t="s">
        <v>158</v>
      </c>
      <c r="C2" s="48" t="s">
        <v>32</v>
      </c>
      <c r="D2" s="4"/>
      <c r="E2" s="10"/>
      <c r="F2" s="4"/>
      <c r="G2" s="4"/>
      <c r="H2" s="4"/>
      <c r="I2" s="4"/>
      <c r="J2" s="4"/>
    </row>
    <row r="3" spans="1:24" ht="12.75" customHeight="1" x14ac:dyDescent="0.2">
      <c r="A3" s="49" t="s">
        <v>82</v>
      </c>
      <c r="B3" s="31">
        <v>0.53440592579150348</v>
      </c>
      <c r="C3" s="115">
        <v>0.57744260387622148</v>
      </c>
      <c r="E3" s="11" t="s">
        <v>84</v>
      </c>
      <c r="F3" s="4"/>
      <c r="G3" s="17"/>
      <c r="H3" s="4"/>
      <c r="I3" s="4"/>
      <c r="J3" s="4"/>
      <c r="M3" s="19"/>
      <c r="N3" s="31"/>
      <c r="O3" s="20"/>
    </row>
    <row r="4" spans="1:24" ht="12.75" customHeight="1" x14ac:dyDescent="0.2">
      <c r="A4" s="49" t="s">
        <v>2</v>
      </c>
      <c r="B4" s="31">
        <v>1.1417934556866571</v>
      </c>
      <c r="C4" s="115">
        <v>2.5191668962362579</v>
      </c>
      <c r="E4" s="193" t="s">
        <v>256</v>
      </c>
      <c r="F4" s="195"/>
      <c r="G4" s="195"/>
      <c r="H4" s="195"/>
      <c r="I4" s="195"/>
      <c r="J4" s="195"/>
      <c r="M4" s="19"/>
      <c r="N4" s="31"/>
      <c r="O4" s="20"/>
      <c r="R4" s="4"/>
      <c r="S4" s="4"/>
      <c r="T4" s="4"/>
      <c r="U4" s="4"/>
      <c r="V4" s="4"/>
      <c r="X4" s="15"/>
    </row>
    <row r="5" spans="1:24" ht="12.75" customHeight="1" x14ac:dyDescent="0.2">
      <c r="A5" s="19" t="s">
        <v>3</v>
      </c>
      <c r="B5" s="31">
        <v>0.55568061749502462</v>
      </c>
      <c r="C5" s="42">
        <v>2.5977989734612628</v>
      </c>
      <c r="E5" s="200" t="s">
        <v>183</v>
      </c>
      <c r="F5" s="199"/>
      <c r="G5" s="199"/>
      <c r="H5" s="199"/>
      <c r="I5" s="199"/>
      <c r="J5" s="199"/>
      <c r="M5" s="19"/>
      <c r="N5" s="31"/>
      <c r="O5" s="20"/>
      <c r="R5" s="4"/>
      <c r="S5" s="4"/>
      <c r="T5" s="4"/>
      <c r="U5" s="4"/>
      <c r="V5" s="4"/>
      <c r="X5" s="16"/>
    </row>
    <row r="6" spans="1:24" ht="12.75" customHeight="1" x14ac:dyDescent="0.2">
      <c r="A6" s="19" t="s">
        <v>4</v>
      </c>
      <c r="B6" s="31">
        <v>0.61190450740074009</v>
      </c>
      <c r="C6" s="114">
        <v>2.8729860536859997</v>
      </c>
      <c r="E6" s="199"/>
      <c r="F6" s="199"/>
      <c r="G6" s="199"/>
      <c r="H6" s="199"/>
      <c r="I6" s="199"/>
      <c r="J6" s="199"/>
      <c r="L6" s="8"/>
      <c r="M6" s="44"/>
      <c r="N6" s="31"/>
      <c r="O6" s="20"/>
      <c r="X6" s="16"/>
    </row>
    <row r="7" spans="1:24" ht="12.75" customHeight="1" x14ac:dyDescent="0.2">
      <c r="A7" s="19" t="s">
        <v>98</v>
      </c>
      <c r="B7" s="31">
        <v>0.69057035699180425</v>
      </c>
      <c r="C7" s="31">
        <v>3.0327831023183593</v>
      </c>
      <c r="E7" s="195"/>
      <c r="F7" s="195"/>
      <c r="G7" s="195"/>
      <c r="H7" s="195"/>
      <c r="I7" s="195"/>
      <c r="J7" s="195"/>
      <c r="L7" s="8"/>
      <c r="M7" s="44"/>
      <c r="O7" s="20"/>
    </row>
    <row r="8" spans="1:24" ht="12.75" customHeight="1" x14ac:dyDescent="0.2">
      <c r="A8" s="19" t="s">
        <v>2</v>
      </c>
      <c r="B8" s="31">
        <v>0.35058171480446543</v>
      </c>
      <c r="C8" s="31">
        <v>2.2267785328814904</v>
      </c>
      <c r="E8" s="37"/>
      <c r="F8" s="38"/>
      <c r="G8" s="38"/>
      <c r="H8" s="38"/>
      <c r="I8" s="38"/>
      <c r="J8" s="39"/>
      <c r="L8" s="8"/>
      <c r="M8" s="19"/>
      <c r="O8" s="20"/>
    </row>
    <row r="9" spans="1:24" ht="12.75" customHeight="1" x14ac:dyDescent="0.2">
      <c r="A9" s="19" t="s">
        <v>3</v>
      </c>
      <c r="B9" s="31">
        <v>2.9261866926955094E-2</v>
      </c>
      <c r="C9" s="31">
        <v>1.6916114224863721</v>
      </c>
      <c r="E9" s="37"/>
      <c r="F9" s="38"/>
      <c r="G9" s="38"/>
      <c r="H9" s="38"/>
      <c r="I9" s="38"/>
      <c r="J9" s="39"/>
      <c r="L9" s="8"/>
      <c r="M9" s="19"/>
      <c r="O9" s="20"/>
    </row>
    <row r="10" spans="1:24" ht="12.75" customHeight="1" x14ac:dyDescent="0.2">
      <c r="A10" s="19" t="s">
        <v>4</v>
      </c>
      <c r="B10" s="31">
        <v>-0.11215420360103368</v>
      </c>
      <c r="C10" s="31">
        <v>0.95978254550848074</v>
      </c>
      <c r="E10" s="37"/>
      <c r="F10" s="38"/>
      <c r="G10" s="38"/>
      <c r="H10" s="38"/>
      <c r="I10" s="38"/>
      <c r="J10" s="38"/>
      <c r="L10" s="12"/>
      <c r="M10" s="19"/>
      <c r="O10" s="20"/>
    </row>
    <row r="11" spans="1:24" ht="12.75" customHeight="1" x14ac:dyDescent="0.2">
      <c r="A11" s="19" t="s">
        <v>99</v>
      </c>
      <c r="B11" s="31">
        <v>-6.7606338516157383E-2</v>
      </c>
      <c r="C11" s="31">
        <v>0.19957874451532742</v>
      </c>
      <c r="E11" s="37"/>
      <c r="F11" s="38"/>
      <c r="G11" s="38"/>
      <c r="H11" s="38"/>
      <c r="I11" s="38"/>
      <c r="J11" s="38"/>
      <c r="L11" s="12"/>
      <c r="M11" s="19"/>
      <c r="O11" s="20"/>
    </row>
    <row r="12" spans="1:24" ht="12.75" customHeight="1" x14ac:dyDescent="0.2">
      <c r="A12" s="19" t="s">
        <v>2</v>
      </c>
      <c r="B12" s="31">
        <v>-0.42558222012057945</v>
      </c>
      <c r="C12" s="31">
        <v>-0.57541725438382541</v>
      </c>
      <c r="E12" s="37"/>
      <c r="F12" s="38"/>
      <c r="G12" s="38"/>
      <c r="H12" s="38"/>
      <c r="I12" s="38"/>
      <c r="J12" s="38"/>
      <c r="L12" s="8"/>
      <c r="M12" s="19"/>
      <c r="O12" s="20"/>
    </row>
    <row r="13" spans="1:24" ht="12.75" customHeight="1" x14ac:dyDescent="0.2">
      <c r="A13" s="19" t="s">
        <v>3</v>
      </c>
      <c r="B13" s="31">
        <v>-0.49424494955289111</v>
      </c>
      <c r="C13" s="31">
        <v>-1.0957594604698584</v>
      </c>
      <c r="E13" s="37"/>
      <c r="F13" s="38"/>
      <c r="G13" s="38"/>
      <c r="H13" s="38"/>
      <c r="I13" s="38"/>
      <c r="J13" s="38"/>
      <c r="L13" s="8"/>
      <c r="M13" s="19"/>
      <c r="O13" s="20"/>
    </row>
    <row r="14" spans="1:24" ht="12.75" customHeight="1" x14ac:dyDescent="0.2">
      <c r="A14" s="19" t="s">
        <v>4</v>
      </c>
      <c r="B14" s="31">
        <v>-0.46642062276979201</v>
      </c>
      <c r="C14" s="31">
        <v>-1.4465373840218732</v>
      </c>
      <c r="E14" s="37"/>
      <c r="F14" s="38"/>
      <c r="G14" s="38"/>
      <c r="H14" s="38"/>
      <c r="I14" s="38"/>
      <c r="J14" s="38"/>
      <c r="L14" s="8"/>
      <c r="M14" s="19"/>
      <c r="O14" s="19"/>
    </row>
    <row r="15" spans="1:24" ht="12.75" customHeight="1" x14ac:dyDescent="0.2">
      <c r="A15" s="19" t="s">
        <v>126</v>
      </c>
      <c r="B15" s="31">
        <v>-0.79800066684732052</v>
      </c>
      <c r="C15" s="31">
        <v>-2.1668532645355065</v>
      </c>
      <c r="E15" s="37"/>
      <c r="F15" s="38"/>
      <c r="G15" s="38"/>
      <c r="H15" s="38"/>
      <c r="I15" s="38"/>
      <c r="J15" s="38"/>
      <c r="L15" s="8"/>
    </row>
    <row r="16" spans="1:24" ht="12.75" customHeight="1" x14ac:dyDescent="0.2">
      <c r="A16" s="19" t="s">
        <v>2</v>
      </c>
      <c r="B16" s="31">
        <v>0.45023958960570543</v>
      </c>
      <c r="C16" s="31">
        <v>-1.306347066904634</v>
      </c>
      <c r="E16" s="37"/>
      <c r="F16" s="38"/>
      <c r="G16" s="38"/>
      <c r="H16" s="38"/>
      <c r="I16" s="38"/>
      <c r="J16" s="38"/>
      <c r="L16" s="12"/>
    </row>
    <row r="17" spans="1:12" ht="12.75" customHeight="1" x14ac:dyDescent="0.2">
      <c r="A17" s="19" t="s">
        <v>3</v>
      </c>
      <c r="B17" s="31">
        <v>0.35997222118326899</v>
      </c>
      <c r="C17" s="31">
        <v>-0.45910146854318823</v>
      </c>
      <c r="E17" s="37"/>
      <c r="F17" s="38"/>
      <c r="G17" s="38"/>
      <c r="H17" s="38"/>
      <c r="I17" s="38"/>
      <c r="J17" s="38"/>
      <c r="L17" s="14"/>
    </row>
    <row r="18" spans="1:12" ht="12.75" customHeight="1" x14ac:dyDescent="0.2">
      <c r="A18" s="19" t="s">
        <v>234</v>
      </c>
      <c r="B18" s="31">
        <v>1.1133113887534796</v>
      </c>
      <c r="C18" s="31">
        <v>1.1207467078191424</v>
      </c>
      <c r="E18" s="37"/>
      <c r="F18" s="38"/>
      <c r="G18" s="38"/>
      <c r="H18" s="38"/>
      <c r="I18" s="38"/>
      <c r="J18" s="38"/>
      <c r="L18" s="8"/>
    </row>
    <row r="19" spans="1:12" ht="12.75" customHeight="1" x14ac:dyDescent="0.2">
      <c r="A19" s="24" t="s">
        <v>156</v>
      </c>
      <c r="B19" s="31">
        <v>0.64879758770421958</v>
      </c>
      <c r="C19" s="31">
        <v>2.5955286761189189</v>
      </c>
      <c r="E19" s="37"/>
      <c r="F19" s="38"/>
      <c r="G19" s="38"/>
      <c r="H19" s="38"/>
      <c r="I19" s="38"/>
      <c r="J19" s="38"/>
      <c r="L19" s="8"/>
    </row>
    <row r="20" spans="1:12" ht="12.75" customHeight="1" x14ac:dyDescent="0.2">
      <c r="A20" s="24" t="s">
        <v>2</v>
      </c>
      <c r="B20" s="31">
        <v>0.33660936092718696</v>
      </c>
      <c r="C20" s="31">
        <v>2.479471676827627</v>
      </c>
      <c r="E20" s="37"/>
      <c r="F20" s="38"/>
      <c r="G20" s="38"/>
      <c r="H20" s="38"/>
      <c r="I20" s="38"/>
      <c r="J20" s="38"/>
      <c r="L20" s="12"/>
    </row>
    <row r="21" spans="1:12" ht="12.75" customHeight="1" x14ac:dyDescent="0.2">
      <c r="L21" s="8"/>
    </row>
    <row r="22" spans="1:12" ht="12.75" customHeight="1" x14ac:dyDescent="0.2">
      <c r="D22" s="3"/>
      <c r="E22" s="1"/>
      <c r="L22" s="12"/>
    </row>
    <row r="23" spans="1:12" ht="12.75" customHeight="1" x14ac:dyDescent="0.25">
      <c r="D23" s="5"/>
      <c r="E23" s="17" t="s">
        <v>85</v>
      </c>
      <c r="K23" s="8"/>
      <c r="L23" s="8"/>
    </row>
    <row r="24" spans="1:12" ht="12.75" customHeight="1" x14ac:dyDescent="0.25">
      <c r="D24" s="5"/>
      <c r="E24" s="193" t="s">
        <v>272</v>
      </c>
      <c r="F24" s="192"/>
      <c r="G24" s="192"/>
      <c r="H24" s="192"/>
      <c r="I24" s="192"/>
      <c r="J24" s="192"/>
      <c r="K24" s="8"/>
      <c r="L24" s="8"/>
    </row>
    <row r="25" spans="1:12" ht="12.75" customHeight="1" x14ac:dyDescent="0.2">
      <c r="E25" s="198" t="s">
        <v>43</v>
      </c>
      <c r="F25" s="199"/>
      <c r="G25" s="199"/>
      <c r="H25" s="199"/>
      <c r="I25" s="199"/>
      <c r="J25" s="199"/>
    </row>
    <row r="26" spans="1:12" ht="12.75" customHeight="1" x14ac:dyDescent="0.2">
      <c r="E26" s="199"/>
      <c r="F26" s="199"/>
      <c r="G26" s="199"/>
      <c r="H26" s="199"/>
      <c r="I26" s="199"/>
      <c r="J26" s="199"/>
    </row>
    <row r="27" spans="1:12" ht="12.75" customHeight="1" x14ac:dyDescent="0.2">
      <c r="C27" s="170"/>
      <c r="E27" s="192"/>
      <c r="F27" s="192"/>
      <c r="G27" s="192"/>
      <c r="H27" s="192"/>
      <c r="I27" s="192"/>
    </row>
    <row r="28" spans="1:12" ht="12.75" customHeight="1" x14ac:dyDescent="0.2">
      <c r="C28" s="170"/>
      <c r="E28" s="1"/>
    </row>
    <row r="29" spans="1:12" ht="12.75" customHeight="1" x14ac:dyDescent="0.2">
      <c r="C29" s="170"/>
      <c r="E29" s="1"/>
    </row>
    <row r="30" spans="1:12" ht="12.75" customHeight="1" x14ac:dyDescent="0.2">
      <c r="C30" s="170"/>
      <c r="E30" s="1"/>
    </row>
    <row r="31" spans="1:12" ht="12.75" customHeight="1" x14ac:dyDescent="0.2">
      <c r="C31" s="170"/>
      <c r="E31" s="1"/>
    </row>
    <row r="32" spans="1:12" ht="12.75" customHeight="1" x14ac:dyDescent="0.2">
      <c r="C32" s="170"/>
      <c r="E32" s="1"/>
    </row>
    <row r="33" spans="5:10" ht="12.75" customHeight="1" x14ac:dyDescent="0.2">
      <c r="E33" s="1"/>
    </row>
    <row r="34" spans="5:10" ht="12.75" customHeight="1" x14ac:dyDescent="0.2">
      <c r="E34" s="1"/>
    </row>
    <row r="35" spans="5:10" ht="12.75" customHeight="1" x14ac:dyDescent="0.2">
      <c r="E35" s="1"/>
      <c r="F35" s="4"/>
      <c r="G35" s="4"/>
      <c r="H35" s="54"/>
      <c r="I35" s="54"/>
      <c r="J35" s="4"/>
    </row>
    <row r="36" spans="5:10" ht="12.75" customHeight="1" x14ac:dyDescent="0.2">
      <c r="E36" s="135"/>
      <c r="F36" s="169"/>
      <c r="G36" s="169"/>
      <c r="H36" s="169"/>
      <c r="I36" s="169"/>
      <c r="J36" s="169"/>
    </row>
    <row r="37" spans="5:10" ht="12.75" customHeight="1" x14ac:dyDescent="0.2">
      <c r="E37" s="1"/>
      <c r="F37" s="184"/>
      <c r="G37" s="184"/>
      <c r="H37" s="184"/>
      <c r="I37" s="184"/>
      <c r="J37" s="184"/>
    </row>
    <row r="38" spans="5:10" ht="12.75" customHeight="1" x14ac:dyDescent="0.2">
      <c r="E38" s="184"/>
      <c r="F38" s="184"/>
      <c r="G38" s="184"/>
      <c r="H38" s="184"/>
      <c r="I38" s="184"/>
      <c r="J38" s="184"/>
    </row>
    <row r="39" spans="5:10" ht="12.75" customHeight="1" x14ac:dyDescent="0.2"/>
    <row r="40" spans="5:10" ht="12.75" customHeight="1" x14ac:dyDescent="0.2"/>
    <row r="41" spans="5:10" ht="12.75" customHeight="1" x14ac:dyDescent="0.2"/>
    <row r="42" spans="5:10" ht="12.75" customHeight="1" x14ac:dyDescent="0.2"/>
    <row r="43" spans="5:10" ht="12.75" customHeight="1" x14ac:dyDescent="0.2"/>
    <row r="44" spans="5:10" ht="12.75" customHeight="1" x14ac:dyDescent="0.2"/>
    <row r="45" spans="5:10" ht="12.75" customHeight="1" x14ac:dyDescent="0.2"/>
    <row r="46" spans="5:10" ht="12.75" customHeight="1" x14ac:dyDescent="0.2"/>
  </sheetData>
  <mergeCells count="2">
    <mergeCell ref="E25:J26"/>
    <mergeCell ref="E5:J6"/>
  </mergeCells>
  <phoneticPr fontId="7" type="noConversion"/>
  <pageMargins left="0.75" right="0.75" top="1" bottom="1" header="0.4921259845" footer="0.4921259845"/>
  <pageSetup paperSize="9" scale="135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J31"/>
  <sheetViews>
    <sheetView workbookViewId="0"/>
  </sheetViews>
  <sheetFormatPr defaultRowHeight="12.75" x14ac:dyDescent="0.2"/>
  <cols>
    <col min="2" max="2" width="18.85546875" style="13" customWidth="1"/>
    <col min="3" max="3" width="17.28515625" style="13" customWidth="1"/>
  </cols>
  <sheetData>
    <row r="1" spans="1:10" ht="40.5" customHeight="1" x14ac:dyDescent="0.2">
      <c r="B1" s="22" t="s">
        <v>198</v>
      </c>
      <c r="C1" s="22" t="s">
        <v>199</v>
      </c>
    </row>
    <row r="2" spans="1:10" ht="40.5" customHeight="1" x14ac:dyDescent="0.2">
      <c r="B2" s="22" t="s">
        <v>194</v>
      </c>
      <c r="C2" s="22" t="s">
        <v>195</v>
      </c>
    </row>
    <row r="3" spans="1:10" x14ac:dyDescent="0.2">
      <c r="A3" s="23" t="s">
        <v>82</v>
      </c>
      <c r="B3" s="30">
        <v>21.726999999999975</v>
      </c>
      <c r="C3" s="42">
        <v>-5.4900000000000091</v>
      </c>
      <c r="D3" s="47"/>
      <c r="E3" s="11" t="s">
        <v>213</v>
      </c>
      <c r="F3" s="11"/>
    </row>
    <row r="4" spans="1:10" x14ac:dyDescent="0.2">
      <c r="A4" s="23" t="s">
        <v>2</v>
      </c>
      <c r="B4" s="30">
        <v>5.9739999999999327</v>
      </c>
      <c r="C4" s="42">
        <v>-0.33899999999994179</v>
      </c>
      <c r="D4" s="47"/>
      <c r="E4" s="201" t="s">
        <v>255</v>
      </c>
      <c r="F4" s="199"/>
      <c r="G4" s="199"/>
      <c r="H4" s="199"/>
      <c r="I4" s="199"/>
      <c r="J4" s="199"/>
    </row>
    <row r="5" spans="1:10" x14ac:dyDescent="0.2">
      <c r="A5" s="23" t="s">
        <v>3</v>
      </c>
      <c r="B5" s="30">
        <v>-12.198999999999955</v>
      </c>
      <c r="C5" s="42">
        <v>-3.0289999999999964</v>
      </c>
      <c r="D5" s="47"/>
      <c r="E5" s="199"/>
      <c r="F5" s="199"/>
      <c r="G5" s="199"/>
      <c r="H5" s="199"/>
      <c r="I5" s="199"/>
      <c r="J5" s="199"/>
    </row>
    <row r="6" spans="1:10" x14ac:dyDescent="0.2">
      <c r="A6" s="23" t="s">
        <v>4</v>
      </c>
      <c r="B6" s="30">
        <v>-1.8170000000000073</v>
      </c>
      <c r="C6" s="42">
        <v>7.04099999999994</v>
      </c>
      <c r="D6" s="47"/>
      <c r="E6" t="s">
        <v>193</v>
      </c>
    </row>
    <row r="7" spans="1:10" x14ac:dyDescent="0.2">
      <c r="A7" s="23" t="s">
        <v>196</v>
      </c>
      <c r="B7" s="42">
        <v>12.199000000000069</v>
      </c>
      <c r="C7" s="42">
        <v>8.5260000000000673</v>
      </c>
      <c r="D7" s="47"/>
    </row>
    <row r="8" spans="1:10" x14ac:dyDescent="0.2">
      <c r="A8" s="23" t="s">
        <v>2</v>
      </c>
      <c r="B8" s="42">
        <v>18.500999999999976</v>
      </c>
      <c r="C8" s="42">
        <v>5.9629999999999654</v>
      </c>
      <c r="D8" s="47"/>
    </row>
    <row r="9" spans="1:10" x14ac:dyDescent="0.2">
      <c r="A9" s="23" t="s">
        <v>3</v>
      </c>
      <c r="B9" s="42">
        <v>27.799999999999955</v>
      </c>
      <c r="C9" s="42">
        <v>6.2699999999999818</v>
      </c>
      <c r="D9" s="47"/>
    </row>
    <row r="10" spans="1:10" x14ac:dyDescent="0.2">
      <c r="A10" s="23" t="s">
        <v>4</v>
      </c>
      <c r="B10" s="42">
        <v>18.081999999999994</v>
      </c>
      <c r="C10" s="42">
        <v>-2.6770000000000209</v>
      </c>
      <c r="D10" s="47"/>
    </row>
    <row r="11" spans="1:10" x14ac:dyDescent="0.2">
      <c r="A11" s="23" t="s">
        <v>197</v>
      </c>
      <c r="B11" s="42">
        <v>18.66599999999994</v>
      </c>
      <c r="C11" s="42">
        <v>9.1100000000000136</v>
      </c>
      <c r="D11" s="47"/>
    </row>
    <row r="12" spans="1:10" x14ac:dyDescent="0.2">
      <c r="A12" s="23" t="s">
        <v>2</v>
      </c>
      <c r="B12" s="42">
        <v>9.8129999999999882</v>
      </c>
      <c r="C12" s="42">
        <v>-2.8899999999999864</v>
      </c>
      <c r="D12" s="47"/>
    </row>
    <row r="13" spans="1:10" x14ac:dyDescent="0.2">
      <c r="A13" s="23" t="s">
        <v>3</v>
      </c>
      <c r="B13" s="42">
        <v>13.794000000000096</v>
      </c>
      <c r="C13" s="42">
        <v>10.25100000000009</v>
      </c>
      <c r="D13" s="47"/>
    </row>
    <row r="14" spans="1:10" x14ac:dyDescent="0.2">
      <c r="A14" s="78" t="s">
        <v>4</v>
      </c>
      <c r="B14" s="42">
        <v>10.471000000000004</v>
      </c>
      <c r="C14" s="42">
        <v>-6.0000000000001137</v>
      </c>
      <c r="D14" s="47"/>
    </row>
    <row r="15" spans="1:10" x14ac:dyDescent="0.2">
      <c r="A15" s="23" t="s">
        <v>226</v>
      </c>
      <c r="B15" s="13">
        <v>-5.29099999999994</v>
      </c>
      <c r="C15" s="13">
        <v>-6.65199999999993</v>
      </c>
      <c r="D15" s="40"/>
    </row>
    <row r="16" spans="1:10" x14ac:dyDescent="0.2">
      <c r="A16" s="137" t="s">
        <v>2</v>
      </c>
      <c r="B16" s="13">
        <v>9.6520000000000437</v>
      </c>
      <c r="C16" s="13">
        <v>12.052999999999997</v>
      </c>
    </row>
    <row r="17" spans="1:7" x14ac:dyDescent="0.2">
      <c r="A17" s="137" t="s">
        <v>3</v>
      </c>
      <c r="B17" s="13">
        <v>-7.45900000000006</v>
      </c>
      <c r="C17" s="13">
        <v>-6.8600000000000136</v>
      </c>
    </row>
    <row r="18" spans="1:7" x14ac:dyDescent="0.2">
      <c r="A18" s="137" t="s">
        <v>4</v>
      </c>
      <c r="B18" s="13">
        <v>3.9669999999999845</v>
      </c>
      <c r="C18" s="13">
        <v>5.4259999999999309</v>
      </c>
    </row>
    <row r="19" spans="1:7" x14ac:dyDescent="0.2">
      <c r="A19" s="23" t="s">
        <v>241</v>
      </c>
      <c r="B19" s="42">
        <v>13.579999999999927</v>
      </c>
      <c r="C19" s="114">
        <v>2.9610000000000127</v>
      </c>
    </row>
    <row r="20" spans="1:7" x14ac:dyDescent="0.2">
      <c r="A20" s="23" t="s">
        <v>2</v>
      </c>
      <c r="B20" s="42">
        <v>-5.1229999999999336</v>
      </c>
      <c r="C20" s="42">
        <v>-6.6499999999998636</v>
      </c>
    </row>
    <row r="21" spans="1:7" x14ac:dyDescent="0.2">
      <c r="B21" s="42"/>
      <c r="C21" s="42"/>
    </row>
    <row r="22" spans="1:7" x14ac:dyDescent="0.2">
      <c r="B22" s="42"/>
      <c r="C22" s="42"/>
      <c r="F22" s="11"/>
      <c r="G22" s="11"/>
    </row>
    <row r="23" spans="1:7" x14ac:dyDescent="0.2">
      <c r="B23" s="42"/>
      <c r="C23" s="42"/>
      <c r="E23" s="11" t="s">
        <v>214</v>
      </c>
    </row>
    <row r="24" spans="1:7" x14ac:dyDescent="0.2">
      <c r="B24" s="42"/>
      <c r="C24" s="42"/>
      <c r="E24" s="136" t="s">
        <v>281</v>
      </c>
    </row>
    <row r="25" spans="1:7" x14ac:dyDescent="0.2">
      <c r="B25" s="42"/>
      <c r="C25" s="42"/>
      <c r="E25" t="s">
        <v>227</v>
      </c>
    </row>
    <row r="26" spans="1:7" x14ac:dyDescent="0.2">
      <c r="B26" s="124"/>
      <c r="C26" s="124"/>
    </row>
    <row r="27" spans="1:7" x14ac:dyDescent="0.2">
      <c r="B27" s="122"/>
      <c r="C27" s="122"/>
    </row>
    <row r="28" spans="1:7" x14ac:dyDescent="0.2">
      <c r="B28" s="122"/>
      <c r="C28" s="122"/>
    </row>
    <row r="29" spans="1:7" x14ac:dyDescent="0.2">
      <c r="B29" s="42"/>
      <c r="C29" s="42"/>
    </row>
    <row r="30" spans="1:7" x14ac:dyDescent="0.2">
      <c r="B30" s="42"/>
      <c r="C30" s="42"/>
    </row>
    <row r="31" spans="1:7" x14ac:dyDescent="0.2">
      <c r="B31" s="122"/>
      <c r="C31" s="172"/>
    </row>
  </sheetData>
  <mergeCells count="1">
    <mergeCell ref="E4:J5"/>
  </mergeCells>
  <phoneticPr fontId="41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T35"/>
  <sheetViews>
    <sheetView workbookViewId="0"/>
  </sheetViews>
  <sheetFormatPr defaultColWidth="9.140625" defaultRowHeight="12.75" x14ac:dyDescent="0.2"/>
  <cols>
    <col min="1" max="1" width="9.140625" style="1"/>
    <col min="2" max="2" width="16.28515625" style="31" customWidth="1"/>
    <col min="3" max="3" width="14.42578125" style="31" customWidth="1"/>
    <col min="4" max="4" width="22.140625" style="31" customWidth="1"/>
    <col min="5" max="13" width="9.140625" style="1"/>
    <col min="14" max="14" width="13.28515625" style="1" bestFit="1" customWidth="1"/>
    <col min="15" max="15" width="12.5703125" style="1" bestFit="1" customWidth="1"/>
    <col min="16" max="16384" width="9.140625" style="1"/>
  </cols>
  <sheetData>
    <row r="1" spans="1:20" ht="44.25" customHeight="1" x14ac:dyDescent="0.2">
      <c r="A1" s="4"/>
      <c r="B1" s="48" t="s">
        <v>6</v>
      </c>
      <c r="C1" s="48" t="s">
        <v>7</v>
      </c>
      <c r="D1" s="48" t="s">
        <v>154</v>
      </c>
    </row>
    <row r="2" spans="1:20" ht="44.25" customHeight="1" x14ac:dyDescent="0.2">
      <c r="A2" s="4"/>
      <c r="B2" s="48" t="s">
        <v>13</v>
      </c>
      <c r="C2" s="48" t="s">
        <v>14</v>
      </c>
      <c r="D2" s="48" t="s">
        <v>136</v>
      </c>
    </row>
    <row r="3" spans="1:20" x14ac:dyDescent="0.2">
      <c r="A3" s="49" t="s">
        <v>82</v>
      </c>
      <c r="B3" s="13">
        <v>12.675180109871187</v>
      </c>
      <c r="C3" s="13">
        <v>8.7944143330322291</v>
      </c>
      <c r="D3" s="13">
        <v>3.8807657768389578</v>
      </c>
      <c r="F3" s="11" t="s">
        <v>211</v>
      </c>
      <c r="G3" s="54"/>
      <c r="H3" s="54"/>
      <c r="I3" s="26"/>
      <c r="J3" s="26"/>
      <c r="K3" s="26"/>
      <c r="M3" s="60"/>
      <c r="N3" s="60"/>
    </row>
    <row r="4" spans="1:20" ht="12.75" customHeight="1" x14ac:dyDescent="0.2">
      <c r="A4" s="49" t="s">
        <v>2</v>
      </c>
      <c r="B4" s="13">
        <v>16.129277401424336</v>
      </c>
      <c r="C4" s="13">
        <v>15.735690054131179</v>
      </c>
      <c r="D4" s="13">
        <v>0.39358734729315614</v>
      </c>
      <c r="F4" s="208" t="s">
        <v>264</v>
      </c>
      <c r="G4" s="199"/>
      <c r="H4" s="199"/>
      <c r="I4" s="199"/>
      <c r="J4" s="199"/>
      <c r="K4" s="199"/>
      <c r="L4" s="199"/>
      <c r="M4" s="60"/>
      <c r="N4" s="60"/>
    </row>
    <row r="5" spans="1:20" ht="12.75" customHeight="1" x14ac:dyDescent="0.2">
      <c r="A5" s="19" t="s">
        <v>3</v>
      </c>
      <c r="B5" s="13">
        <v>15.098266487122224</v>
      </c>
      <c r="C5" s="13">
        <v>18.410442376024182</v>
      </c>
      <c r="D5" s="13">
        <v>-3.3121758889019581</v>
      </c>
      <c r="F5" s="199"/>
      <c r="G5" s="199"/>
      <c r="H5" s="199"/>
      <c r="I5" s="199"/>
      <c r="J5" s="199"/>
      <c r="K5" s="199"/>
      <c r="L5" s="199"/>
      <c r="M5" s="60"/>
      <c r="N5" s="60"/>
    </row>
    <row r="6" spans="1:20" ht="12.75" customHeight="1" x14ac:dyDescent="0.2">
      <c r="A6" s="49" t="s">
        <v>4</v>
      </c>
      <c r="B6" s="13">
        <v>13.728102189781023</v>
      </c>
      <c r="C6" s="13">
        <v>14.919132901477639</v>
      </c>
      <c r="D6" s="13">
        <v>-1.1910307116966159</v>
      </c>
      <c r="F6" s="112" t="s">
        <v>124</v>
      </c>
      <c r="G6" s="112"/>
      <c r="H6" s="112"/>
      <c r="I6" s="112"/>
      <c r="J6" s="112"/>
      <c r="K6" s="112"/>
      <c r="L6" s="112"/>
      <c r="M6" s="60"/>
      <c r="N6" s="60"/>
    </row>
    <row r="7" spans="1:20" ht="12.75" customHeight="1" x14ac:dyDescent="0.2">
      <c r="A7" s="19" t="s">
        <v>98</v>
      </c>
      <c r="B7" s="13">
        <v>15.86097307672083</v>
      </c>
      <c r="C7" s="13">
        <v>14.586310090124366</v>
      </c>
      <c r="D7" s="13">
        <v>1.2746629865964643</v>
      </c>
      <c r="F7" s="112"/>
      <c r="G7" s="112"/>
      <c r="H7" s="112"/>
      <c r="I7" s="112"/>
      <c r="J7" s="112"/>
      <c r="K7" s="112"/>
      <c r="L7" s="112"/>
      <c r="M7" s="60"/>
      <c r="N7" s="60"/>
      <c r="O7" s="41"/>
      <c r="P7" s="41"/>
      <c r="Q7" s="41"/>
      <c r="R7" s="41"/>
      <c r="S7" s="41"/>
      <c r="T7" s="41"/>
    </row>
    <row r="8" spans="1:20" ht="12.75" customHeight="1" x14ac:dyDescent="0.2">
      <c r="A8" s="49" t="s">
        <v>2</v>
      </c>
      <c r="B8" s="13">
        <v>11.028428797128154</v>
      </c>
      <c r="C8" s="13">
        <v>8.5468506569407623</v>
      </c>
      <c r="D8" s="13">
        <v>2.4815781401873913</v>
      </c>
      <c r="F8" s="32"/>
      <c r="G8" s="33"/>
      <c r="H8" s="33"/>
      <c r="I8" s="33"/>
      <c r="J8" s="33"/>
      <c r="K8" s="33"/>
      <c r="L8" s="16"/>
      <c r="M8" s="60"/>
      <c r="N8" s="60"/>
      <c r="O8" s="41"/>
      <c r="P8" s="41"/>
      <c r="Q8" s="41"/>
      <c r="R8" s="41"/>
      <c r="S8" s="41"/>
      <c r="T8" s="41"/>
    </row>
    <row r="9" spans="1:20" ht="12.75" customHeight="1" x14ac:dyDescent="0.2">
      <c r="A9" s="19" t="s">
        <v>3</v>
      </c>
      <c r="B9" s="13">
        <v>6.8398674855275177</v>
      </c>
      <c r="C9" s="13">
        <v>2.8366408963205192</v>
      </c>
      <c r="D9" s="13">
        <v>4.0032265892069985</v>
      </c>
      <c r="F9" s="33"/>
      <c r="G9" s="33"/>
      <c r="H9" s="33"/>
      <c r="I9" s="33"/>
      <c r="J9" s="33"/>
      <c r="K9" s="33"/>
      <c r="L9" s="16"/>
      <c r="M9" s="60"/>
      <c r="N9" s="60"/>
      <c r="O9" s="6"/>
      <c r="P9" s="2"/>
    </row>
    <row r="10" spans="1:20" ht="12.75" customHeight="1" x14ac:dyDescent="0.2">
      <c r="A10" s="49" t="s">
        <v>4</v>
      </c>
      <c r="B10" s="13">
        <v>4.4078284246440447</v>
      </c>
      <c r="C10" s="13">
        <v>1.8629898100474884</v>
      </c>
      <c r="D10" s="13">
        <v>2.5448386145965562</v>
      </c>
      <c r="F10" s="33"/>
      <c r="G10" s="33"/>
      <c r="H10" s="34"/>
      <c r="I10" s="34"/>
      <c r="J10" s="34"/>
      <c r="K10" s="34"/>
      <c r="L10" s="4"/>
      <c r="M10" s="60"/>
      <c r="N10" s="60"/>
      <c r="O10" s="6"/>
      <c r="P10" s="2"/>
    </row>
    <row r="11" spans="1:20" ht="12.75" customHeight="1" x14ac:dyDescent="0.2">
      <c r="A11" s="19" t="s">
        <v>99</v>
      </c>
      <c r="B11" s="13">
        <v>6.9556707537602902</v>
      </c>
      <c r="C11" s="13">
        <v>4.5856657186162053</v>
      </c>
      <c r="D11" s="13">
        <v>2.3700050351440849</v>
      </c>
      <c r="F11" s="33"/>
      <c r="G11" s="33"/>
      <c r="H11" s="34"/>
      <c r="I11" s="34"/>
      <c r="J11" s="34"/>
      <c r="K11" s="34"/>
      <c r="L11" s="4"/>
      <c r="M11" s="60"/>
      <c r="N11" s="60"/>
      <c r="O11" s="7"/>
      <c r="P11" s="2"/>
    </row>
    <row r="12" spans="1:20" ht="12.75" customHeight="1" x14ac:dyDescent="0.2">
      <c r="A12" s="49" t="s">
        <v>2</v>
      </c>
      <c r="B12" s="13">
        <v>4.2486907027263543</v>
      </c>
      <c r="C12" s="13">
        <v>3.0818699358414303</v>
      </c>
      <c r="D12" s="13">
        <v>1.166820766884924</v>
      </c>
      <c r="F12" s="33"/>
      <c r="G12" s="33"/>
      <c r="H12" s="34"/>
      <c r="I12" s="34"/>
      <c r="J12" s="34"/>
      <c r="K12" s="34"/>
      <c r="L12" s="4"/>
      <c r="M12" s="60"/>
      <c r="N12" s="60"/>
      <c r="O12" s="2"/>
      <c r="P12" s="36"/>
    </row>
    <row r="13" spans="1:20" ht="12.75" customHeight="1" x14ac:dyDescent="0.2">
      <c r="A13" s="19" t="s">
        <v>3</v>
      </c>
      <c r="B13" s="13">
        <v>3.4385729513343621</v>
      </c>
      <c r="C13" s="13">
        <v>1.6522465782607965</v>
      </c>
      <c r="D13" s="13">
        <v>1.7863263730735657</v>
      </c>
      <c r="F13" s="33"/>
      <c r="G13" s="33"/>
      <c r="H13" s="33"/>
      <c r="I13" s="33"/>
      <c r="J13" s="33"/>
      <c r="K13" s="33"/>
      <c r="L13" s="2"/>
      <c r="M13" s="60"/>
      <c r="N13" s="60"/>
      <c r="O13" s="2"/>
      <c r="P13" s="36"/>
    </row>
    <row r="14" spans="1:20" ht="12.75" customHeight="1" x14ac:dyDescent="0.2">
      <c r="A14" s="78" t="s">
        <v>4</v>
      </c>
      <c r="B14" s="13">
        <v>2.5239916118423356</v>
      </c>
      <c r="C14" s="13">
        <v>1.1445803105060381</v>
      </c>
      <c r="D14" s="13">
        <v>1.3794113013362974</v>
      </c>
      <c r="F14" s="33"/>
      <c r="G14" s="33"/>
      <c r="H14" s="33"/>
      <c r="I14" s="33"/>
      <c r="J14" s="33"/>
      <c r="K14" s="33"/>
      <c r="L14" s="2"/>
      <c r="M14" s="60"/>
      <c r="N14" s="60"/>
      <c r="O14" s="2"/>
      <c r="P14" s="36"/>
    </row>
    <row r="15" spans="1:20" ht="12.75" customHeight="1" x14ac:dyDescent="0.2">
      <c r="A15" s="19" t="s">
        <v>126</v>
      </c>
      <c r="B15" s="13">
        <v>-4.6145971327676278</v>
      </c>
      <c r="C15" s="13">
        <v>-4.2593116508946487</v>
      </c>
      <c r="D15" s="13">
        <v>-0.35528548187297915</v>
      </c>
      <c r="F15" s="33"/>
      <c r="G15" s="33"/>
      <c r="H15" s="33"/>
      <c r="I15" s="33"/>
      <c r="J15" s="33"/>
      <c r="K15" s="33"/>
      <c r="L15" s="2"/>
      <c r="M15" s="2"/>
      <c r="N15" s="2"/>
      <c r="O15" s="2"/>
      <c r="P15" s="36"/>
    </row>
    <row r="16" spans="1:20" ht="12.75" customHeight="1" x14ac:dyDescent="0.2">
      <c r="A16" s="49" t="s">
        <v>2</v>
      </c>
      <c r="B16" s="13">
        <v>-0.21066886354579317</v>
      </c>
      <c r="C16" s="13">
        <v>-1.6388508612112274</v>
      </c>
      <c r="D16" s="13">
        <v>1.4281819976654342</v>
      </c>
      <c r="F16" s="33"/>
      <c r="G16" s="33"/>
      <c r="H16" s="33"/>
      <c r="I16" s="33"/>
      <c r="J16" s="33"/>
      <c r="K16" s="33"/>
      <c r="L16" s="2"/>
      <c r="M16" s="2"/>
    </row>
    <row r="17" spans="1:13" ht="15" x14ac:dyDescent="0.2">
      <c r="A17" s="24" t="s">
        <v>3</v>
      </c>
      <c r="B17" s="13">
        <v>0.55598734991424426</v>
      </c>
      <c r="C17" s="13">
        <v>1.7132062105201129</v>
      </c>
      <c r="D17" s="13">
        <v>-1.1572188606058686</v>
      </c>
      <c r="F17" s="33"/>
      <c r="G17" s="33"/>
      <c r="H17" s="33"/>
      <c r="I17" s="33"/>
      <c r="J17" s="33"/>
      <c r="K17" s="33"/>
      <c r="L17" s="2"/>
      <c r="M17" s="2"/>
    </row>
    <row r="18" spans="1:13" ht="15" x14ac:dyDescent="0.2">
      <c r="A18" s="24" t="s">
        <v>4</v>
      </c>
      <c r="B18" s="13">
        <v>5.600835062827314</v>
      </c>
      <c r="C18" s="13">
        <v>5.5328335992919753</v>
      </c>
      <c r="D18" s="13">
        <v>6.8001463535338758E-2</v>
      </c>
      <c r="F18" s="35"/>
      <c r="G18" s="33"/>
      <c r="H18" s="33"/>
      <c r="I18" s="33"/>
      <c r="J18" s="33"/>
      <c r="K18" s="33"/>
      <c r="L18" s="2"/>
      <c r="M18" s="2"/>
    </row>
    <row r="19" spans="1:13" ht="12.75" customHeight="1" x14ac:dyDescent="0.2">
      <c r="A19" s="185" t="s">
        <v>156</v>
      </c>
      <c r="B19" s="13">
        <v>11.326997614373813</v>
      </c>
      <c r="C19" s="13">
        <v>10.236400916656629</v>
      </c>
      <c r="D19" s="13">
        <v>1.0905966977171833</v>
      </c>
      <c r="F19" s="33"/>
      <c r="G19" s="33"/>
      <c r="H19" s="33"/>
      <c r="I19" s="33"/>
      <c r="J19" s="33"/>
      <c r="K19" s="33"/>
      <c r="L19" s="2"/>
    </row>
    <row r="20" spans="1:13" ht="12.75" customHeight="1" x14ac:dyDescent="0.2">
      <c r="A20" s="194" t="s">
        <v>2</v>
      </c>
      <c r="B20" s="13">
        <v>8.5300691886087687</v>
      </c>
      <c r="C20" s="13">
        <v>10.153648254820812</v>
      </c>
      <c r="D20" s="13">
        <v>-1.6235790662120433</v>
      </c>
      <c r="F20" s="33"/>
      <c r="G20" s="33"/>
      <c r="H20" s="33"/>
      <c r="I20" s="33"/>
      <c r="J20" s="33"/>
      <c r="K20" s="33"/>
      <c r="L20" s="2"/>
    </row>
    <row r="21" spans="1:13" ht="12.75" customHeight="1" x14ac:dyDescent="0.2">
      <c r="A21" s="31"/>
      <c r="B21" s="42"/>
      <c r="C21" s="42"/>
      <c r="D21" s="42"/>
      <c r="L21" s="9"/>
    </row>
    <row r="22" spans="1:13" ht="12.75" customHeight="1" x14ac:dyDescent="0.2">
      <c r="A22" s="31"/>
      <c r="B22" s="13"/>
      <c r="C22" s="42"/>
      <c r="D22" s="42"/>
    </row>
    <row r="23" spans="1:13" ht="12.75" customHeight="1" x14ac:dyDescent="0.2">
      <c r="B23" s="77"/>
      <c r="C23" s="77"/>
      <c r="D23" s="42"/>
      <c r="F23" s="17" t="s">
        <v>212</v>
      </c>
    </row>
    <row r="24" spans="1:13" ht="12.75" customHeight="1" x14ac:dyDescent="0.2">
      <c r="F24" s="203" t="s">
        <v>282</v>
      </c>
      <c r="G24" s="199"/>
      <c r="H24" s="199"/>
      <c r="I24" s="199"/>
      <c r="J24" s="199"/>
      <c r="K24" s="199"/>
      <c r="L24" s="199"/>
    </row>
    <row r="25" spans="1:13" ht="12.75" customHeight="1" x14ac:dyDescent="0.2">
      <c r="F25" s="199"/>
      <c r="G25" s="199"/>
      <c r="H25" s="199"/>
      <c r="I25" s="199"/>
      <c r="J25" s="199"/>
      <c r="K25" s="199"/>
      <c r="L25" s="199"/>
    </row>
    <row r="26" spans="1:13" ht="12.75" customHeight="1" x14ac:dyDescent="0.2">
      <c r="F26" s="200" t="s">
        <v>42</v>
      </c>
      <c r="G26" s="200"/>
      <c r="H26" s="200"/>
      <c r="I26" s="200"/>
      <c r="J26" s="200"/>
      <c r="K26" s="200"/>
      <c r="L26" s="200"/>
    </row>
    <row r="27" spans="1:13" ht="12.75" customHeight="1" x14ac:dyDescent="0.2">
      <c r="F27" s="200"/>
      <c r="G27" s="200"/>
      <c r="H27" s="200"/>
      <c r="I27" s="200"/>
      <c r="J27" s="200"/>
      <c r="K27" s="200"/>
      <c r="L27" s="200"/>
    </row>
    <row r="31" spans="1:13" ht="12.75" customHeight="1" x14ac:dyDescent="0.2"/>
    <row r="33" spans="5:14" x14ac:dyDescent="0.2">
      <c r="E33" s="31"/>
      <c r="M33" s="31"/>
      <c r="N33" s="31"/>
    </row>
    <row r="34" spans="5:14" x14ac:dyDescent="0.2">
      <c r="E34" s="31"/>
      <c r="M34" s="31"/>
      <c r="N34" s="31"/>
    </row>
    <row r="35" spans="5:14" x14ac:dyDescent="0.2">
      <c r="E35" s="31"/>
      <c r="M35" s="31"/>
      <c r="N35" s="31"/>
    </row>
  </sheetData>
  <dataConsolidate/>
  <mergeCells count="3">
    <mergeCell ref="F26:L27"/>
    <mergeCell ref="F4:L5"/>
    <mergeCell ref="F24:L25"/>
  </mergeCells>
  <phoneticPr fontId="7" type="noConversion"/>
  <pageMargins left="0.75" right="0.75" top="1" bottom="1" header="0.4921259845" footer="0.4921259845"/>
  <pageSetup paperSize="9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X30"/>
  <sheetViews>
    <sheetView workbookViewId="0"/>
  </sheetViews>
  <sheetFormatPr defaultColWidth="9.140625" defaultRowHeight="12.75" x14ac:dyDescent="0.2"/>
  <cols>
    <col min="1" max="1" width="9.140625" style="67"/>
    <col min="2" max="2" width="17.140625" style="72" customWidth="1"/>
    <col min="3" max="3" width="13.7109375" style="72" customWidth="1"/>
    <col min="4" max="4" width="13" style="72" customWidth="1"/>
    <col min="5" max="5" width="12.7109375" style="72" customWidth="1"/>
    <col min="6" max="6" width="11.28515625" style="72" customWidth="1"/>
    <col min="7" max="7" width="11.140625" style="72" customWidth="1"/>
    <col min="8" max="8" width="12.85546875" style="72" customWidth="1"/>
    <col min="9" max="9" width="10" style="72" customWidth="1"/>
    <col min="10" max="16384" width="9.140625" style="67"/>
  </cols>
  <sheetData>
    <row r="1" spans="1:24" ht="54" customHeight="1" x14ac:dyDescent="0.2">
      <c r="A1" s="65"/>
      <c r="B1" s="66" t="s">
        <v>127</v>
      </c>
      <c r="C1" s="66" t="s">
        <v>74</v>
      </c>
      <c r="D1" s="27" t="s">
        <v>68</v>
      </c>
      <c r="E1" s="66" t="s">
        <v>69</v>
      </c>
      <c r="F1" s="27" t="s">
        <v>70</v>
      </c>
      <c r="G1" s="66" t="s">
        <v>71</v>
      </c>
      <c r="H1" s="66" t="s">
        <v>72</v>
      </c>
      <c r="I1" s="27" t="s">
        <v>73</v>
      </c>
    </row>
    <row r="2" spans="1:24" ht="54" customHeight="1" x14ac:dyDescent="0.2">
      <c r="A2" s="65"/>
      <c r="B2" s="66" t="s">
        <v>81</v>
      </c>
      <c r="C2" s="66" t="s">
        <v>151</v>
      </c>
      <c r="D2" s="27" t="s">
        <v>75</v>
      </c>
      <c r="E2" s="66" t="s">
        <v>76</v>
      </c>
      <c r="F2" s="27" t="s">
        <v>77</v>
      </c>
      <c r="G2" s="66" t="s">
        <v>78</v>
      </c>
      <c r="H2" s="66" t="s">
        <v>79</v>
      </c>
      <c r="I2" s="27" t="s">
        <v>80</v>
      </c>
    </row>
    <row r="3" spans="1:24" x14ac:dyDescent="0.2">
      <c r="A3" s="69" t="s">
        <v>82</v>
      </c>
      <c r="B3" s="125">
        <v>0.9466236655312984</v>
      </c>
      <c r="C3" s="123">
        <v>-0.26138870945153808</v>
      </c>
      <c r="D3" s="126">
        <v>1.9781564984446973</v>
      </c>
      <c r="E3" s="123">
        <v>-1.1009693069085404</v>
      </c>
      <c r="F3" s="125">
        <v>-5.878497893483707E-2</v>
      </c>
      <c r="G3" s="123">
        <v>0.23779390390607627</v>
      </c>
      <c r="H3" s="123">
        <v>0.19451978899974226</v>
      </c>
      <c r="I3" s="123">
        <v>-0.11018415432034771</v>
      </c>
      <c r="J3" s="72"/>
      <c r="K3" s="70" t="s">
        <v>209</v>
      </c>
      <c r="L3" s="65"/>
      <c r="M3" s="65"/>
      <c r="N3" s="65"/>
      <c r="O3" s="65"/>
      <c r="P3" s="65"/>
      <c r="T3" s="71"/>
    </row>
    <row r="4" spans="1:24" ht="12.75" customHeight="1" x14ac:dyDescent="0.2">
      <c r="A4" s="69" t="s">
        <v>2</v>
      </c>
      <c r="B4" s="125">
        <v>3.0785794854498443</v>
      </c>
      <c r="C4" s="125">
        <v>-0.28200384302349252</v>
      </c>
      <c r="D4" s="126">
        <v>2.0091556735956835</v>
      </c>
      <c r="E4" s="125">
        <v>-0.31409883683013873</v>
      </c>
      <c r="F4" s="125">
        <v>0.29747358992467321</v>
      </c>
      <c r="G4" s="125">
        <v>1.0451894122632699</v>
      </c>
      <c r="H4" s="125">
        <v>0.27337966040163797</v>
      </c>
      <c r="I4" s="125">
        <v>6.5578975195940525E-2</v>
      </c>
      <c r="J4" s="72"/>
      <c r="K4" s="205" t="s">
        <v>265</v>
      </c>
      <c r="L4" s="199"/>
      <c r="M4" s="199"/>
      <c r="N4" s="199"/>
      <c r="O4" s="199"/>
      <c r="P4" s="199"/>
    </row>
    <row r="5" spans="1:24" x14ac:dyDescent="0.2">
      <c r="A5" s="69" t="s">
        <v>3</v>
      </c>
      <c r="B5" s="125">
        <v>3.1567723081355683</v>
      </c>
      <c r="C5" s="125">
        <v>-0.22966790621156591</v>
      </c>
      <c r="D5" s="126">
        <v>2.5016011353428627</v>
      </c>
      <c r="E5" s="125">
        <v>-0.35048602203642076</v>
      </c>
      <c r="F5" s="125">
        <v>0.37748602243671903</v>
      </c>
      <c r="G5" s="125">
        <v>1.1291477885101282</v>
      </c>
      <c r="H5" s="125">
        <v>-0.28814397744623282</v>
      </c>
      <c r="I5" s="125">
        <v>-4.6773366071558818E-3</v>
      </c>
      <c r="J5" s="72"/>
      <c r="K5" s="199"/>
      <c r="L5" s="199"/>
      <c r="M5" s="199"/>
      <c r="N5" s="199"/>
      <c r="O5" s="199"/>
      <c r="P5" s="199"/>
    </row>
    <row r="6" spans="1:24" x14ac:dyDescent="0.2">
      <c r="A6" s="69" t="s">
        <v>4</v>
      </c>
      <c r="B6" s="125">
        <v>3.6161242315997768</v>
      </c>
      <c r="C6" s="125">
        <v>-0.40745455994911545</v>
      </c>
      <c r="D6" s="126">
        <v>3.2502746457993803</v>
      </c>
      <c r="E6" s="125">
        <v>-0.74917661137812308</v>
      </c>
      <c r="F6" s="125">
        <v>0.38098532534617346</v>
      </c>
      <c r="G6" s="125">
        <v>0.64173235528931638</v>
      </c>
      <c r="H6" s="125">
        <v>0.18248117827198984</v>
      </c>
      <c r="I6" s="125">
        <v>0.39032083322351341</v>
      </c>
      <c r="J6" s="72"/>
      <c r="K6" s="199"/>
      <c r="L6" s="199"/>
      <c r="M6" s="199"/>
      <c r="N6" s="199"/>
      <c r="O6" s="199"/>
      <c r="P6" s="199"/>
      <c r="T6" s="71"/>
    </row>
    <row r="7" spans="1:24" ht="12.75" customHeight="1" x14ac:dyDescent="0.2">
      <c r="A7" s="69" t="s">
        <v>98</v>
      </c>
      <c r="B7" s="125">
        <v>2.9312534251706128</v>
      </c>
      <c r="C7" s="125">
        <v>0.12115060295646929</v>
      </c>
      <c r="D7" s="126">
        <v>3.0925959075563947</v>
      </c>
      <c r="E7" s="125">
        <v>-0.66838764830613107</v>
      </c>
      <c r="F7" s="125">
        <v>-0.62741003976640941</v>
      </c>
      <c r="G7" s="125">
        <v>0.31641572576416299</v>
      </c>
      <c r="H7" s="125">
        <v>0.4921559548033686</v>
      </c>
      <c r="I7" s="125">
        <v>0.1905428508566698</v>
      </c>
      <c r="J7" s="72"/>
      <c r="K7" s="135" t="s">
        <v>240</v>
      </c>
      <c r="L7" s="18"/>
      <c r="M7" s="18"/>
      <c r="N7" s="18"/>
      <c r="O7" s="18"/>
      <c r="P7" s="18"/>
    </row>
    <row r="8" spans="1:24" x14ac:dyDescent="0.2">
      <c r="A8" s="69" t="s">
        <v>2</v>
      </c>
      <c r="B8" s="125">
        <v>2.31584240261131</v>
      </c>
      <c r="C8" s="125">
        <v>-4.827790140865397E-2</v>
      </c>
      <c r="D8" s="126">
        <v>2.5222118205096811</v>
      </c>
      <c r="E8" s="125">
        <v>-0.21676235517026488</v>
      </c>
      <c r="F8" s="125">
        <v>-0.38902044559881771</v>
      </c>
      <c r="G8" s="125">
        <v>0.25831265388830155</v>
      </c>
      <c r="H8" s="125">
        <v>0.1458956850379394</v>
      </c>
      <c r="I8" s="125">
        <v>1.1550746797607397E-3</v>
      </c>
      <c r="J8" s="72"/>
      <c r="K8" s="209"/>
      <c r="L8" s="210"/>
      <c r="M8" s="210"/>
      <c r="N8" s="210"/>
      <c r="O8" s="210"/>
      <c r="P8" s="210"/>
    </row>
    <row r="9" spans="1:24" x14ac:dyDescent="0.2">
      <c r="A9" s="69" t="s">
        <v>3</v>
      </c>
      <c r="B9" s="125">
        <v>1.7807196095584128</v>
      </c>
      <c r="C9" s="125">
        <v>6.7266182441907588E-2</v>
      </c>
      <c r="D9" s="126">
        <v>2.3354140465027453</v>
      </c>
      <c r="E9" s="125">
        <v>-0.34731299780563152</v>
      </c>
      <c r="F9" s="125">
        <v>-0.58434395956018292</v>
      </c>
      <c r="G9" s="125">
        <v>-0.25848525707728387</v>
      </c>
      <c r="H9" s="125">
        <v>0.72900522276016555</v>
      </c>
      <c r="I9" s="125">
        <v>-0.14571692794997407</v>
      </c>
      <c r="J9" s="72"/>
      <c r="K9" s="210"/>
      <c r="L9" s="210"/>
      <c r="M9" s="210"/>
      <c r="N9" s="210"/>
      <c r="O9" s="210"/>
      <c r="P9" s="210"/>
    </row>
    <row r="10" spans="1:24" x14ac:dyDescent="0.2">
      <c r="A10" s="69" t="s">
        <v>4</v>
      </c>
      <c r="B10" s="125">
        <v>0.92993726683439049</v>
      </c>
      <c r="C10" s="125">
        <v>-1.7362794639504141E-2</v>
      </c>
      <c r="D10" s="126">
        <v>1.5644395181417878</v>
      </c>
      <c r="E10" s="125">
        <v>-0.36632647903993654</v>
      </c>
      <c r="F10" s="125">
        <v>-0.21442887229564514</v>
      </c>
      <c r="G10" s="125">
        <v>0.11907872191336533</v>
      </c>
      <c r="H10" s="125">
        <v>0.25061857057648906</v>
      </c>
      <c r="I10" s="125">
        <v>-0.36551110438092882</v>
      </c>
      <c r="J10" s="72"/>
      <c r="K10" s="29"/>
      <c r="L10" s="18"/>
      <c r="M10" s="18"/>
      <c r="N10" s="18"/>
      <c r="O10" s="18"/>
      <c r="P10" s="18"/>
      <c r="X10" s="18"/>
    </row>
    <row r="11" spans="1:24" x14ac:dyDescent="0.2">
      <c r="A11" s="69" t="s">
        <v>99</v>
      </c>
      <c r="B11" s="125">
        <v>0.49610851145999829</v>
      </c>
      <c r="C11" s="125">
        <v>7.5972608963479363E-2</v>
      </c>
      <c r="D11" s="126">
        <v>0.18861495357284991</v>
      </c>
      <c r="E11" s="125">
        <v>9.325485993873156E-2</v>
      </c>
      <c r="F11" s="125">
        <v>-0.10038739363907589</v>
      </c>
      <c r="G11" s="125">
        <v>2.1222013799322193E-2</v>
      </c>
      <c r="H11" s="125">
        <v>0.57117355304437756</v>
      </c>
      <c r="I11" s="125">
        <v>-0.38693510687231875</v>
      </c>
      <c r="J11" s="72"/>
    </row>
    <row r="12" spans="1:24" ht="12.75" customHeight="1" x14ac:dyDescent="0.2">
      <c r="A12" s="69" t="s">
        <v>2</v>
      </c>
      <c r="B12" s="125">
        <v>-0.52005091999823849</v>
      </c>
      <c r="C12" s="125">
        <v>0.10994105201293709</v>
      </c>
      <c r="D12" s="126">
        <v>3.6730577718183097E-2</v>
      </c>
      <c r="E12" s="125">
        <v>5.8049230238723604E-2</v>
      </c>
      <c r="F12" s="125">
        <v>-0.19932007045268849</v>
      </c>
      <c r="G12" s="125">
        <v>-0.5967650807140078</v>
      </c>
      <c r="H12" s="125">
        <v>0.44198645527835906</v>
      </c>
      <c r="I12" s="125">
        <v>-0.35160490002896705</v>
      </c>
      <c r="J12" s="72"/>
    </row>
    <row r="13" spans="1:24" x14ac:dyDescent="0.2">
      <c r="A13" s="69" t="s">
        <v>3</v>
      </c>
      <c r="B13" s="125">
        <v>-1.1872310273800912</v>
      </c>
      <c r="C13" s="125">
        <v>-2.416714245046345E-2</v>
      </c>
      <c r="D13" s="126">
        <v>-0.67080505009302849</v>
      </c>
      <c r="E13" s="125">
        <v>-0.15357619707926051</v>
      </c>
      <c r="F13" s="125">
        <v>-0.16723769633459629</v>
      </c>
      <c r="G13" s="125">
        <v>-0.35592465219009028</v>
      </c>
      <c r="H13" s="125">
        <v>0.38664316708719304</v>
      </c>
      <c r="I13" s="125">
        <v>-0.22030141409231502</v>
      </c>
      <c r="J13" s="72"/>
    </row>
    <row r="14" spans="1:24" x14ac:dyDescent="0.2">
      <c r="A14" s="69" t="s">
        <v>4</v>
      </c>
      <c r="B14" s="125">
        <v>-1.3816365869736738</v>
      </c>
      <c r="C14" s="125">
        <v>8.2407261304941651E-2</v>
      </c>
      <c r="D14" s="126">
        <v>-0.69217528389147054</v>
      </c>
      <c r="E14" s="125">
        <v>-0.34976831683588339</v>
      </c>
      <c r="F14" s="125">
        <v>-0.42710725612339778</v>
      </c>
      <c r="G14" s="125">
        <v>-0.21806339233503849</v>
      </c>
      <c r="H14" s="125">
        <v>0.43443272049915027</v>
      </c>
      <c r="I14" s="125">
        <v>-0.1792533751264006</v>
      </c>
      <c r="J14" s="72"/>
      <c r="X14" s="18"/>
    </row>
    <row r="15" spans="1:24" x14ac:dyDescent="0.2">
      <c r="A15" s="69" t="s">
        <v>126</v>
      </c>
      <c r="B15" s="125">
        <v>-1.8431539579463549</v>
      </c>
      <c r="C15" s="125">
        <v>-0.32036162747215197</v>
      </c>
      <c r="D15" s="126">
        <v>-0.68984676625655061</v>
      </c>
      <c r="E15" s="125">
        <v>-0.39418750380019962</v>
      </c>
      <c r="F15" s="125">
        <v>-0.20976312856344398</v>
      </c>
      <c r="G15" s="125">
        <v>-0.35986392867348765</v>
      </c>
      <c r="H15" s="125">
        <v>0.2436747111748741</v>
      </c>
      <c r="I15" s="125">
        <v>-0.12146335067011894</v>
      </c>
      <c r="J15" s="72"/>
    </row>
    <row r="16" spans="1:24" x14ac:dyDescent="0.2">
      <c r="A16" s="69" t="s">
        <v>2</v>
      </c>
      <c r="B16" s="72">
        <v>-1.0404643305418608</v>
      </c>
      <c r="C16" s="72">
        <v>-0.2592844193813027</v>
      </c>
      <c r="D16" s="72">
        <v>-0.63309903395376665</v>
      </c>
      <c r="E16" s="72">
        <v>-0.50294126023289365</v>
      </c>
      <c r="F16" s="72">
        <v>-0.18264267283977612</v>
      </c>
      <c r="G16" s="72">
        <v>3.1239890950079778E-2</v>
      </c>
      <c r="H16" s="72">
        <v>0.61759208472134763</v>
      </c>
      <c r="I16" s="72">
        <v>-0.12471228446046484</v>
      </c>
      <c r="J16" s="72"/>
    </row>
    <row r="17" spans="1:24" x14ac:dyDescent="0.2">
      <c r="A17" s="69" t="s">
        <v>3</v>
      </c>
      <c r="B17" s="72">
        <v>-0.33811253554335302</v>
      </c>
      <c r="C17" s="72">
        <v>-0.1535323276632416</v>
      </c>
      <c r="D17" s="72">
        <v>-0.913998784849954</v>
      </c>
      <c r="E17" s="72">
        <v>-0.29852897374523812</v>
      </c>
      <c r="F17" s="72">
        <v>5.4161922606364613E-2</v>
      </c>
      <c r="G17" s="72">
        <v>-8.72742537480303E-2</v>
      </c>
      <c r="H17" s="72">
        <v>1.0834436923410005</v>
      </c>
      <c r="I17" s="72">
        <v>-1.0907993200555022E-2</v>
      </c>
      <c r="J17" s="72"/>
      <c r="X17" s="18"/>
    </row>
    <row r="18" spans="1:24" x14ac:dyDescent="0.2">
      <c r="A18" s="182" t="s">
        <v>234</v>
      </c>
      <c r="B18" s="72">
        <v>0.94516975318115304</v>
      </c>
      <c r="C18" s="72">
        <v>-0.19309624316738283</v>
      </c>
      <c r="D18" s="72">
        <v>-0.1225760921575506</v>
      </c>
      <c r="E18" s="72">
        <v>-2.985659677874522E-3</v>
      </c>
      <c r="F18" s="72">
        <v>0.11838844633231596</v>
      </c>
      <c r="G18" s="72">
        <v>-0.24733626132039094</v>
      </c>
      <c r="H18" s="72">
        <v>1.2953901381032829</v>
      </c>
      <c r="I18" s="72">
        <v>0.10813725267482076</v>
      </c>
      <c r="J18" s="72"/>
      <c r="Q18" s="18"/>
      <c r="X18" s="18"/>
    </row>
    <row r="19" spans="1:24" x14ac:dyDescent="0.2">
      <c r="A19" s="191" t="s">
        <v>156</v>
      </c>
      <c r="B19" s="72">
        <v>2.8143269157395694</v>
      </c>
      <c r="C19" s="72">
        <v>9.3811311452290075E-2</v>
      </c>
      <c r="D19" s="72">
        <v>1.5581802820758219</v>
      </c>
      <c r="E19" s="72">
        <v>-1.2108850567910334E-2</v>
      </c>
      <c r="F19" s="72">
        <v>0.11887592491512126</v>
      </c>
      <c r="G19" s="72">
        <v>0.24836008009986288</v>
      </c>
      <c r="H19" s="72">
        <v>0.54222401413219823</v>
      </c>
      <c r="I19" s="72">
        <v>0.24409753676392729</v>
      </c>
    </row>
    <row r="20" spans="1:24" ht="12.75" customHeight="1" x14ac:dyDescent="0.2">
      <c r="A20" s="191" t="s">
        <v>2</v>
      </c>
      <c r="B20" s="173">
        <v>3.0414746559353536</v>
      </c>
      <c r="C20" s="72">
        <v>0.12678554079389998</v>
      </c>
      <c r="D20" s="72">
        <v>1.7409646482635563</v>
      </c>
      <c r="E20" s="72">
        <v>-5.2513320706373046E-2</v>
      </c>
      <c r="F20" s="72">
        <v>0.1380730952176108</v>
      </c>
      <c r="G20" s="72">
        <v>0.27937873530938723</v>
      </c>
      <c r="H20" s="72">
        <v>0.5287178766294014</v>
      </c>
      <c r="I20" s="72">
        <v>0.2702798204221995</v>
      </c>
    </row>
    <row r="21" spans="1:24" x14ac:dyDescent="0.2">
      <c r="A21" s="68"/>
      <c r="Q21" s="73"/>
    </row>
    <row r="22" spans="1:24" ht="13.5" customHeight="1" x14ac:dyDescent="0.2">
      <c r="A22" s="68"/>
      <c r="C22" s="174"/>
      <c r="E22" s="175"/>
      <c r="F22" s="174"/>
      <c r="G22" s="174"/>
      <c r="H22" s="174"/>
      <c r="I22" s="174"/>
      <c r="X22" s="18"/>
    </row>
    <row r="23" spans="1:24" ht="13.5" customHeight="1" x14ac:dyDescent="0.2">
      <c r="A23" s="68"/>
      <c r="C23" s="174"/>
      <c r="E23" s="175"/>
      <c r="F23" s="174"/>
      <c r="G23" s="174"/>
      <c r="H23" s="174"/>
      <c r="I23" s="174"/>
      <c r="X23" s="195"/>
    </row>
    <row r="24" spans="1:24" x14ac:dyDescent="0.2">
      <c r="B24" s="13"/>
      <c r="K24" s="70" t="s">
        <v>210</v>
      </c>
      <c r="L24" s="29"/>
      <c r="M24" s="29"/>
      <c r="N24" s="29"/>
      <c r="O24" s="29"/>
      <c r="P24" s="29"/>
    </row>
    <row r="25" spans="1:24" x14ac:dyDescent="0.2">
      <c r="B25" s="13"/>
      <c r="K25" s="211" t="s">
        <v>283</v>
      </c>
      <c r="L25" s="199"/>
      <c r="M25" s="199"/>
      <c r="N25" s="199"/>
      <c r="O25" s="199"/>
      <c r="P25" s="199"/>
    </row>
    <row r="26" spans="1:24" x14ac:dyDescent="0.2">
      <c r="B26" s="176"/>
      <c r="K26" s="199"/>
      <c r="L26" s="199"/>
      <c r="M26" s="199"/>
      <c r="N26" s="199"/>
      <c r="O26" s="199"/>
      <c r="P26" s="199"/>
    </row>
    <row r="27" spans="1:24" x14ac:dyDescent="0.2">
      <c r="A27" s="68"/>
      <c r="B27" s="13"/>
      <c r="K27" s="183" t="s">
        <v>236</v>
      </c>
    </row>
    <row r="28" spans="1:24" x14ac:dyDescent="0.2">
      <c r="A28" s="68"/>
    </row>
    <row r="29" spans="1:24" x14ac:dyDescent="0.2">
      <c r="A29"/>
    </row>
    <row r="30" spans="1:24" x14ac:dyDescent="0.2">
      <c r="A30"/>
    </row>
  </sheetData>
  <mergeCells count="3">
    <mergeCell ref="K8:P9"/>
    <mergeCell ref="K25:P26"/>
    <mergeCell ref="K4:P6"/>
  </mergeCells>
  <phoneticPr fontId="2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W60"/>
  <sheetViews>
    <sheetView workbookViewId="0"/>
  </sheetViews>
  <sheetFormatPr defaultRowHeight="12.75" x14ac:dyDescent="0.2"/>
  <cols>
    <col min="2" max="2" width="11.5703125" style="13" customWidth="1"/>
    <col min="3" max="3" width="12.7109375" style="13" customWidth="1"/>
    <col min="4" max="4" width="12.42578125" style="13" customWidth="1"/>
    <col min="5" max="5" width="17.42578125" style="13" customWidth="1"/>
  </cols>
  <sheetData>
    <row r="1" spans="1:23" ht="56.25" customHeight="1" x14ac:dyDescent="0.2">
      <c r="B1" s="79" t="s">
        <v>87</v>
      </c>
      <c r="C1" s="79" t="s">
        <v>88</v>
      </c>
      <c r="D1" s="79" t="s">
        <v>89</v>
      </c>
      <c r="E1" s="86" t="s">
        <v>123</v>
      </c>
    </row>
    <row r="2" spans="1:23" ht="41.25" customHeight="1" x14ac:dyDescent="0.2">
      <c r="B2" s="79" t="s">
        <v>90</v>
      </c>
      <c r="C2" s="79" t="s">
        <v>91</v>
      </c>
      <c r="D2" s="79" t="s">
        <v>92</v>
      </c>
      <c r="E2" s="86" t="s">
        <v>125</v>
      </c>
    </row>
    <row r="3" spans="1:23" x14ac:dyDescent="0.2">
      <c r="A3" s="59" t="s">
        <v>67</v>
      </c>
      <c r="B3" s="127">
        <v>87.446019800000002</v>
      </c>
      <c r="C3" s="80">
        <v>95.523432740952614</v>
      </c>
      <c r="D3" s="80">
        <v>95.380799532071663</v>
      </c>
      <c r="E3" s="80">
        <v>79.12</v>
      </c>
      <c r="G3" s="11" t="s">
        <v>207</v>
      </c>
    </row>
    <row r="4" spans="1:23" x14ac:dyDescent="0.2">
      <c r="A4" s="59">
        <v>2</v>
      </c>
      <c r="B4" s="127">
        <v>89.621741290000003</v>
      </c>
      <c r="C4" s="80">
        <v>94.882398468560893</v>
      </c>
      <c r="D4" s="80">
        <v>95.606420761516304</v>
      </c>
      <c r="E4" s="80"/>
      <c r="G4" s="212" t="s">
        <v>266</v>
      </c>
      <c r="H4" s="199"/>
      <c r="I4" s="199"/>
      <c r="J4" s="199"/>
      <c r="K4" s="199"/>
      <c r="L4" s="199"/>
    </row>
    <row r="5" spans="1:23" x14ac:dyDescent="0.2">
      <c r="A5" s="59">
        <v>3</v>
      </c>
      <c r="B5" s="127">
        <v>105.86880171</v>
      </c>
      <c r="C5" s="127">
        <v>97.113440215425939</v>
      </c>
      <c r="D5" s="80">
        <v>96.830905664414487</v>
      </c>
      <c r="E5" s="80"/>
      <c r="G5" s="199"/>
      <c r="H5" s="199"/>
      <c r="I5" s="199"/>
      <c r="J5" s="199"/>
      <c r="K5" s="199"/>
      <c r="L5" s="199"/>
    </row>
    <row r="6" spans="1:23" x14ac:dyDescent="0.2">
      <c r="A6" s="59">
        <v>4</v>
      </c>
      <c r="B6" s="127">
        <v>98.876831600000003</v>
      </c>
      <c r="C6" s="127">
        <v>98.271089202153945</v>
      </c>
      <c r="D6" s="80">
        <v>97.494719575403678</v>
      </c>
      <c r="E6" s="80">
        <v>79.84</v>
      </c>
      <c r="G6" s="199"/>
      <c r="H6" s="199"/>
      <c r="I6" s="199"/>
      <c r="J6" s="199"/>
      <c r="K6" s="199"/>
      <c r="L6" s="199"/>
    </row>
    <row r="7" spans="1:23" x14ac:dyDescent="0.2">
      <c r="A7" s="59">
        <v>5</v>
      </c>
      <c r="B7" s="127">
        <v>97.295878020000004</v>
      </c>
      <c r="C7" s="80">
        <v>96.370102690304066</v>
      </c>
      <c r="D7" s="80">
        <v>97.387216488411767</v>
      </c>
      <c r="E7" s="80"/>
      <c r="G7" s="136" t="s">
        <v>248</v>
      </c>
    </row>
    <row r="8" spans="1:23" x14ac:dyDescent="0.2">
      <c r="A8" s="59">
        <v>6</v>
      </c>
      <c r="B8" s="127">
        <v>103.92512570000001</v>
      </c>
      <c r="C8" s="127">
        <v>98.509299883984966</v>
      </c>
      <c r="D8" s="80">
        <v>98.401712744079035</v>
      </c>
      <c r="G8" s="81"/>
      <c r="H8" s="82"/>
      <c r="I8" s="82"/>
      <c r="J8" s="82"/>
      <c r="K8" s="82"/>
      <c r="L8" s="82"/>
    </row>
    <row r="9" spans="1:23" x14ac:dyDescent="0.2">
      <c r="A9" s="59">
        <v>7</v>
      </c>
      <c r="B9" s="127">
        <v>91.735153310000001</v>
      </c>
      <c r="C9" s="80">
        <v>100.21722556723397</v>
      </c>
      <c r="D9" s="80">
        <v>100.28015174656629</v>
      </c>
      <c r="E9" s="80">
        <v>83.4</v>
      </c>
      <c r="G9" s="83"/>
      <c r="H9" s="83"/>
      <c r="I9" s="83"/>
      <c r="J9" s="83"/>
      <c r="K9" s="83"/>
      <c r="L9" s="83"/>
    </row>
    <row r="10" spans="1:23" x14ac:dyDescent="0.2">
      <c r="A10" s="59">
        <v>8</v>
      </c>
      <c r="B10" s="127">
        <v>94.37105274000001</v>
      </c>
      <c r="C10" s="127">
        <v>102.21220382440403</v>
      </c>
      <c r="D10" s="80">
        <v>102.05066164266643</v>
      </c>
      <c r="E10" s="80"/>
      <c r="G10" s="83"/>
      <c r="H10" s="83"/>
      <c r="I10" s="83"/>
      <c r="J10" s="83"/>
      <c r="K10" s="83"/>
      <c r="L10" s="83"/>
    </row>
    <row r="11" spans="1:23" ht="12.75" customHeight="1" x14ac:dyDescent="0.2">
      <c r="A11" s="59">
        <v>9</v>
      </c>
      <c r="B11" s="127">
        <v>108.16264984999999</v>
      </c>
      <c r="C11" s="80">
        <v>103.60179857887103</v>
      </c>
      <c r="D11" s="80">
        <v>103.38115462091265</v>
      </c>
      <c r="G11" s="83"/>
      <c r="H11" s="83"/>
      <c r="I11" s="83"/>
      <c r="J11" s="83"/>
      <c r="K11" s="83"/>
      <c r="L11" s="83"/>
    </row>
    <row r="12" spans="1:23" ht="12.75" customHeight="1" x14ac:dyDescent="0.2">
      <c r="A12" s="59">
        <v>10</v>
      </c>
      <c r="B12" s="127">
        <v>108.13441233</v>
      </c>
      <c r="C12" s="127">
        <v>104.14425976669018</v>
      </c>
      <c r="D12" s="80">
        <v>103.90249757322053</v>
      </c>
      <c r="E12" s="80">
        <v>84</v>
      </c>
      <c r="G12" s="83"/>
      <c r="H12" s="83"/>
      <c r="I12" s="83"/>
      <c r="J12" s="83"/>
      <c r="K12" s="83"/>
      <c r="L12" s="83"/>
      <c r="W12" s="63"/>
    </row>
    <row r="13" spans="1:23" x14ac:dyDescent="0.2">
      <c r="A13" s="59">
        <v>11</v>
      </c>
      <c r="B13" s="127">
        <v>112.34358391999999</v>
      </c>
      <c r="C13" s="80">
        <v>103.75000939071383</v>
      </c>
      <c r="D13" s="80">
        <v>103.50612155265495</v>
      </c>
      <c r="E13" s="80"/>
      <c r="G13" s="83"/>
      <c r="H13" s="83"/>
      <c r="I13" s="83"/>
      <c r="J13" s="83"/>
      <c r="K13" s="83"/>
      <c r="L13" s="83"/>
    </row>
    <row r="14" spans="1:23" x14ac:dyDescent="0.2">
      <c r="A14" s="59">
        <v>12</v>
      </c>
      <c r="B14" s="127">
        <v>102.21874971</v>
      </c>
      <c r="C14" s="80">
        <v>102.35240377211795</v>
      </c>
      <c r="D14" s="80">
        <v>103.71518950725006</v>
      </c>
      <c r="G14" s="83"/>
      <c r="H14" s="83"/>
      <c r="I14" s="83"/>
      <c r="J14" s="83"/>
      <c r="K14" s="83"/>
      <c r="L14" s="83"/>
      <c r="W14" s="63"/>
    </row>
    <row r="15" spans="1:23" x14ac:dyDescent="0.2">
      <c r="A15" s="59" t="s">
        <v>115</v>
      </c>
      <c r="B15" s="127">
        <v>100.12520794</v>
      </c>
      <c r="C15" s="127">
        <v>106.39576934763865</v>
      </c>
      <c r="D15" s="80">
        <v>105.11427926410956</v>
      </c>
      <c r="E15" s="80">
        <v>83.7</v>
      </c>
      <c r="G15" s="83"/>
      <c r="H15" s="83"/>
      <c r="I15" s="83"/>
      <c r="J15" s="83"/>
      <c r="K15" s="83"/>
      <c r="L15" s="83"/>
      <c r="W15" s="82"/>
    </row>
    <row r="16" spans="1:23" x14ac:dyDescent="0.2">
      <c r="A16" s="59">
        <v>2</v>
      </c>
      <c r="B16" s="127">
        <v>99.895397360000004</v>
      </c>
      <c r="C16" s="80">
        <v>105.40955529207099</v>
      </c>
      <c r="D16" s="80">
        <v>105.24416181664097</v>
      </c>
      <c r="E16" s="80"/>
      <c r="G16" s="83"/>
      <c r="H16" s="83"/>
      <c r="I16" s="83"/>
      <c r="J16" s="83"/>
      <c r="K16" s="83"/>
      <c r="L16" s="83"/>
      <c r="W16" s="83"/>
    </row>
    <row r="17" spans="1:23" x14ac:dyDescent="0.2">
      <c r="A17" s="59">
        <v>3</v>
      </c>
      <c r="B17" s="127">
        <v>113.57458063000001</v>
      </c>
      <c r="C17" s="127">
        <v>103.80823081988282</v>
      </c>
      <c r="D17" s="80">
        <v>104.40540903384958</v>
      </c>
      <c r="E17" s="80"/>
      <c r="G17" s="83"/>
      <c r="H17" s="83"/>
      <c r="I17" s="83"/>
      <c r="J17" s="83"/>
      <c r="K17" s="83"/>
      <c r="L17" s="83"/>
      <c r="W17" s="83"/>
    </row>
    <row r="18" spans="1:23" x14ac:dyDescent="0.2">
      <c r="A18" s="59">
        <v>4</v>
      </c>
      <c r="B18" s="127">
        <v>102.36091288</v>
      </c>
      <c r="C18" s="80">
        <v>104.53481157577238</v>
      </c>
      <c r="D18" s="80">
        <v>104.89497769950196</v>
      </c>
      <c r="E18" s="80">
        <v>83.9</v>
      </c>
      <c r="G18" s="83"/>
      <c r="H18" s="83"/>
      <c r="I18" s="83"/>
      <c r="J18" s="83"/>
      <c r="K18" s="83"/>
      <c r="L18" s="83"/>
      <c r="W18" s="83"/>
    </row>
    <row r="19" spans="1:23" x14ac:dyDescent="0.2">
      <c r="A19" s="59">
        <v>5</v>
      </c>
      <c r="B19" s="127">
        <v>110.85021829999999</v>
      </c>
      <c r="C19" s="127">
        <v>106.69116710898123</v>
      </c>
      <c r="D19" s="80">
        <v>105.87840727655843</v>
      </c>
      <c r="E19" s="80"/>
      <c r="G19" s="83"/>
      <c r="H19" s="83"/>
      <c r="I19" s="83"/>
      <c r="J19" s="83"/>
      <c r="K19" s="83"/>
      <c r="L19" s="83"/>
      <c r="W19" s="83"/>
    </row>
    <row r="20" spans="1:23" x14ac:dyDescent="0.2">
      <c r="A20" s="59">
        <v>6</v>
      </c>
      <c r="B20" s="127">
        <v>111.47935327</v>
      </c>
      <c r="C20" s="80">
        <v>105.65565900948431</v>
      </c>
      <c r="D20" s="80">
        <v>105.56519856521973</v>
      </c>
      <c r="E20" s="80"/>
      <c r="G20" s="63"/>
      <c r="H20" s="63"/>
      <c r="I20" s="63"/>
      <c r="J20" s="63"/>
      <c r="K20" s="63"/>
      <c r="L20" s="63"/>
      <c r="W20" s="83"/>
    </row>
    <row r="21" spans="1:23" x14ac:dyDescent="0.2">
      <c r="A21" s="59">
        <v>7</v>
      </c>
      <c r="B21" s="127">
        <v>93.266226990000007</v>
      </c>
      <c r="C21" s="127">
        <v>104.27950979397902</v>
      </c>
      <c r="D21" s="80">
        <v>104.81051957634853</v>
      </c>
      <c r="E21" s="80">
        <v>83.6</v>
      </c>
      <c r="W21" s="83"/>
    </row>
    <row r="22" spans="1:23" x14ac:dyDescent="0.2">
      <c r="A22" s="59">
        <v>8</v>
      </c>
      <c r="B22" s="127">
        <v>99.141601550000004</v>
      </c>
      <c r="C22" s="127">
        <v>104.99154821499138</v>
      </c>
      <c r="D22" s="80">
        <v>104.77433207091755</v>
      </c>
      <c r="E22" s="80"/>
      <c r="W22" s="83"/>
    </row>
    <row r="23" spans="1:23" x14ac:dyDescent="0.2">
      <c r="A23" s="59">
        <v>9</v>
      </c>
      <c r="B23" s="127">
        <v>108.76752793999999</v>
      </c>
      <c r="C23" s="127">
        <v>104.81015536120141</v>
      </c>
      <c r="D23" s="80">
        <v>105.10052306633433</v>
      </c>
      <c r="E23" s="80"/>
      <c r="H23" s="188"/>
      <c r="I23" s="188"/>
      <c r="J23" s="188"/>
      <c r="K23" s="188"/>
      <c r="L23" s="188"/>
      <c r="W23" s="83"/>
    </row>
    <row r="24" spans="1:23" ht="12.75" customHeight="1" x14ac:dyDescent="0.2">
      <c r="A24" s="59">
        <v>10</v>
      </c>
      <c r="B24" s="127">
        <v>109.27875635999999</v>
      </c>
      <c r="C24" s="127">
        <v>105.74883376544089</v>
      </c>
      <c r="D24" s="80">
        <v>106.19505713338854</v>
      </c>
      <c r="E24" s="80">
        <v>83.4</v>
      </c>
      <c r="G24" s="11" t="s">
        <v>208</v>
      </c>
      <c r="H24" s="195"/>
      <c r="I24" s="195"/>
      <c r="J24" s="195"/>
      <c r="K24" s="195"/>
      <c r="L24" s="195"/>
      <c r="W24" s="83"/>
    </row>
    <row r="25" spans="1:23" x14ac:dyDescent="0.2">
      <c r="A25" s="59">
        <v>11</v>
      </c>
      <c r="B25" s="127">
        <v>117.32600303000001</v>
      </c>
      <c r="C25" s="127">
        <v>108.48635840855118</v>
      </c>
      <c r="D25" s="80">
        <v>107.50209691129758</v>
      </c>
      <c r="E25" s="80"/>
      <c r="G25" s="199" t="s">
        <v>284</v>
      </c>
      <c r="H25" s="199"/>
      <c r="I25" s="199"/>
      <c r="J25" s="199"/>
      <c r="K25" s="199"/>
      <c r="L25" s="199"/>
      <c r="W25" s="83"/>
    </row>
    <row r="26" spans="1:23" x14ac:dyDescent="0.2">
      <c r="A26" s="59">
        <v>12</v>
      </c>
      <c r="B26" s="127">
        <v>104.631962</v>
      </c>
      <c r="C26" s="127">
        <v>107.35138761280695</v>
      </c>
      <c r="D26" s="80">
        <v>107.54348394702927</v>
      </c>
      <c r="E26" s="80"/>
      <c r="G26" s="199"/>
      <c r="H26" s="199"/>
      <c r="I26" s="199"/>
      <c r="J26" s="199"/>
      <c r="K26" s="199"/>
      <c r="L26" s="199"/>
      <c r="W26" s="83"/>
    </row>
    <row r="27" spans="1:23" x14ac:dyDescent="0.2">
      <c r="A27" s="59" t="s">
        <v>152</v>
      </c>
      <c r="B27" s="127">
        <v>103.1442</v>
      </c>
      <c r="C27" s="127">
        <v>107.00899841185827</v>
      </c>
      <c r="D27" s="80">
        <v>106.82977042450985</v>
      </c>
      <c r="E27" s="80">
        <v>83.7</v>
      </c>
      <c r="G27" s="199"/>
      <c r="H27" s="199"/>
      <c r="I27" s="199"/>
      <c r="J27" s="199"/>
      <c r="K27" s="199"/>
      <c r="L27" s="199"/>
      <c r="W27" s="63"/>
    </row>
    <row r="28" spans="1:23" x14ac:dyDescent="0.2">
      <c r="A28" s="59">
        <v>2</v>
      </c>
      <c r="B28" s="127">
        <v>105.0562</v>
      </c>
      <c r="C28" s="127">
        <v>105.934735144705</v>
      </c>
      <c r="D28" s="80">
        <v>106.27822772439394</v>
      </c>
      <c r="E28" s="80"/>
      <c r="G28" s="136" t="s">
        <v>285</v>
      </c>
      <c r="W28" s="63"/>
    </row>
    <row r="29" spans="1:23" x14ac:dyDescent="0.2">
      <c r="A29" s="59">
        <v>3</v>
      </c>
      <c r="B29" s="127">
        <v>113.6067</v>
      </c>
      <c r="C29" s="127">
        <v>106.20382291688196</v>
      </c>
      <c r="D29" s="80">
        <v>106.23247676757039</v>
      </c>
      <c r="E29" s="80"/>
      <c r="G29" s="81"/>
      <c r="H29" s="82"/>
      <c r="I29" s="82"/>
      <c r="J29" s="82"/>
      <c r="K29" s="82"/>
      <c r="L29" s="82"/>
    </row>
    <row r="30" spans="1:23" x14ac:dyDescent="0.2">
      <c r="A30" s="59">
        <v>4</v>
      </c>
      <c r="B30" s="127">
        <v>104.5163</v>
      </c>
      <c r="C30" s="127">
        <v>106.5644430247345</v>
      </c>
      <c r="D30" s="80">
        <v>106.46488220234001</v>
      </c>
      <c r="E30" s="80">
        <v>83.2</v>
      </c>
      <c r="G30" s="83"/>
      <c r="H30" s="83"/>
      <c r="I30" s="83"/>
      <c r="J30" s="83"/>
      <c r="K30" s="83"/>
      <c r="L30" s="83"/>
    </row>
    <row r="31" spans="1:23" x14ac:dyDescent="0.2">
      <c r="A31" s="59">
        <v>5</v>
      </c>
      <c r="B31" s="127">
        <v>108.3436</v>
      </c>
      <c r="C31" s="127">
        <v>106.52844992436822</v>
      </c>
      <c r="D31" s="80">
        <v>106.39580899269605</v>
      </c>
      <c r="E31" s="80"/>
      <c r="G31" s="83"/>
      <c r="H31" s="83"/>
      <c r="I31" s="83"/>
      <c r="J31" s="83"/>
      <c r="K31" s="83"/>
      <c r="L31" s="83"/>
    </row>
    <row r="32" spans="1:23" x14ac:dyDescent="0.2">
      <c r="A32" s="59">
        <v>6</v>
      </c>
      <c r="B32" s="127">
        <v>109.1587</v>
      </c>
      <c r="C32" s="127">
        <v>105.95357751460526</v>
      </c>
      <c r="D32" s="80">
        <v>106.27513499669354</v>
      </c>
      <c r="E32" s="80"/>
      <c r="G32" s="83"/>
      <c r="H32" s="83"/>
      <c r="I32" s="83"/>
      <c r="J32" s="83"/>
      <c r="K32" s="83"/>
      <c r="L32" s="83"/>
    </row>
    <row r="33" spans="1:12" x14ac:dyDescent="0.2">
      <c r="A33" s="59">
        <v>7</v>
      </c>
      <c r="B33" s="127">
        <v>98.1751</v>
      </c>
      <c r="C33" s="127">
        <v>106.67440338700756</v>
      </c>
      <c r="D33" s="80">
        <v>105.72739599763675</v>
      </c>
      <c r="E33" s="80">
        <v>81.8</v>
      </c>
      <c r="G33" s="83"/>
      <c r="H33" s="83"/>
      <c r="I33" s="83"/>
      <c r="J33" s="83"/>
      <c r="K33" s="83"/>
      <c r="L33" s="83"/>
    </row>
    <row r="34" spans="1:12" x14ac:dyDescent="0.2">
      <c r="A34" s="59">
        <v>8</v>
      </c>
      <c r="B34" s="127">
        <v>97.948700000000002</v>
      </c>
      <c r="C34" s="127">
        <v>103.65605564331702</v>
      </c>
      <c r="D34" s="80">
        <v>104.51083922071341</v>
      </c>
      <c r="E34" s="80"/>
      <c r="G34" s="83"/>
      <c r="H34" s="83"/>
      <c r="I34" s="83"/>
      <c r="J34" s="83"/>
      <c r="K34" s="83"/>
      <c r="L34" s="83"/>
    </row>
    <row r="35" spans="1:12" x14ac:dyDescent="0.2">
      <c r="A35" s="59">
        <v>9</v>
      </c>
      <c r="B35" s="127">
        <v>102.4081</v>
      </c>
      <c r="C35" s="127">
        <v>104.07243186037675</v>
      </c>
      <c r="D35" s="80">
        <v>103.46024027854844</v>
      </c>
      <c r="E35" s="80"/>
      <c r="G35" s="83"/>
      <c r="H35" s="83"/>
      <c r="I35" s="83"/>
      <c r="J35" s="83"/>
      <c r="K35" s="83"/>
      <c r="L35" s="83"/>
    </row>
    <row r="36" spans="1:12" x14ac:dyDescent="0.2">
      <c r="A36" s="59">
        <v>10</v>
      </c>
      <c r="B36" s="127">
        <v>113.1302</v>
      </c>
      <c r="C36" s="127">
        <v>102.05055360593052</v>
      </c>
      <c r="D36" s="80">
        <v>102.36322042216848</v>
      </c>
      <c r="E36" s="80">
        <v>82.1</v>
      </c>
      <c r="G36" s="83"/>
      <c r="H36" s="83"/>
      <c r="I36" s="83"/>
      <c r="J36" s="83"/>
      <c r="K36" s="83"/>
      <c r="L36" s="83"/>
    </row>
    <row r="37" spans="1:12" x14ac:dyDescent="0.2">
      <c r="A37" s="59">
        <v>11</v>
      </c>
      <c r="B37" s="127">
        <v>111.81229999999999</v>
      </c>
      <c r="C37" s="127">
        <v>101.27418838197704</v>
      </c>
      <c r="D37" s="80">
        <v>101.79099731038409</v>
      </c>
      <c r="E37" s="80"/>
      <c r="G37" s="83"/>
      <c r="H37" s="83"/>
      <c r="I37" s="83"/>
      <c r="J37" s="83"/>
      <c r="K37" s="83"/>
      <c r="L37" s="83"/>
    </row>
    <row r="38" spans="1:12" x14ac:dyDescent="0.2">
      <c r="A38" s="59">
        <v>12</v>
      </c>
      <c r="B38" s="127">
        <v>92.727000000000004</v>
      </c>
      <c r="C38" s="127">
        <v>102.5280911988071</v>
      </c>
      <c r="D38" s="80">
        <v>102.14120782935404</v>
      </c>
      <c r="E38" s="80"/>
      <c r="G38" s="83"/>
      <c r="H38" s="83"/>
      <c r="I38" s="83"/>
      <c r="J38" s="83"/>
      <c r="K38" s="83"/>
      <c r="L38" s="83"/>
    </row>
    <row r="39" spans="1:12" x14ac:dyDescent="0.2">
      <c r="A39" s="59" t="s">
        <v>189</v>
      </c>
      <c r="B39" s="127">
        <v>98.292299999999997</v>
      </c>
      <c r="C39" s="127">
        <v>102.23301404290211</v>
      </c>
      <c r="D39" s="80">
        <v>102.58513692162539</v>
      </c>
      <c r="E39" s="80">
        <v>80.8</v>
      </c>
      <c r="G39" s="83"/>
      <c r="H39" s="83"/>
      <c r="I39" s="83"/>
      <c r="J39" s="83"/>
      <c r="K39" s="83"/>
      <c r="L39" s="83"/>
    </row>
    <row r="40" spans="1:12" x14ac:dyDescent="0.2">
      <c r="A40" s="59">
        <v>2</v>
      </c>
      <c r="B40" s="127">
        <v>98.456299999999999</v>
      </c>
      <c r="C40" s="127">
        <v>103.35058792984607</v>
      </c>
      <c r="D40" s="80">
        <v>102.95349213616581</v>
      </c>
      <c r="E40" s="80"/>
      <c r="G40" s="83"/>
      <c r="H40" s="83"/>
      <c r="I40" s="83"/>
      <c r="J40" s="83"/>
      <c r="K40" s="83"/>
      <c r="L40" s="83"/>
    </row>
    <row r="41" spans="1:12" x14ac:dyDescent="0.2">
      <c r="A41" s="59">
        <v>3</v>
      </c>
      <c r="B41" s="127">
        <v>106.19799999999999</v>
      </c>
      <c r="C41" s="127">
        <v>102.90437868021007</v>
      </c>
      <c r="D41" s="80">
        <v>102.76862908343128</v>
      </c>
      <c r="E41" s="80"/>
      <c r="G41" s="63"/>
      <c r="H41" s="63"/>
      <c r="I41" s="63"/>
      <c r="J41" s="63"/>
      <c r="K41" s="63"/>
      <c r="L41" s="63"/>
    </row>
    <row r="42" spans="1:12" x14ac:dyDescent="0.2">
      <c r="A42" s="59">
        <v>4</v>
      </c>
      <c r="B42" s="127">
        <v>103.9158</v>
      </c>
      <c r="C42" s="127">
        <v>101.91468196656055</v>
      </c>
      <c r="D42" s="80">
        <v>102.64075408384372</v>
      </c>
      <c r="E42" s="80">
        <v>82.6</v>
      </c>
    </row>
    <row r="43" spans="1:12" x14ac:dyDescent="0.2">
      <c r="A43" s="59">
        <v>5</v>
      </c>
      <c r="B43" s="127">
        <v>105.6084</v>
      </c>
      <c r="C43" s="127">
        <v>103.81071400836487</v>
      </c>
      <c r="D43" s="80">
        <v>103.14284599982913</v>
      </c>
      <c r="E43" s="80"/>
    </row>
    <row r="44" spans="1:12" x14ac:dyDescent="0.2">
      <c r="A44" s="59">
        <v>6</v>
      </c>
      <c r="B44" s="13">
        <v>103.4846</v>
      </c>
      <c r="C44" s="13">
        <v>103.05555441125755</v>
      </c>
      <c r="D44" s="13">
        <v>103.36589487798648</v>
      </c>
    </row>
    <row r="45" spans="1:12" x14ac:dyDescent="0.2">
      <c r="A45" s="59">
        <v>7</v>
      </c>
      <c r="B45" s="13">
        <v>100.25239999999999</v>
      </c>
      <c r="C45" s="13">
        <v>103.49700456155553</v>
      </c>
      <c r="D45" s="13">
        <v>104.56447820173291</v>
      </c>
      <c r="E45" s="13">
        <v>81</v>
      </c>
    </row>
    <row r="46" spans="1:12" x14ac:dyDescent="0.2">
      <c r="A46" s="134">
        <v>8</v>
      </c>
      <c r="B46" s="13">
        <v>99.808899999999994</v>
      </c>
      <c r="C46" s="13">
        <v>108.25549081370836</v>
      </c>
      <c r="D46" s="13">
        <v>106.52007481052196</v>
      </c>
    </row>
    <row r="47" spans="1:12" x14ac:dyDescent="0.2">
      <c r="A47" s="134">
        <v>9</v>
      </c>
      <c r="B47" s="13">
        <v>109.44499999999999</v>
      </c>
      <c r="C47" s="13">
        <v>106.19440082440957</v>
      </c>
      <c r="D47" s="13">
        <v>107.13813793241633</v>
      </c>
    </row>
    <row r="48" spans="1:12" x14ac:dyDescent="0.2">
      <c r="A48" s="134">
        <v>10</v>
      </c>
      <c r="B48" s="13">
        <v>116.6092</v>
      </c>
      <c r="C48" s="13">
        <v>107.92500050402107</v>
      </c>
      <c r="D48" s="13">
        <v>107.51587022883571</v>
      </c>
      <c r="E48" s="13">
        <v>83.2</v>
      </c>
    </row>
    <row r="49" spans="1:5" x14ac:dyDescent="0.2">
      <c r="A49" s="134">
        <v>11</v>
      </c>
      <c r="B49" s="13">
        <v>116.2086</v>
      </c>
      <c r="C49" s="13">
        <v>108.00804446595525</v>
      </c>
      <c r="D49" s="13">
        <v>108.13036899185978</v>
      </c>
    </row>
    <row r="50" spans="1:5" x14ac:dyDescent="0.2">
      <c r="A50" s="134">
        <v>12</v>
      </c>
      <c r="B50" s="13">
        <v>100.6951</v>
      </c>
      <c r="C50" s="13">
        <v>108.58850793186366</v>
      </c>
      <c r="D50" s="13">
        <v>108.30467005133248</v>
      </c>
    </row>
    <row r="51" spans="1:5" x14ac:dyDescent="0.2">
      <c r="A51" s="134" t="s">
        <v>229</v>
      </c>
      <c r="B51" s="13">
        <v>103.75320000000001</v>
      </c>
      <c r="C51" s="13">
        <v>108.01995516536287</v>
      </c>
      <c r="D51" s="13">
        <v>108.53209076188463</v>
      </c>
      <c r="E51" s="13">
        <v>81.3</v>
      </c>
    </row>
    <row r="52" spans="1:5" x14ac:dyDescent="0.2">
      <c r="A52" s="134">
        <v>2</v>
      </c>
      <c r="B52" s="13">
        <v>104.5361</v>
      </c>
      <c r="C52" s="13">
        <v>109.47511228854316</v>
      </c>
      <c r="D52" s="13">
        <v>109.17366115458549</v>
      </c>
    </row>
    <row r="53" spans="1:5" x14ac:dyDescent="0.2">
      <c r="A53" s="134">
        <v>3</v>
      </c>
      <c r="B53" s="13">
        <v>115.0908</v>
      </c>
      <c r="C53" s="13">
        <v>109.72151324602611</v>
      </c>
      <c r="D53" s="13">
        <v>109.74873689069247</v>
      </c>
    </row>
    <row r="54" spans="1:5" x14ac:dyDescent="0.2">
      <c r="A54" s="134">
        <v>4</v>
      </c>
      <c r="B54" s="13">
        <v>111.1186</v>
      </c>
      <c r="C54" s="13">
        <v>110.09512800850528</v>
      </c>
      <c r="D54" s="13">
        <v>109.57961058213132</v>
      </c>
      <c r="E54" s="13">
        <v>83.7</v>
      </c>
    </row>
    <row r="55" spans="1:5" x14ac:dyDescent="0.2">
      <c r="A55" s="134">
        <v>5</v>
      </c>
      <c r="B55" s="13">
        <v>107.749</v>
      </c>
      <c r="C55" s="13">
        <v>108.42165943932808</v>
      </c>
      <c r="D55" s="13">
        <v>108.92879513303771</v>
      </c>
    </row>
    <row r="56" spans="1:5" x14ac:dyDescent="0.2">
      <c r="A56" s="134">
        <v>6</v>
      </c>
      <c r="B56" s="13">
        <v>112.11109999999999</v>
      </c>
      <c r="C56" s="13">
        <v>108.74825166744655</v>
      </c>
      <c r="D56" s="13">
        <v>108.8156600961313</v>
      </c>
    </row>
    <row r="57" spans="1:5" x14ac:dyDescent="0.2">
      <c r="A57" s="134">
        <v>7</v>
      </c>
      <c r="B57" s="13">
        <v>108.86579999999999</v>
      </c>
      <c r="C57" s="13">
        <v>109.35540934341263</v>
      </c>
      <c r="D57" s="13">
        <v>108.20159210710557</v>
      </c>
      <c r="E57" s="13">
        <v>82.6</v>
      </c>
    </row>
    <row r="58" spans="1:5" x14ac:dyDescent="0.2">
      <c r="A58" s="134">
        <v>8</v>
      </c>
      <c r="B58" s="13">
        <v>94.622900000000001</v>
      </c>
      <c r="C58" s="13">
        <v>105.4365503973513</v>
      </c>
      <c r="D58" s="13">
        <v>106.42963836602691</v>
      </c>
    </row>
    <row r="59" spans="1:5" x14ac:dyDescent="0.2">
      <c r="A59" s="134">
        <v>9</v>
      </c>
    </row>
    <row r="60" spans="1:5" x14ac:dyDescent="0.2">
      <c r="A60" s="134">
        <v>10</v>
      </c>
      <c r="E60" s="13">
        <v>85.2</v>
      </c>
    </row>
  </sheetData>
  <mergeCells count="2">
    <mergeCell ref="G4:L6"/>
    <mergeCell ref="G25:L27"/>
  </mergeCells>
  <phoneticPr fontId="23" type="noConversion"/>
  <pageMargins left="0.75" right="0.75" top="1" bottom="1" header="0.4921259845" footer="0.4921259845"/>
  <pageSetup paperSize="9" orientation="portrait" r:id="rId1"/>
  <headerFooter alignWithMargins="0"/>
  <ignoredErrors>
    <ignoredError sqref="A39" twoDigitTextYear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O73"/>
  <sheetViews>
    <sheetView workbookViewId="0"/>
  </sheetViews>
  <sheetFormatPr defaultColWidth="9.140625" defaultRowHeight="12.75" x14ac:dyDescent="0.2"/>
  <cols>
    <col min="2" max="2" width="15" style="13" customWidth="1"/>
    <col min="3" max="3" width="15.7109375" style="13" customWidth="1"/>
    <col min="4" max="4" width="14.7109375" style="13" customWidth="1"/>
    <col min="17" max="17" width="5.28515625" customWidth="1"/>
  </cols>
  <sheetData>
    <row r="1" spans="1:12" ht="39.75" customHeight="1" x14ac:dyDescent="0.2">
      <c r="B1" s="22" t="s">
        <v>252</v>
      </c>
      <c r="C1" s="22" t="s">
        <v>253</v>
      </c>
      <c r="D1" s="22" t="s">
        <v>254</v>
      </c>
    </row>
    <row r="2" spans="1:12" ht="41.25" customHeight="1" x14ac:dyDescent="0.2">
      <c r="B2" s="22" t="s">
        <v>128</v>
      </c>
      <c r="C2" s="22" t="s">
        <v>129</v>
      </c>
      <c r="D2" s="22" t="s">
        <v>224</v>
      </c>
    </row>
    <row r="3" spans="1:12" x14ac:dyDescent="0.2">
      <c r="A3" s="23" t="s">
        <v>67</v>
      </c>
      <c r="B3" s="13">
        <v>6.9287466875583847</v>
      </c>
      <c r="C3" s="13">
        <v>9.2755265000982412</v>
      </c>
      <c r="D3" s="132">
        <v>3.5700380698858947</v>
      </c>
      <c r="F3" s="11" t="s">
        <v>245</v>
      </c>
      <c r="G3" s="11"/>
      <c r="H3" s="11"/>
      <c r="I3" s="11"/>
      <c r="L3" s="74"/>
    </row>
    <row r="4" spans="1:12" x14ac:dyDescent="0.2">
      <c r="A4" s="23">
        <v>2</v>
      </c>
      <c r="B4" s="13">
        <v>9.9751036420154158</v>
      </c>
      <c r="C4" s="13">
        <v>13.473882370410738</v>
      </c>
      <c r="D4" s="132">
        <v>5.1105260268999197</v>
      </c>
      <c r="F4" s="139" t="s">
        <v>267</v>
      </c>
      <c r="G4" s="195"/>
      <c r="H4" s="195"/>
      <c r="I4" s="195"/>
      <c r="J4" s="195"/>
      <c r="K4" s="195"/>
      <c r="L4" s="74"/>
    </row>
    <row r="5" spans="1:12" x14ac:dyDescent="0.2">
      <c r="A5" s="23">
        <v>3</v>
      </c>
      <c r="B5" s="13">
        <v>18.909188267459353</v>
      </c>
      <c r="C5" s="13">
        <v>18.984962150755113</v>
      </c>
      <c r="D5" s="132">
        <v>18.803675704234337</v>
      </c>
      <c r="F5" t="s">
        <v>15</v>
      </c>
      <c r="G5" s="195"/>
      <c r="H5" s="195"/>
      <c r="I5" s="195"/>
      <c r="J5" s="195"/>
      <c r="K5" s="195"/>
      <c r="L5" s="74"/>
    </row>
    <row r="6" spans="1:12" x14ac:dyDescent="0.2">
      <c r="A6" s="23">
        <v>4</v>
      </c>
      <c r="B6" s="123">
        <v>16.454938219550108</v>
      </c>
      <c r="C6" s="123">
        <v>19.643034780919667</v>
      </c>
      <c r="D6" s="132">
        <v>12.025718893749771</v>
      </c>
      <c r="L6" s="74"/>
    </row>
    <row r="7" spans="1:12" x14ac:dyDescent="0.2">
      <c r="A7" s="76">
        <v>5</v>
      </c>
      <c r="B7" s="132">
        <v>27.549541750569272</v>
      </c>
      <c r="C7" s="132">
        <v>27.748346426454873</v>
      </c>
      <c r="D7" s="132">
        <v>27.260895972021991</v>
      </c>
      <c r="L7" s="74"/>
    </row>
    <row r="8" spans="1:12" x14ac:dyDescent="0.2">
      <c r="A8" s="23">
        <v>6</v>
      </c>
      <c r="B8" s="123">
        <v>13.30736738255942</v>
      </c>
      <c r="C8" s="123">
        <v>7.1483942542337697</v>
      </c>
      <c r="D8" s="132">
        <v>22.846161665683429</v>
      </c>
      <c r="L8" s="74"/>
    </row>
    <row r="9" spans="1:12" x14ac:dyDescent="0.2">
      <c r="A9" s="76">
        <v>7</v>
      </c>
      <c r="B9" s="13">
        <v>11.869203211834002</v>
      </c>
      <c r="C9" s="13">
        <v>14.628566162447743</v>
      </c>
      <c r="D9" s="132">
        <v>8.1728926613233064</v>
      </c>
      <c r="L9" s="74"/>
    </row>
    <row r="10" spans="1:12" ht="15" customHeight="1" x14ac:dyDescent="0.2">
      <c r="A10" s="23">
        <v>8</v>
      </c>
      <c r="B10" s="13">
        <v>23.145592402235039</v>
      </c>
      <c r="C10" s="13">
        <v>21.525680424649686</v>
      </c>
      <c r="D10" s="132">
        <v>25.586938332113519</v>
      </c>
      <c r="L10" s="74"/>
    </row>
    <row r="11" spans="1:12" x14ac:dyDescent="0.2">
      <c r="A11" s="23">
        <v>9</v>
      </c>
      <c r="B11" s="13">
        <v>17.262751729972493</v>
      </c>
      <c r="C11" s="13">
        <v>17.854576011943003</v>
      </c>
      <c r="D11" s="132">
        <v>16.456827349602634</v>
      </c>
      <c r="E11" s="10"/>
      <c r="L11" s="74"/>
    </row>
    <row r="12" spans="1:12" ht="12.75" customHeight="1" x14ac:dyDescent="0.2">
      <c r="A12" s="76">
        <v>10</v>
      </c>
      <c r="B12" s="13">
        <v>14.259894305509068</v>
      </c>
      <c r="C12" s="13">
        <v>14.529483252746878</v>
      </c>
      <c r="D12" s="132">
        <v>13.875945248289302</v>
      </c>
      <c r="L12" s="74"/>
    </row>
    <row r="13" spans="1:12" x14ac:dyDescent="0.2">
      <c r="A13" s="23">
        <v>11</v>
      </c>
      <c r="B13" s="13">
        <v>14.225419358003567</v>
      </c>
      <c r="C13" s="13">
        <v>23.196623384577151</v>
      </c>
      <c r="D13" s="132">
        <v>3.216383487446195</v>
      </c>
      <c r="L13" s="74"/>
    </row>
    <row r="14" spans="1:12" x14ac:dyDescent="0.2">
      <c r="A14" s="23">
        <v>12</v>
      </c>
      <c r="B14" s="13">
        <v>11.178957073654082</v>
      </c>
      <c r="C14" s="13">
        <v>15.354881422529477</v>
      </c>
      <c r="D14" s="132">
        <v>6.4371576940220443</v>
      </c>
      <c r="L14" s="74"/>
    </row>
    <row r="15" spans="1:12" x14ac:dyDescent="0.2">
      <c r="A15" s="23" t="s">
        <v>115</v>
      </c>
      <c r="B15" s="13">
        <v>16.850046677422181</v>
      </c>
      <c r="C15" s="13">
        <v>21.514269597913561</v>
      </c>
      <c r="D15" s="132">
        <v>9.8068512884043955</v>
      </c>
      <c r="L15" s="74"/>
    </row>
    <row r="16" spans="1:12" x14ac:dyDescent="0.2">
      <c r="A16" s="76">
        <v>2</v>
      </c>
      <c r="B16" s="13">
        <v>13.153566442926712</v>
      </c>
      <c r="C16" s="13">
        <v>16.901248847446215</v>
      </c>
      <c r="D16" s="132">
        <v>7.5282990704562014</v>
      </c>
      <c r="L16" s="74"/>
    </row>
    <row r="17" spans="1:12" x14ac:dyDescent="0.2">
      <c r="A17" s="23">
        <v>3</v>
      </c>
      <c r="B17" s="13">
        <v>6.9383819697060645</v>
      </c>
      <c r="C17" s="13">
        <v>16.802396514907159</v>
      </c>
      <c r="D17" s="132">
        <v>-6.8187852722287889</v>
      </c>
      <c r="L17" s="74"/>
    </row>
    <row r="18" spans="1:12" x14ac:dyDescent="0.2">
      <c r="A18" s="76">
        <v>4</v>
      </c>
      <c r="B18" s="13">
        <v>8.8919998251383969</v>
      </c>
      <c r="C18" s="13">
        <v>7.9838587386050541</v>
      </c>
      <c r="D18" s="132">
        <v>10.239479383830275</v>
      </c>
      <c r="L18" s="74"/>
    </row>
    <row r="19" spans="1:12" x14ac:dyDescent="0.2">
      <c r="A19" s="23">
        <v>5</v>
      </c>
      <c r="B19" s="13">
        <v>4.1880654299552011</v>
      </c>
      <c r="C19" s="13">
        <v>10.586376153182563</v>
      </c>
      <c r="D19" s="132">
        <v>-5.1366425649204794</v>
      </c>
      <c r="L19" s="74"/>
    </row>
    <row r="20" spans="1:12" x14ac:dyDescent="0.2">
      <c r="A20" s="76">
        <v>6</v>
      </c>
      <c r="B20" s="13">
        <v>3.2461074617782693</v>
      </c>
      <c r="C20" s="13">
        <v>9.8862120382764438</v>
      </c>
      <c r="D20" s="132">
        <v>-5.7237149050929581</v>
      </c>
      <c r="L20" s="74"/>
    </row>
    <row r="21" spans="1:12" x14ac:dyDescent="0.2">
      <c r="A21" s="23">
        <v>7</v>
      </c>
      <c r="B21" s="13">
        <v>-0.62335919153346797</v>
      </c>
      <c r="C21" s="13">
        <v>4.9252547544581082</v>
      </c>
      <c r="D21" s="132">
        <v>-8.4995496016547651</v>
      </c>
      <c r="L21" s="74"/>
    </row>
    <row r="22" spans="1:12" ht="15" customHeight="1" x14ac:dyDescent="0.2">
      <c r="A22" s="76">
        <v>8</v>
      </c>
      <c r="B22" s="13">
        <v>-5.1263061167110546</v>
      </c>
      <c r="C22" s="13">
        <v>1.0575320675697775</v>
      </c>
      <c r="D22" s="132">
        <v>-14.144526606857799</v>
      </c>
      <c r="F22" s="11" t="s">
        <v>246</v>
      </c>
      <c r="L22" s="74"/>
    </row>
    <row r="23" spans="1:12" x14ac:dyDescent="0.2">
      <c r="A23" s="23">
        <v>9</v>
      </c>
      <c r="B23" s="13">
        <v>1.1004557544265436</v>
      </c>
      <c r="C23" s="13">
        <v>10.634405116455437</v>
      </c>
      <c r="D23" s="132">
        <v>-12.038833163864416</v>
      </c>
      <c r="F23" s="197" t="s">
        <v>286</v>
      </c>
      <c r="G23" s="197"/>
      <c r="H23" s="197"/>
      <c r="I23" s="197"/>
      <c r="J23" s="197"/>
      <c r="K23" s="197"/>
      <c r="L23" s="74"/>
    </row>
    <row r="24" spans="1:12" x14ac:dyDescent="0.2">
      <c r="A24" s="76">
        <v>10</v>
      </c>
      <c r="B24" s="13">
        <v>1.704307707461683</v>
      </c>
      <c r="C24" s="13">
        <v>7.7482813651168048</v>
      </c>
      <c r="D24" s="132">
        <v>-6.9529865994256923</v>
      </c>
      <c r="F24" t="s">
        <v>5</v>
      </c>
      <c r="G24" s="197"/>
      <c r="H24" s="197"/>
      <c r="I24" s="197"/>
      <c r="J24" s="197"/>
      <c r="K24" s="197"/>
      <c r="L24" s="74"/>
    </row>
    <row r="25" spans="1:12" x14ac:dyDescent="0.2">
      <c r="A25" s="23">
        <v>11</v>
      </c>
      <c r="B25" s="64">
        <v>2.3935029511425565</v>
      </c>
      <c r="C25" s="64">
        <v>8.6373823499981128</v>
      </c>
      <c r="D25" s="133">
        <v>-6.7518723671751602</v>
      </c>
      <c r="L25" s="74"/>
    </row>
    <row r="26" spans="1:12" x14ac:dyDescent="0.2">
      <c r="A26" s="76">
        <v>12</v>
      </c>
      <c r="B26" s="13">
        <v>-2.8944260060057125</v>
      </c>
      <c r="C26" s="13">
        <v>9.6509010319432385</v>
      </c>
      <c r="D26" s="132">
        <v>-18.333301298038439</v>
      </c>
      <c r="G26" s="96"/>
      <c r="H26" s="96"/>
      <c r="I26" s="63"/>
      <c r="J26" s="63"/>
      <c r="K26" s="63"/>
      <c r="L26" s="74"/>
    </row>
    <row r="27" spans="1:12" x14ac:dyDescent="0.2">
      <c r="A27" s="23" t="s">
        <v>152</v>
      </c>
      <c r="B27" s="64">
        <v>14.624368407284116</v>
      </c>
      <c r="C27" s="64">
        <v>17.79276857158947</v>
      </c>
      <c r="D27" s="133">
        <v>9.3298515025461484</v>
      </c>
      <c r="G27" s="96"/>
      <c r="H27" s="96"/>
      <c r="I27" s="96"/>
      <c r="J27" s="96"/>
      <c r="K27" s="96"/>
      <c r="L27" s="74"/>
    </row>
    <row r="28" spans="1:12" x14ac:dyDescent="0.2">
      <c r="A28" s="76">
        <v>2</v>
      </c>
      <c r="B28" s="13">
        <v>9.895803440013772</v>
      </c>
      <c r="C28" s="13">
        <v>15.929562721550283</v>
      </c>
      <c r="D28" s="132">
        <v>4.970691120746995E-2</v>
      </c>
      <c r="I28" s="96"/>
      <c r="J28" s="96"/>
      <c r="K28" s="96"/>
      <c r="L28" s="74"/>
    </row>
    <row r="29" spans="1:12" x14ac:dyDescent="0.2">
      <c r="A29" s="23">
        <v>3</v>
      </c>
      <c r="B29" s="13">
        <v>-0.28109639334814585</v>
      </c>
      <c r="C29" s="13">
        <v>0.39128185623271694</v>
      </c>
      <c r="D29" s="13">
        <v>-1.4565632374720527</v>
      </c>
      <c r="L29" s="74"/>
    </row>
    <row r="30" spans="1:12" x14ac:dyDescent="0.2">
      <c r="A30" s="23">
        <v>4</v>
      </c>
      <c r="B30" s="13">
        <v>-0.81446543048931952</v>
      </c>
      <c r="C30" s="13">
        <v>7.2876505220968335</v>
      </c>
      <c r="D30" s="13">
        <v>-12.590219130933145</v>
      </c>
      <c r="L30" s="74"/>
    </row>
    <row r="31" spans="1:12" x14ac:dyDescent="0.2">
      <c r="A31" s="23">
        <v>5</v>
      </c>
      <c r="B31" s="13">
        <v>4.7407057382345297</v>
      </c>
      <c r="C31" s="13">
        <v>9.3569300291555191</v>
      </c>
      <c r="D31" s="13">
        <v>-3.1019383892249341</v>
      </c>
      <c r="L31" s="74"/>
    </row>
    <row r="32" spans="1:12" x14ac:dyDescent="0.2">
      <c r="A32" s="23">
        <v>6</v>
      </c>
      <c r="B32" s="13">
        <v>-3.1434959181191657</v>
      </c>
      <c r="C32" s="13">
        <v>2.2612060711600046</v>
      </c>
      <c r="D32" s="13">
        <v>-11.653364570084879</v>
      </c>
      <c r="L32" s="74"/>
    </row>
    <row r="33" spans="1:15" x14ac:dyDescent="0.2">
      <c r="A33" s="23">
        <v>7</v>
      </c>
      <c r="B33" s="13">
        <v>14.814521574364093</v>
      </c>
      <c r="C33" s="13">
        <v>21.663367703472304</v>
      </c>
      <c r="D33" s="13">
        <v>3.6663633947475516</v>
      </c>
      <c r="L33" s="74"/>
      <c r="M33" s="75"/>
      <c r="N33" s="28"/>
      <c r="O33" s="28"/>
    </row>
    <row r="34" spans="1:15" x14ac:dyDescent="0.2">
      <c r="A34" s="23">
        <v>8</v>
      </c>
      <c r="B34" s="13">
        <v>7.8965796280705547E-2</v>
      </c>
      <c r="C34" s="13">
        <v>1.6431513609317605</v>
      </c>
      <c r="D34" s="13">
        <v>-2.6059352165858751</v>
      </c>
      <c r="L34" s="74"/>
    </row>
    <row r="35" spans="1:15" ht="12.75" customHeight="1" x14ac:dyDescent="0.2">
      <c r="A35" s="23">
        <v>9</v>
      </c>
      <c r="B35" s="13">
        <v>-4.8948087944323042</v>
      </c>
      <c r="C35" s="13">
        <v>-2.778955312919984</v>
      </c>
      <c r="D35" s="13">
        <v>-8.5622381448722926</v>
      </c>
      <c r="L35" s="74"/>
    </row>
    <row r="36" spans="1:15" x14ac:dyDescent="0.2">
      <c r="A36" s="23">
        <v>10</v>
      </c>
      <c r="B36" s="13">
        <v>5.3786115924232103</v>
      </c>
      <c r="C36" s="13">
        <v>6.3560777341347352</v>
      </c>
      <c r="D36" s="13">
        <v>3.757411961906798</v>
      </c>
      <c r="L36" s="74"/>
    </row>
    <row r="37" spans="1:15" x14ac:dyDescent="0.2">
      <c r="A37" s="23">
        <v>11</v>
      </c>
      <c r="B37" s="13">
        <v>-1.9316017847414435</v>
      </c>
      <c r="C37" s="13">
        <v>0.32041206820685453</v>
      </c>
      <c r="D37" s="13">
        <v>-5.774490285736011</v>
      </c>
      <c r="L37" s="74"/>
    </row>
    <row r="38" spans="1:15" x14ac:dyDescent="0.2">
      <c r="A38" s="23">
        <v>12</v>
      </c>
      <c r="B38" s="13">
        <v>-11.272173665227125</v>
      </c>
      <c r="C38" s="13">
        <v>-11.591851462064184</v>
      </c>
      <c r="D38" s="13">
        <v>-10.743787016237938</v>
      </c>
      <c r="L38" s="74"/>
    </row>
    <row r="39" spans="1:15" x14ac:dyDescent="0.2">
      <c r="A39" s="23" t="s">
        <v>189</v>
      </c>
      <c r="B39" s="13">
        <v>-7.9979241854426952</v>
      </c>
      <c r="C39" s="13">
        <v>-9.5643697514035342</v>
      </c>
      <c r="D39" s="13">
        <v>-5.1778175015746442</v>
      </c>
      <c r="L39" s="74"/>
    </row>
    <row r="40" spans="1:15" x14ac:dyDescent="0.2">
      <c r="A40" s="23">
        <v>2</v>
      </c>
      <c r="B40" s="13">
        <v>-10.042967691907311</v>
      </c>
      <c r="C40" s="13">
        <v>-9.9164162701614202</v>
      </c>
      <c r="D40" s="13">
        <v>-10.282251668235332</v>
      </c>
      <c r="L40" s="74"/>
    </row>
    <row r="41" spans="1:15" x14ac:dyDescent="0.2">
      <c r="A41" s="23">
        <v>3</v>
      </c>
      <c r="B41" s="13">
        <v>-2.1233065293623343</v>
      </c>
      <c r="C41" s="13">
        <v>0.13642664391266823</v>
      </c>
      <c r="D41" s="13">
        <v>-6.147891673220796</v>
      </c>
      <c r="L41" s="74"/>
    </row>
    <row r="42" spans="1:15" x14ac:dyDescent="0.2">
      <c r="A42" s="23">
        <v>4</v>
      </c>
      <c r="B42" s="13">
        <v>4.3127626728176383</v>
      </c>
      <c r="C42" s="13">
        <v>7.5989005526885478</v>
      </c>
      <c r="D42" s="13">
        <v>-1.5493946940819181</v>
      </c>
      <c r="L42" s="74"/>
    </row>
    <row r="43" spans="1:15" x14ac:dyDescent="0.2">
      <c r="A43" s="23">
        <v>5</v>
      </c>
      <c r="B43" s="13">
        <v>-6.1947134235218915</v>
      </c>
      <c r="C43" s="13">
        <v>-8.8053458803593827</v>
      </c>
      <c r="D43" s="13">
        <v>-1.1893131135731427</v>
      </c>
      <c r="L43" s="74"/>
    </row>
    <row r="44" spans="1:15" x14ac:dyDescent="0.2">
      <c r="A44">
        <v>6</v>
      </c>
      <c r="B44" s="13">
        <v>1.8764211130473107E-2</v>
      </c>
      <c r="C44" s="13">
        <v>-0.48886983224299962</v>
      </c>
      <c r="D44" s="13">
        <v>0.94393672469621492</v>
      </c>
      <c r="L44" s="74"/>
    </row>
    <row r="45" spans="1:15" x14ac:dyDescent="0.2">
      <c r="A45">
        <v>7</v>
      </c>
      <c r="B45" s="13">
        <v>8.7577903187980652</v>
      </c>
      <c r="C45" s="13">
        <v>9.0419595952567544</v>
      </c>
      <c r="D45" s="13">
        <v>8.2148965666240628</v>
      </c>
      <c r="L45" s="74"/>
    </row>
    <row r="46" spans="1:15" x14ac:dyDescent="0.2">
      <c r="A46">
        <v>8</v>
      </c>
      <c r="B46" s="13">
        <v>11.759185991704868</v>
      </c>
      <c r="C46" s="13">
        <v>14.219946639862258</v>
      </c>
      <c r="D46" s="13">
        <v>7.3505842368754237</v>
      </c>
      <c r="L46" s="74"/>
    </row>
    <row r="47" spans="1:15" x14ac:dyDescent="0.2">
      <c r="A47">
        <v>9</v>
      </c>
      <c r="B47" s="13">
        <v>15.702599304215337</v>
      </c>
      <c r="C47" s="13">
        <v>17.505292757145121</v>
      </c>
      <c r="D47" s="13">
        <v>12.380030149131759</v>
      </c>
      <c r="L47" s="74"/>
    </row>
    <row r="48" spans="1:15" x14ac:dyDescent="0.2">
      <c r="A48">
        <v>10</v>
      </c>
      <c r="B48" s="13">
        <v>8.4953313806123365</v>
      </c>
      <c r="C48" s="13">
        <v>11.307504787851009</v>
      </c>
      <c r="D48" s="13">
        <v>3.7137270617544793</v>
      </c>
      <c r="L48" s="74"/>
    </row>
    <row r="49" spans="1:12" x14ac:dyDescent="0.2">
      <c r="A49">
        <v>11</v>
      </c>
      <c r="B49" s="13">
        <v>11.070862367732182</v>
      </c>
      <c r="C49" s="13">
        <v>12.451220923310125</v>
      </c>
      <c r="D49" s="13">
        <v>8.5630350019205927</v>
      </c>
      <c r="L49" s="74"/>
    </row>
    <row r="50" spans="1:12" x14ac:dyDescent="0.2">
      <c r="A50" s="23">
        <v>12</v>
      </c>
      <c r="B50" s="13">
        <v>20.065724448512469</v>
      </c>
      <c r="C50" s="13">
        <v>26.446377389301425</v>
      </c>
      <c r="D50" s="13">
        <v>9.6225291953746748</v>
      </c>
      <c r="L50" s="74"/>
    </row>
    <row r="51" spans="1:12" x14ac:dyDescent="0.2">
      <c r="A51" s="23" t="s">
        <v>229</v>
      </c>
      <c r="B51" s="13">
        <v>13.240770714618289</v>
      </c>
      <c r="C51" s="13">
        <v>21.138763017498839</v>
      </c>
      <c r="D51" s="13">
        <v>-0.32076976777303257</v>
      </c>
      <c r="L51" s="74"/>
    </row>
    <row r="52" spans="1:12" x14ac:dyDescent="0.2">
      <c r="A52">
        <v>2</v>
      </c>
      <c r="B52" s="13">
        <v>20.604153382298527</v>
      </c>
      <c r="C52" s="13">
        <v>22.552591332401906</v>
      </c>
      <c r="D52" s="13">
        <v>16.904924679978329</v>
      </c>
      <c r="L52" s="74"/>
    </row>
    <row r="53" spans="1:12" x14ac:dyDescent="0.2">
      <c r="A53">
        <v>3</v>
      </c>
      <c r="B53" s="13">
        <v>16.446193157406785</v>
      </c>
      <c r="C53" s="13">
        <v>17.482315833980657</v>
      </c>
      <c r="D53" s="13">
        <v>14.477183312970165</v>
      </c>
      <c r="L53" s="28"/>
    </row>
    <row r="54" spans="1:12" x14ac:dyDescent="0.2">
      <c r="A54">
        <v>4</v>
      </c>
      <c r="B54" s="13">
        <v>14.320538149999829</v>
      </c>
      <c r="C54" s="13">
        <v>15.977644847754968</v>
      </c>
      <c r="D54" s="13">
        <v>11.089569945845357</v>
      </c>
      <c r="L54" s="28"/>
    </row>
    <row r="55" spans="1:12" x14ac:dyDescent="0.2">
      <c r="A55">
        <v>5</v>
      </c>
      <c r="B55" s="13">
        <v>8.6332848550673589</v>
      </c>
      <c r="C55" s="13">
        <v>14.375901429221628</v>
      </c>
      <c r="D55" s="13">
        <v>-1.5285618193738415</v>
      </c>
      <c r="L55" s="28"/>
    </row>
    <row r="56" spans="1:12" x14ac:dyDescent="0.2">
      <c r="A56">
        <v>6</v>
      </c>
      <c r="B56" s="13">
        <v>15.624896540307898</v>
      </c>
      <c r="C56" s="13">
        <v>19.111797235642335</v>
      </c>
      <c r="D56" s="13">
        <v>9.360345729190156</v>
      </c>
      <c r="L56" s="28"/>
    </row>
    <row r="57" spans="1:12" x14ac:dyDescent="0.2">
      <c r="A57">
        <v>7</v>
      </c>
      <c r="B57" s="13">
        <v>17.631459659644587</v>
      </c>
      <c r="C57" s="13">
        <v>13.953163040917293</v>
      </c>
      <c r="D57" s="13">
        <v>24.711869181787229</v>
      </c>
      <c r="L57" s="28"/>
    </row>
    <row r="58" spans="1:12" x14ac:dyDescent="0.2">
      <c r="A58">
        <v>8</v>
      </c>
      <c r="B58" s="13">
        <v>1.3919484299870888</v>
      </c>
      <c r="C58" s="13">
        <v>0.67179327639519393</v>
      </c>
      <c r="D58" s="13">
        <v>2.7646600709567704</v>
      </c>
      <c r="L58" s="28"/>
    </row>
    <row r="59" spans="1:12" x14ac:dyDescent="0.2">
      <c r="L59" s="28"/>
    </row>
    <row r="60" spans="1:12" x14ac:dyDescent="0.2">
      <c r="L60" s="28"/>
    </row>
    <row r="61" spans="1:12" x14ac:dyDescent="0.2">
      <c r="L61" s="28"/>
    </row>
    <row r="62" spans="1:12" x14ac:dyDescent="0.2">
      <c r="L62" s="28"/>
    </row>
    <row r="63" spans="1:12" x14ac:dyDescent="0.2">
      <c r="L63" s="28"/>
    </row>
    <row r="64" spans="1:12" x14ac:dyDescent="0.2">
      <c r="L64" s="28"/>
    </row>
    <row r="65" spans="12:12" x14ac:dyDescent="0.2">
      <c r="L65" s="28"/>
    </row>
    <row r="66" spans="12:12" x14ac:dyDescent="0.2">
      <c r="L66" s="28"/>
    </row>
    <row r="67" spans="12:12" x14ac:dyDescent="0.2">
      <c r="L67" s="28"/>
    </row>
    <row r="68" spans="12:12" x14ac:dyDescent="0.2">
      <c r="L68" s="28"/>
    </row>
    <row r="69" spans="12:12" x14ac:dyDescent="0.2">
      <c r="L69" s="28"/>
    </row>
    <row r="70" spans="12:12" x14ac:dyDescent="0.2">
      <c r="L70" s="28"/>
    </row>
    <row r="71" spans="12:12" x14ac:dyDescent="0.2">
      <c r="L71" s="28"/>
    </row>
    <row r="72" spans="12:12" x14ac:dyDescent="0.2">
      <c r="L72" s="28"/>
    </row>
    <row r="73" spans="12:12" x14ac:dyDescent="0.2">
      <c r="L73" s="28"/>
    </row>
  </sheetData>
  <phoneticPr fontId="2" type="noConversion"/>
  <pageMargins left="0.75" right="0.75" top="1" bottom="1" header="0.4921259845" footer="0.4921259845"/>
  <pageSetup paperSize="9" orientation="landscape" r:id="rId1"/>
  <headerFooter alignWithMargins="0"/>
  <ignoredErrors>
    <ignoredError sqref="A39" twoDigitTextYear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N26"/>
  <sheetViews>
    <sheetView workbookViewId="0"/>
  </sheetViews>
  <sheetFormatPr defaultRowHeight="12.75" x14ac:dyDescent="0.2"/>
  <cols>
    <col min="2" max="2" width="10.5703125" style="13" customWidth="1"/>
    <col min="3" max="3" width="12.7109375" style="13" customWidth="1"/>
    <col min="4" max="4" width="12.5703125" style="13" customWidth="1"/>
    <col min="5" max="5" width="18.7109375" style="13" customWidth="1"/>
    <col min="6" max="6" width="12.140625" style="13" customWidth="1"/>
    <col min="7" max="7" width="9.42578125" style="13" customWidth="1"/>
  </cols>
  <sheetData>
    <row r="1" spans="1:14" ht="30" customHeight="1" x14ac:dyDescent="0.2">
      <c r="A1" s="85"/>
      <c r="B1" s="89" t="s">
        <v>138</v>
      </c>
      <c r="C1" s="90" t="s">
        <v>139</v>
      </c>
      <c r="D1" s="90" t="s">
        <v>140</v>
      </c>
      <c r="E1" s="90" t="s">
        <v>141</v>
      </c>
      <c r="F1" s="90" t="s">
        <v>142</v>
      </c>
      <c r="G1" s="90" t="s">
        <v>143</v>
      </c>
    </row>
    <row r="2" spans="1:14" ht="30.75" customHeight="1" x14ac:dyDescent="0.2">
      <c r="A2" s="85"/>
      <c r="B2" s="89" t="s">
        <v>144</v>
      </c>
      <c r="C2" s="90" t="s">
        <v>145</v>
      </c>
      <c r="D2" s="90" t="s">
        <v>146</v>
      </c>
      <c r="E2" s="90" t="s">
        <v>147</v>
      </c>
      <c r="F2" s="90" t="s">
        <v>148</v>
      </c>
      <c r="G2" s="90" t="s">
        <v>149</v>
      </c>
    </row>
    <row r="3" spans="1:14" x14ac:dyDescent="0.2">
      <c r="A3" s="91" t="s">
        <v>67</v>
      </c>
      <c r="B3" s="130">
        <v>11.8</v>
      </c>
      <c r="C3" s="130">
        <v>68.400000000000006</v>
      </c>
      <c r="D3" s="130">
        <v>0.5</v>
      </c>
      <c r="E3" s="130">
        <v>2.1</v>
      </c>
      <c r="F3" s="130">
        <v>3.4</v>
      </c>
      <c r="G3" s="130">
        <v>13.8</v>
      </c>
      <c r="I3" s="11" t="s">
        <v>243</v>
      </c>
    </row>
    <row r="4" spans="1:14" x14ac:dyDescent="0.2">
      <c r="A4" s="92">
        <v>4</v>
      </c>
      <c r="B4" s="131">
        <v>13.4</v>
      </c>
      <c r="C4" s="131">
        <v>57.1</v>
      </c>
      <c r="D4" s="131">
        <v>2</v>
      </c>
      <c r="E4" s="131">
        <v>7</v>
      </c>
      <c r="F4" s="131">
        <v>3.2</v>
      </c>
      <c r="G4" s="131">
        <v>17.3</v>
      </c>
      <c r="I4" s="213" t="s">
        <v>250</v>
      </c>
      <c r="J4" s="210"/>
      <c r="K4" s="210"/>
      <c r="L4" s="210"/>
      <c r="M4" s="210"/>
      <c r="N4" s="210"/>
    </row>
    <row r="5" spans="1:14" x14ac:dyDescent="0.2">
      <c r="A5">
        <v>7</v>
      </c>
      <c r="B5" s="130">
        <v>19.600000000000001</v>
      </c>
      <c r="C5" s="130">
        <v>52.8</v>
      </c>
      <c r="D5" s="130">
        <v>1.6</v>
      </c>
      <c r="E5" s="130">
        <v>5.6</v>
      </c>
      <c r="F5" s="130">
        <v>2.7</v>
      </c>
      <c r="G5" s="130">
        <v>17.7</v>
      </c>
      <c r="I5" s="210"/>
      <c r="J5" s="210"/>
      <c r="K5" s="210"/>
      <c r="L5" s="210"/>
      <c r="M5" s="210"/>
      <c r="N5" s="210"/>
    </row>
    <row r="6" spans="1:14" x14ac:dyDescent="0.2">
      <c r="A6" s="93">
        <v>10</v>
      </c>
      <c r="B6" s="128">
        <v>21.2</v>
      </c>
      <c r="C6" s="129">
        <v>47.2</v>
      </c>
      <c r="D6" s="128">
        <v>9.6</v>
      </c>
      <c r="E6" s="128">
        <v>7.1</v>
      </c>
      <c r="F6" s="128">
        <v>3.9</v>
      </c>
      <c r="G6" s="128">
        <v>11</v>
      </c>
      <c r="I6" s="95" t="s">
        <v>190</v>
      </c>
      <c r="J6" s="18"/>
      <c r="K6" s="18"/>
      <c r="L6" s="18"/>
      <c r="M6" s="18"/>
      <c r="N6" s="18"/>
    </row>
    <row r="7" spans="1:14" x14ac:dyDescent="0.2">
      <c r="A7" s="91" t="s">
        <v>115</v>
      </c>
      <c r="B7" s="130">
        <v>23.5</v>
      </c>
      <c r="C7" s="130">
        <v>40.299999999999997</v>
      </c>
      <c r="D7" s="130">
        <v>9.3000000000000007</v>
      </c>
      <c r="E7" s="130">
        <v>14</v>
      </c>
      <c r="F7" s="130">
        <v>2.9</v>
      </c>
      <c r="G7" s="130">
        <v>10</v>
      </c>
    </row>
    <row r="8" spans="1:14" x14ac:dyDescent="0.2">
      <c r="A8" s="92">
        <v>4</v>
      </c>
      <c r="B8" s="131">
        <v>19.100000000000001</v>
      </c>
      <c r="C8" s="131">
        <v>35.700000000000003</v>
      </c>
      <c r="D8" s="131">
        <v>12.7</v>
      </c>
      <c r="E8" s="131">
        <v>20.8</v>
      </c>
      <c r="F8" s="131">
        <v>2.2000000000000002</v>
      </c>
      <c r="G8" s="131">
        <v>9.5</v>
      </c>
    </row>
    <row r="9" spans="1:14" x14ac:dyDescent="0.2">
      <c r="A9">
        <v>7</v>
      </c>
      <c r="B9" s="130">
        <v>22.5</v>
      </c>
      <c r="C9" s="130">
        <v>40</v>
      </c>
      <c r="D9" s="130">
        <v>11.3</v>
      </c>
      <c r="E9" s="130">
        <v>12.3</v>
      </c>
      <c r="F9" s="130">
        <v>3.4</v>
      </c>
      <c r="G9" s="130">
        <v>10.5</v>
      </c>
    </row>
    <row r="10" spans="1:14" x14ac:dyDescent="0.2">
      <c r="A10">
        <v>10</v>
      </c>
      <c r="B10" s="130">
        <v>18.100000000000001</v>
      </c>
      <c r="C10" s="130">
        <v>49.5</v>
      </c>
      <c r="D10" s="130">
        <v>5.5</v>
      </c>
      <c r="E10" s="130">
        <v>13.8</v>
      </c>
      <c r="F10" s="130">
        <v>3.8</v>
      </c>
      <c r="G10" s="130">
        <v>9.3000000000000007</v>
      </c>
    </row>
    <row r="11" spans="1:14" x14ac:dyDescent="0.2">
      <c r="A11" s="91" t="s">
        <v>152</v>
      </c>
      <c r="B11" s="131">
        <v>22.9</v>
      </c>
      <c r="C11" s="131">
        <v>46.2</v>
      </c>
      <c r="D11" s="131">
        <v>3.3</v>
      </c>
      <c r="E11" s="131">
        <v>13.4</v>
      </c>
      <c r="F11" s="131">
        <v>4.3</v>
      </c>
      <c r="G11" s="131">
        <v>9.9</v>
      </c>
    </row>
    <row r="12" spans="1:14" x14ac:dyDescent="0.2">
      <c r="A12" s="92">
        <v>4</v>
      </c>
      <c r="B12" s="130">
        <v>21.7</v>
      </c>
      <c r="C12" s="130">
        <v>49.6</v>
      </c>
      <c r="D12" s="130">
        <v>3.4</v>
      </c>
      <c r="E12" s="130">
        <v>12.6</v>
      </c>
      <c r="F12" s="130">
        <v>2.9</v>
      </c>
      <c r="G12" s="130">
        <v>9.8000000000000007</v>
      </c>
    </row>
    <row r="13" spans="1:14" x14ac:dyDescent="0.2">
      <c r="A13">
        <v>7</v>
      </c>
      <c r="B13" s="130">
        <v>19.2</v>
      </c>
      <c r="C13" s="130">
        <v>52.8</v>
      </c>
      <c r="D13" s="130">
        <v>3.2</v>
      </c>
      <c r="E13" s="130">
        <v>11.7</v>
      </c>
      <c r="F13" s="130">
        <v>2.6</v>
      </c>
      <c r="G13" s="130">
        <v>10.5</v>
      </c>
    </row>
    <row r="14" spans="1:14" x14ac:dyDescent="0.2">
      <c r="A14">
        <v>10</v>
      </c>
      <c r="B14" s="13">
        <v>12.8</v>
      </c>
      <c r="C14" s="13">
        <v>54.4</v>
      </c>
      <c r="D14" s="13">
        <v>2.7</v>
      </c>
      <c r="E14" s="13">
        <v>13.8</v>
      </c>
      <c r="F14" s="13">
        <v>2.8</v>
      </c>
      <c r="G14" s="13">
        <v>13.5</v>
      </c>
    </row>
    <row r="15" spans="1:14" x14ac:dyDescent="0.2">
      <c r="A15" s="91" t="s">
        <v>189</v>
      </c>
      <c r="B15" s="13">
        <v>23.4</v>
      </c>
      <c r="C15" s="13">
        <v>55.4</v>
      </c>
      <c r="D15" s="13">
        <v>2.2999999999999998</v>
      </c>
      <c r="E15" s="13">
        <v>5.8</v>
      </c>
      <c r="F15" s="13">
        <v>2.5</v>
      </c>
      <c r="G15" s="13">
        <v>10.6</v>
      </c>
    </row>
    <row r="16" spans="1:14" x14ac:dyDescent="0.2">
      <c r="A16">
        <v>4</v>
      </c>
      <c r="B16" s="13">
        <v>21.2</v>
      </c>
      <c r="C16" s="13">
        <v>56.2</v>
      </c>
      <c r="D16" s="13">
        <v>2.5</v>
      </c>
      <c r="E16" s="13">
        <v>5.6</v>
      </c>
      <c r="F16" s="13">
        <v>2.6</v>
      </c>
      <c r="G16" s="13">
        <v>11.9</v>
      </c>
    </row>
    <row r="17" spans="1:14" x14ac:dyDescent="0.2">
      <c r="A17">
        <v>7</v>
      </c>
      <c r="B17" s="13">
        <v>20.3</v>
      </c>
      <c r="C17" s="13">
        <v>60.3</v>
      </c>
      <c r="D17" s="13">
        <v>2.8</v>
      </c>
      <c r="E17" s="13">
        <v>4</v>
      </c>
      <c r="F17" s="13">
        <v>2.2000000000000002</v>
      </c>
      <c r="G17" s="13">
        <v>10.4</v>
      </c>
    </row>
    <row r="18" spans="1:14" x14ac:dyDescent="0.2">
      <c r="A18">
        <v>10</v>
      </c>
      <c r="B18" s="13">
        <v>30.8</v>
      </c>
      <c r="C18" s="13">
        <v>52</v>
      </c>
      <c r="D18" s="13">
        <v>2.7</v>
      </c>
      <c r="E18" s="13">
        <v>4.3</v>
      </c>
      <c r="F18" s="13">
        <v>2.1</v>
      </c>
      <c r="G18" s="13">
        <v>8.1</v>
      </c>
    </row>
    <row r="19" spans="1:14" x14ac:dyDescent="0.2">
      <c r="A19" s="140" t="s">
        <v>229</v>
      </c>
      <c r="B19" s="13">
        <v>27.5</v>
      </c>
      <c r="C19" s="13">
        <v>53.6</v>
      </c>
      <c r="D19" s="13">
        <v>2.8</v>
      </c>
      <c r="E19" s="13">
        <v>3.3</v>
      </c>
      <c r="F19" s="13">
        <v>2.5</v>
      </c>
      <c r="G19" s="13">
        <v>10.3</v>
      </c>
    </row>
    <row r="20" spans="1:14" x14ac:dyDescent="0.2">
      <c r="A20">
        <v>4</v>
      </c>
      <c r="B20" s="13">
        <v>31</v>
      </c>
      <c r="C20" s="13">
        <v>45.4</v>
      </c>
      <c r="D20" s="13">
        <v>3.5</v>
      </c>
      <c r="E20" s="13">
        <v>6.5</v>
      </c>
      <c r="F20" s="13">
        <v>2.2000000000000002</v>
      </c>
      <c r="G20" s="13">
        <v>11.4</v>
      </c>
      <c r="H20" s="28"/>
    </row>
    <row r="21" spans="1:14" x14ac:dyDescent="0.2">
      <c r="A21">
        <v>7</v>
      </c>
      <c r="B21" s="13">
        <v>29.3</v>
      </c>
      <c r="C21" s="13">
        <v>43.9</v>
      </c>
      <c r="D21" s="187">
        <v>5</v>
      </c>
      <c r="E21" s="13">
        <v>7</v>
      </c>
      <c r="F21" s="13">
        <v>2.5</v>
      </c>
      <c r="G21" s="13">
        <v>12.3</v>
      </c>
      <c r="H21" s="94"/>
    </row>
    <row r="22" spans="1:14" x14ac:dyDescent="0.2">
      <c r="A22">
        <v>10</v>
      </c>
      <c r="B22" s="13">
        <v>33.4</v>
      </c>
      <c r="C22" s="13">
        <v>42.8</v>
      </c>
      <c r="D22" s="13">
        <v>4</v>
      </c>
      <c r="E22" s="13">
        <v>6.5</v>
      </c>
      <c r="F22" s="13">
        <v>2.5</v>
      </c>
      <c r="G22" s="13">
        <v>10.8</v>
      </c>
      <c r="H22" s="94"/>
    </row>
    <row r="23" spans="1:14" x14ac:dyDescent="0.2">
      <c r="I23" s="11" t="s">
        <v>244</v>
      </c>
    </row>
    <row r="24" spans="1:14" ht="12.75" customHeight="1" x14ac:dyDescent="0.2">
      <c r="I24" s="214" t="s">
        <v>287</v>
      </c>
      <c r="J24" s="214"/>
      <c r="K24" s="214"/>
      <c r="L24" s="214"/>
      <c r="M24" s="214"/>
      <c r="N24" s="214"/>
    </row>
    <row r="25" spans="1:14" x14ac:dyDescent="0.2">
      <c r="I25" s="214"/>
      <c r="J25" s="214"/>
      <c r="K25" s="214"/>
      <c r="L25" s="214"/>
      <c r="M25" s="214"/>
      <c r="N25" s="214"/>
    </row>
    <row r="26" spans="1:14" x14ac:dyDescent="0.2">
      <c r="I26" t="s">
        <v>155</v>
      </c>
    </row>
  </sheetData>
  <mergeCells count="2">
    <mergeCell ref="I4:N5"/>
    <mergeCell ref="I24:N25"/>
  </mergeCells>
  <phoneticPr fontId="0" type="noConversion"/>
  <pageMargins left="0.75" right="0.75" top="1" bottom="1" header="0.4921259845" footer="0.4921259845"/>
  <pageSetup paperSize="9" scale="120" orientation="landscape" r:id="rId1"/>
  <headerFooter alignWithMargins="0"/>
  <ignoredErrors>
    <ignoredError sqref="A15" twoDigitTextYear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N59"/>
  <sheetViews>
    <sheetView workbookViewId="0"/>
  </sheetViews>
  <sheetFormatPr defaultRowHeight="12.75" x14ac:dyDescent="0.2"/>
  <cols>
    <col min="2" max="2" width="14" style="13" customWidth="1"/>
    <col min="3" max="3" width="12.85546875" style="13" customWidth="1"/>
    <col min="4" max="4" width="14.28515625" style="13" customWidth="1"/>
  </cols>
  <sheetData>
    <row r="1" spans="1:14" ht="21.75" customHeight="1" x14ac:dyDescent="0.2">
      <c r="B1" s="22" t="s">
        <v>132</v>
      </c>
      <c r="C1" s="22" t="s">
        <v>133</v>
      </c>
      <c r="D1" s="22" t="s">
        <v>134</v>
      </c>
    </row>
    <row r="2" spans="1:14" ht="19.5" customHeight="1" x14ac:dyDescent="0.2">
      <c r="B2" s="22" t="s">
        <v>135</v>
      </c>
      <c r="C2" s="22" t="s">
        <v>130</v>
      </c>
      <c r="D2" s="22" t="s">
        <v>131</v>
      </c>
    </row>
    <row r="3" spans="1:14" x14ac:dyDescent="0.2">
      <c r="A3" s="23" t="s">
        <v>67</v>
      </c>
      <c r="B3" s="13">
        <v>90.7</v>
      </c>
      <c r="C3" s="13">
        <v>95.4</v>
      </c>
      <c r="D3" s="13">
        <v>96.4</v>
      </c>
      <c r="F3" s="11" t="s">
        <v>175</v>
      </c>
    </row>
    <row r="4" spans="1:14" x14ac:dyDescent="0.2">
      <c r="A4" s="23">
        <v>2</v>
      </c>
      <c r="B4" s="13">
        <v>92.7</v>
      </c>
      <c r="C4" s="13">
        <v>96.2</v>
      </c>
      <c r="D4" s="13">
        <v>97.8</v>
      </c>
      <c r="F4" s="205" t="s">
        <v>268</v>
      </c>
      <c r="G4" s="199"/>
      <c r="H4" s="199"/>
      <c r="I4" s="199"/>
      <c r="J4" s="199"/>
      <c r="K4" s="199"/>
    </row>
    <row r="5" spans="1:14" x14ac:dyDescent="0.2">
      <c r="A5" s="23">
        <v>3</v>
      </c>
      <c r="B5" s="13">
        <v>92.7</v>
      </c>
      <c r="C5" s="13">
        <v>99.5</v>
      </c>
      <c r="D5" s="13">
        <v>99.7</v>
      </c>
      <c r="F5" s="199"/>
      <c r="G5" s="199"/>
      <c r="H5" s="199"/>
      <c r="I5" s="199"/>
      <c r="J5" s="199"/>
      <c r="K5" s="199"/>
      <c r="L5" s="87"/>
      <c r="M5" s="87"/>
      <c r="N5" s="87"/>
    </row>
    <row r="6" spans="1:14" ht="12.75" customHeight="1" x14ac:dyDescent="0.2">
      <c r="A6" s="23">
        <v>4</v>
      </c>
      <c r="B6" s="116">
        <v>97.3</v>
      </c>
      <c r="C6" s="116">
        <v>103.8</v>
      </c>
      <c r="D6" s="116">
        <v>101.3</v>
      </c>
      <c r="F6" s="195" t="s">
        <v>157</v>
      </c>
      <c r="G6" s="195"/>
      <c r="H6" s="195"/>
      <c r="I6" s="195"/>
      <c r="J6" s="195"/>
      <c r="K6" s="195"/>
      <c r="L6" s="87"/>
      <c r="M6" s="87"/>
      <c r="N6" s="87"/>
    </row>
    <row r="7" spans="1:14" x14ac:dyDescent="0.2">
      <c r="A7" s="23">
        <v>5</v>
      </c>
      <c r="B7" s="177">
        <v>97.4</v>
      </c>
      <c r="C7" s="177">
        <v>103.5</v>
      </c>
      <c r="D7" s="177">
        <v>100</v>
      </c>
      <c r="G7" s="184"/>
      <c r="H7" s="184"/>
      <c r="I7" s="184"/>
      <c r="J7" s="184"/>
      <c r="K7" s="184"/>
      <c r="L7" s="87"/>
      <c r="M7" s="87"/>
      <c r="N7" s="87"/>
    </row>
    <row r="8" spans="1:14" x14ac:dyDescent="0.2">
      <c r="A8" s="23">
        <v>6</v>
      </c>
      <c r="B8" s="13">
        <v>97.8</v>
      </c>
      <c r="C8" s="13">
        <v>103.9</v>
      </c>
      <c r="D8" s="13">
        <v>100.4</v>
      </c>
      <c r="F8" s="184"/>
      <c r="G8" s="184"/>
      <c r="H8" s="184"/>
      <c r="I8" s="184"/>
      <c r="J8" s="184"/>
      <c r="K8" s="184"/>
      <c r="L8" s="87"/>
      <c r="M8" s="87"/>
      <c r="N8" s="87"/>
    </row>
    <row r="9" spans="1:14" x14ac:dyDescent="0.2">
      <c r="A9" s="23">
        <v>7</v>
      </c>
      <c r="B9" s="177">
        <v>100.9</v>
      </c>
      <c r="C9" s="177">
        <v>108.3</v>
      </c>
      <c r="D9" s="177">
        <v>102.4</v>
      </c>
      <c r="F9" s="184"/>
      <c r="G9" s="184"/>
      <c r="H9" s="184"/>
      <c r="I9" s="184"/>
      <c r="J9" s="184"/>
      <c r="K9" s="184"/>
    </row>
    <row r="10" spans="1:14" x14ac:dyDescent="0.2">
      <c r="A10" s="23">
        <v>8</v>
      </c>
      <c r="B10" s="13">
        <v>99.4</v>
      </c>
      <c r="C10" s="13">
        <v>109.3</v>
      </c>
      <c r="D10" s="13">
        <v>103.3</v>
      </c>
      <c r="K10" s="16"/>
    </row>
    <row r="11" spans="1:14" x14ac:dyDescent="0.2">
      <c r="A11" s="23">
        <v>9</v>
      </c>
      <c r="B11" s="177">
        <v>99.3</v>
      </c>
      <c r="C11" s="177">
        <v>112.3</v>
      </c>
      <c r="D11" s="177">
        <v>104</v>
      </c>
      <c r="K11" s="16"/>
    </row>
    <row r="12" spans="1:14" x14ac:dyDescent="0.2">
      <c r="A12" s="23">
        <v>10</v>
      </c>
      <c r="B12" s="177">
        <v>98.2</v>
      </c>
      <c r="C12" s="177">
        <v>112.9</v>
      </c>
      <c r="D12" s="177">
        <v>104.6</v>
      </c>
    </row>
    <row r="13" spans="1:14" x14ac:dyDescent="0.2">
      <c r="A13" s="23">
        <v>11</v>
      </c>
      <c r="B13" s="13">
        <v>99.6</v>
      </c>
      <c r="C13" s="13">
        <v>115.6</v>
      </c>
      <c r="D13" s="13">
        <v>105.8</v>
      </c>
    </row>
    <row r="14" spans="1:14" ht="12.75" customHeight="1" x14ac:dyDescent="0.2">
      <c r="A14" s="23">
        <v>12</v>
      </c>
      <c r="B14" s="177">
        <v>104</v>
      </c>
      <c r="C14" s="177">
        <v>117.5</v>
      </c>
      <c r="D14" s="177">
        <v>106.8</v>
      </c>
    </row>
    <row r="15" spans="1:14" x14ac:dyDescent="0.2">
      <c r="A15" s="23" t="s">
        <v>115</v>
      </c>
      <c r="B15" s="177">
        <v>103</v>
      </c>
      <c r="C15" s="177">
        <v>115.2</v>
      </c>
      <c r="D15" s="177">
        <v>106.4</v>
      </c>
    </row>
    <row r="16" spans="1:14" x14ac:dyDescent="0.2">
      <c r="A16" s="23">
        <v>2</v>
      </c>
      <c r="B16" s="13">
        <v>100.5</v>
      </c>
      <c r="C16" s="13">
        <v>116.7</v>
      </c>
      <c r="D16" s="13">
        <v>108</v>
      </c>
    </row>
    <row r="17" spans="1:13" x14ac:dyDescent="0.2">
      <c r="A17" s="23">
        <v>3</v>
      </c>
      <c r="B17" s="177">
        <v>98.9</v>
      </c>
      <c r="C17" s="177">
        <v>116.4</v>
      </c>
      <c r="D17" s="177">
        <v>108.1</v>
      </c>
    </row>
    <row r="18" spans="1:13" x14ac:dyDescent="0.2">
      <c r="A18" s="23">
        <v>4</v>
      </c>
      <c r="B18" s="13">
        <v>97.6</v>
      </c>
      <c r="C18" s="13">
        <v>115.1</v>
      </c>
      <c r="D18" s="13">
        <v>105.9</v>
      </c>
      <c r="M18" t="s">
        <v>239</v>
      </c>
    </row>
    <row r="19" spans="1:13" x14ac:dyDescent="0.2">
      <c r="A19" s="23">
        <v>5</v>
      </c>
      <c r="B19" s="13">
        <v>96.5</v>
      </c>
      <c r="C19" s="13">
        <v>114.5</v>
      </c>
      <c r="D19" s="13">
        <v>105.9</v>
      </c>
    </row>
    <row r="20" spans="1:13" x14ac:dyDescent="0.2">
      <c r="A20" s="23">
        <v>6</v>
      </c>
      <c r="B20" s="13">
        <v>97.3</v>
      </c>
      <c r="C20" s="13">
        <v>113.7</v>
      </c>
      <c r="D20" s="13">
        <v>104.9</v>
      </c>
    </row>
    <row r="21" spans="1:13" x14ac:dyDescent="0.2">
      <c r="A21" s="23">
        <v>7</v>
      </c>
      <c r="B21" s="13">
        <v>97.1</v>
      </c>
      <c r="C21" s="13">
        <v>112.2</v>
      </c>
      <c r="D21" s="13">
        <v>102.9</v>
      </c>
    </row>
    <row r="22" spans="1:13" x14ac:dyDescent="0.2">
      <c r="A22" s="23">
        <v>8</v>
      </c>
      <c r="B22" s="13">
        <v>96.4</v>
      </c>
      <c r="C22" s="13">
        <v>107</v>
      </c>
      <c r="D22" s="13">
        <v>98.2</v>
      </c>
    </row>
    <row r="23" spans="1:13" x14ac:dyDescent="0.2">
      <c r="A23" s="23">
        <v>9</v>
      </c>
      <c r="B23" s="13">
        <v>92.6</v>
      </c>
      <c r="C23" s="13">
        <v>104.7</v>
      </c>
      <c r="D23" s="13">
        <v>94.7</v>
      </c>
      <c r="F23" s="88" t="s">
        <v>176</v>
      </c>
      <c r="G23" s="192"/>
      <c r="H23" s="192"/>
      <c r="I23" s="192"/>
      <c r="J23" s="192"/>
      <c r="K23" s="192"/>
    </row>
    <row r="24" spans="1:13" x14ac:dyDescent="0.2">
      <c r="A24" s="23">
        <v>10</v>
      </c>
      <c r="B24" s="13">
        <v>96.3</v>
      </c>
      <c r="C24" s="13">
        <v>103.6</v>
      </c>
      <c r="D24" s="13">
        <v>94.5</v>
      </c>
      <c r="F24" s="201" t="s">
        <v>288</v>
      </c>
      <c r="G24" s="199"/>
      <c r="H24" s="199"/>
      <c r="I24" s="199"/>
      <c r="J24" s="199"/>
      <c r="K24" s="199"/>
    </row>
    <row r="25" spans="1:13" x14ac:dyDescent="0.2">
      <c r="A25" s="23">
        <v>11</v>
      </c>
      <c r="B25" s="13">
        <v>91</v>
      </c>
      <c r="C25" s="13">
        <v>103.5</v>
      </c>
      <c r="D25" s="13">
        <v>93.6</v>
      </c>
      <c r="F25" s="199"/>
      <c r="G25" s="199"/>
      <c r="H25" s="199"/>
      <c r="I25" s="199"/>
      <c r="J25" s="199"/>
      <c r="K25" s="199"/>
    </row>
    <row r="26" spans="1:13" x14ac:dyDescent="0.2">
      <c r="A26" s="23">
        <v>12</v>
      </c>
      <c r="B26" s="13">
        <v>89</v>
      </c>
      <c r="C26" s="13">
        <v>104.1</v>
      </c>
      <c r="D26" s="13">
        <v>92.6</v>
      </c>
      <c r="F26" s="199" t="s">
        <v>153</v>
      </c>
      <c r="G26" s="199"/>
      <c r="H26" s="199"/>
      <c r="I26" s="199"/>
      <c r="J26" s="199"/>
      <c r="K26" s="199"/>
    </row>
    <row r="27" spans="1:13" x14ac:dyDescent="0.2">
      <c r="A27" s="23" t="s">
        <v>152</v>
      </c>
      <c r="B27" s="13">
        <v>91.4</v>
      </c>
      <c r="C27" s="13">
        <v>105.6</v>
      </c>
      <c r="D27" s="13">
        <v>93.8</v>
      </c>
      <c r="F27" s="199"/>
      <c r="G27" s="199"/>
      <c r="H27" s="199"/>
      <c r="I27" s="199"/>
      <c r="J27" s="199"/>
      <c r="K27" s="199"/>
    </row>
    <row r="28" spans="1:13" x14ac:dyDescent="0.2">
      <c r="A28" s="23">
        <v>2</v>
      </c>
      <c r="B28" s="13">
        <v>92.9</v>
      </c>
      <c r="C28" s="13">
        <v>106.2</v>
      </c>
      <c r="D28" s="13">
        <v>95.1</v>
      </c>
    </row>
    <row r="29" spans="1:13" x14ac:dyDescent="0.2">
      <c r="A29" s="23">
        <v>3</v>
      </c>
      <c r="B29" s="13">
        <v>93.2</v>
      </c>
      <c r="C29" s="13">
        <v>104.5</v>
      </c>
      <c r="D29" s="13">
        <v>94.1</v>
      </c>
    </row>
    <row r="30" spans="1:13" x14ac:dyDescent="0.2">
      <c r="A30">
        <v>4</v>
      </c>
      <c r="B30" s="13">
        <v>91.1</v>
      </c>
      <c r="C30" s="13">
        <v>103.5</v>
      </c>
      <c r="D30" s="13">
        <v>94.4</v>
      </c>
    </row>
    <row r="31" spans="1:13" x14ac:dyDescent="0.2">
      <c r="A31">
        <v>5</v>
      </c>
      <c r="B31" s="13">
        <v>89.2</v>
      </c>
      <c r="C31" s="13">
        <v>102.3</v>
      </c>
      <c r="D31" s="13">
        <v>91.7</v>
      </c>
    </row>
    <row r="32" spans="1:13" x14ac:dyDescent="0.2">
      <c r="A32">
        <v>6</v>
      </c>
      <c r="B32" s="13">
        <v>88.9</v>
      </c>
      <c r="C32" s="13">
        <v>101</v>
      </c>
      <c r="D32" s="13">
        <v>91.7</v>
      </c>
      <c r="K32" s="18"/>
    </row>
    <row r="33" spans="1:11" x14ac:dyDescent="0.2">
      <c r="A33">
        <v>7</v>
      </c>
      <c r="B33" s="13">
        <v>86.7</v>
      </c>
      <c r="C33" s="13">
        <v>96.5</v>
      </c>
      <c r="D33" s="13">
        <v>90.1</v>
      </c>
      <c r="G33" s="184"/>
      <c r="H33" s="184"/>
      <c r="I33" s="184"/>
      <c r="J33" s="184"/>
      <c r="K33" s="184"/>
    </row>
    <row r="34" spans="1:11" x14ac:dyDescent="0.2">
      <c r="A34">
        <v>8</v>
      </c>
      <c r="B34" s="13">
        <v>87.7</v>
      </c>
      <c r="C34" s="13">
        <v>95.9</v>
      </c>
      <c r="D34" s="13">
        <v>88.1</v>
      </c>
      <c r="F34" s="184"/>
      <c r="G34" s="184"/>
      <c r="H34" s="184"/>
      <c r="I34" s="184"/>
      <c r="J34" s="184"/>
      <c r="K34" s="184"/>
    </row>
    <row r="35" spans="1:11" x14ac:dyDescent="0.2">
      <c r="A35">
        <v>9</v>
      </c>
      <c r="B35" s="13">
        <v>87.8</v>
      </c>
      <c r="C35" s="13">
        <v>94</v>
      </c>
      <c r="D35" s="13">
        <v>87.1</v>
      </c>
      <c r="G35" s="184"/>
      <c r="H35" s="184"/>
      <c r="I35" s="184"/>
      <c r="J35" s="184"/>
      <c r="K35" s="184"/>
    </row>
    <row r="36" spans="1:11" x14ac:dyDescent="0.2">
      <c r="A36">
        <v>10</v>
      </c>
      <c r="B36" s="13">
        <v>87.1</v>
      </c>
      <c r="C36" s="13">
        <v>93</v>
      </c>
      <c r="D36" s="13">
        <v>87.2</v>
      </c>
      <c r="F36" s="184"/>
      <c r="G36" s="184"/>
      <c r="H36" s="184"/>
      <c r="I36" s="184"/>
      <c r="J36" s="184"/>
      <c r="K36" s="184"/>
    </row>
    <row r="37" spans="1:11" x14ac:dyDescent="0.2">
      <c r="A37">
        <v>11</v>
      </c>
      <c r="B37" s="13">
        <v>85.9</v>
      </c>
      <c r="C37" s="13">
        <v>95.8</v>
      </c>
      <c r="D37" s="13">
        <v>89.3</v>
      </c>
      <c r="F37" s="138"/>
      <c r="G37" s="138"/>
      <c r="H37" s="138"/>
      <c r="I37" s="138"/>
      <c r="J37" s="138"/>
      <c r="K37" s="138"/>
    </row>
    <row r="38" spans="1:11" x14ac:dyDescent="0.2">
      <c r="A38" s="97">
        <v>12</v>
      </c>
      <c r="B38" s="130">
        <v>88.2</v>
      </c>
      <c r="C38" s="130">
        <v>96.4</v>
      </c>
      <c r="D38" s="130">
        <v>89.5</v>
      </c>
      <c r="F38" s="18"/>
      <c r="G38" s="18"/>
      <c r="H38" s="18"/>
      <c r="I38" s="18"/>
      <c r="J38" s="18"/>
      <c r="K38" s="18"/>
    </row>
    <row r="39" spans="1:11" x14ac:dyDescent="0.2">
      <c r="A39" s="23" t="s">
        <v>189</v>
      </c>
      <c r="B39" s="13">
        <v>88.6</v>
      </c>
      <c r="C39" s="13">
        <v>99.5</v>
      </c>
      <c r="D39" s="13">
        <v>91.3</v>
      </c>
    </row>
    <row r="40" spans="1:11" x14ac:dyDescent="0.2">
      <c r="A40">
        <v>2</v>
      </c>
      <c r="B40" s="13">
        <v>88.4</v>
      </c>
      <c r="C40" s="13">
        <v>100</v>
      </c>
      <c r="D40" s="13">
        <v>91.8</v>
      </c>
    </row>
    <row r="41" spans="1:11" x14ac:dyDescent="0.2">
      <c r="A41">
        <v>3</v>
      </c>
      <c r="B41" s="13">
        <v>88.8</v>
      </c>
      <c r="C41" s="13">
        <v>100.3</v>
      </c>
      <c r="D41" s="13">
        <v>91.6</v>
      </c>
    </row>
    <row r="42" spans="1:11" x14ac:dyDescent="0.2">
      <c r="A42">
        <v>4</v>
      </c>
      <c r="B42" s="13">
        <v>86</v>
      </c>
      <c r="C42" s="13">
        <v>97.9</v>
      </c>
      <c r="D42" s="13">
        <v>89.9</v>
      </c>
    </row>
    <row r="43" spans="1:11" x14ac:dyDescent="0.2">
      <c r="A43">
        <v>5</v>
      </c>
      <c r="B43" s="13">
        <v>87.9</v>
      </c>
      <c r="C43" s="13">
        <v>98.6</v>
      </c>
      <c r="D43" s="13">
        <v>91</v>
      </c>
    </row>
    <row r="44" spans="1:11" x14ac:dyDescent="0.2">
      <c r="A44">
        <v>6</v>
      </c>
      <c r="B44" s="13">
        <v>89.2</v>
      </c>
      <c r="C44" s="13">
        <v>99.7</v>
      </c>
      <c r="D44" s="13">
        <v>92.8</v>
      </c>
    </row>
    <row r="45" spans="1:11" x14ac:dyDescent="0.2">
      <c r="A45">
        <v>7</v>
      </c>
      <c r="B45" s="13">
        <v>88</v>
      </c>
      <c r="C45" s="13">
        <v>100.4</v>
      </c>
      <c r="D45" s="13">
        <v>95.4</v>
      </c>
    </row>
    <row r="46" spans="1:11" x14ac:dyDescent="0.2">
      <c r="A46">
        <v>8</v>
      </c>
      <c r="B46" s="13">
        <v>90.3</v>
      </c>
      <c r="C46" s="13">
        <v>103.7</v>
      </c>
      <c r="D46" s="13">
        <v>98.5</v>
      </c>
    </row>
    <row r="47" spans="1:11" x14ac:dyDescent="0.2">
      <c r="A47">
        <v>9</v>
      </c>
      <c r="B47" s="13">
        <v>93</v>
      </c>
      <c r="C47" s="13">
        <v>104.1</v>
      </c>
      <c r="D47" s="13">
        <v>100.9</v>
      </c>
    </row>
    <row r="48" spans="1:11" x14ac:dyDescent="0.2">
      <c r="A48">
        <v>10</v>
      </c>
      <c r="B48" s="13">
        <v>95.4</v>
      </c>
      <c r="C48" s="13">
        <v>104.9</v>
      </c>
      <c r="D48" s="13">
        <v>101.9</v>
      </c>
    </row>
    <row r="49" spans="1:4" x14ac:dyDescent="0.2">
      <c r="A49">
        <v>11</v>
      </c>
      <c r="B49" s="13">
        <v>97.7</v>
      </c>
      <c r="C49" s="13">
        <v>105.7</v>
      </c>
      <c r="D49" s="13">
        <v>102.4</v>
      </c>
    </row>
    <row r="50" spans="1:4" x14ac:dyDescent="0.2">
      <c r="A50">
        <v>12</v>
      </c>
      <c r="B50" s="13">
        <v>98</v>
      </c>
      <c r="C50" s="13">
        <v>106</v>
      </c>
      <c r="D50" s="13">
        <v>103.8</v>
      </c>
    </row>
    <row r="51" spans="1:4" x14ac:dyDescent="0.2">
      <c r="A51" s="23" t="s">
        <v>229</v>
      </c>
      <c r="B51" s="13">
        <v>96.9</v>
      </c>
      <c r="C51" s="13">
        <v>106.7</v>
      </c>
      <c r="D51" s="13">
        <v>104.7</v>
      </c>
    </row>
    <row r="52" spans="1:4" x14ac:dyDescent="0.2">
      <c r="A52">
        <v>2</v>
      </c>
      <c r="B52" s="13">
        <v>98.1</v>
      </c>
      <c r="C52" s="13">
        <v>107.1</v>
      </c>
      <c r="D52" s="13">
        <v>105</v>
      </c>
    </row>
    <row r="53" spans="1:4" x14ac:dyDescent="0.2">
      <c r="A53">
        <v>3</v>
      </c>
      <c r="B53" s="13">
        <v>100</v>
      </c>
      <c r="C53" s="13">
        <v>107.5</v>
      </c>
      <c r="D53" s="13">
        <v>105.3</v>
      </c>
    </row>
    <row r="54" spans="1:4" x14ac:dyDescent="0.2">
      <c r="A54">
        <v>4</v>
      </c>
      <c r="B54" s="13">
        <v>100.3</v>
      </c>
      <c r="C54" s="13">
        <v>107.1</v>
      </c>
      <c r="D54" s="13">
        <v>106.3</v>
      </c>
    </row>
    <row r="55" spans="1:4" x14ac:dyDescent="0.2">
      <c r="A55">
        <v>5</v>
      </c>
      <c r="B55" s="13">
        <v>99.7</v>
      </c>
      <c r="C55" s="13">
        <v>107.8</v>
      </c>
      <c r="D55" s="13">
        <v>106.5</v>
      </c>
    </row>
    <row r="56" spans="1:4" x14ac:dyDescent="0.2">
      <c r="A56">
        <v>6</v>
      </c>
      <c r="B56" s="13">
        <v>101.8</v>
      </c>
      <c r="C56" s="13">
        <v>106.5</v>
      </c>
      <c r="D56" s="13">
        <v>106.4</v>
      </c>
    </row>
    <row r="57" spans="1:4" x14ac:dyDescent="0.2">
      <c r="A57">
        <v>7</v>
      </c>
      <c r="B57" s="13">
        <v>101</v>
      </c>
      <c r="C57" s="13">
        <v>106</v>
      </c>
      <c r="D57" s="13">
        <v>105.8</v>
      </c>
    </row>
    <row r="58" spans="1:4" x14ac:dyDescent="0.2">
      <c r="A58">
        <v>8</v>
      </c>
      <c r="B58" s="13">
        <v>101.5</v>
      </c>
      <c r="C58" s="13">
        <v>104.1</v>
      </c>
      <c r="D58" s="13">
        <v>104.6</v>
      </c>
    </row>
    <row r="59" spans="1:4" x14ac:dyDescent="0.2">
      <c r="A59">
        <v>9</v>
      </c>
      <c r="B59" s="13">
        <v>102.3</v>
      </c>
      <c r="C59" s="13">
        <v>103.8</v>
      </c>
      <c r="D59" s="13">
        <v>103.6</v>
      </c>
    </row>
  </sheetData>
  <mergeCells count="3">
    <mergeCell ref="F26:K27"/>
    <mergeCell ref="F24:K25"/>
    <mergeCell ref="F4:K5"/>
  </mergeCells>
  <phoneticPr fontId="2" type="noConversion"/>
  <pageMargins left="0.75" right="0.75" top="1" bottom="1" header="0.4921259845" footer="0.4921259845"/>
  <pageSetup paperSize="9" scale="120" orientation="landscape" horizontalDpi="300" verticalDpi="300" r:id="rId1"/>
  <headerFooter alignWithMargins="0"/>
  <ignoredErrors>
    <ignoredError sqref="A39" twoDigitTextYear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4"/>
  <sheetViews>
    <sheetView zoomScaleNormal="100" workbookViewId="0"/>
  </sheetViews>
  <sheetFormatPr defaultColWidth="9.140625" defaultRowHeight="12.75" x14ac:dyDescent="0.2"/>
  <cols>
    <col min="1" max="1" width="9.140625" style="145"/>
    <col min="2" max="2" width="14.140625" style="178" customWidth="1"/>
    <col min="3" max="3" width="13.140625" style="178" customWidth="1"/>
    <col min="4" max="4" width="9.7109375" style="178" customWidth="1"/>
    <col min="5" max="16384" width="9.140625" style="145"/>
  </cols>
  <sheetData>
    <row r="1" spans="1:13" ht="27.75" customHeight="1" x14ac:dyDescent="0.2">
      <c r="A1" s="141"/>
      <c r="B1" s="142" t="s">
        <v>230</v>
      </c>
      <c r="C1" s="143" t="s">
        <v>106</v>
      </c>
      <c r="D1" s="144" t="s">
        <v>107</v>
      </c>
    </row>
    <row r="2" spans="1:13" ht="26.25" customHeight="1" x14ac:dyDescent="0.2">
      <c r="A2" s="141"/>
      <c r="B2" s="142" t="s">
        <v>231</v>
      </c>
      <c r="C2" s="143" t="s">
        <v>95</v>
      </c>
      <c r="D2" s="144" t="s">
        <v>96</v>
      </c>
    </row>
    <row r="3" spans="1:13" x14ac:dyDescent="0.2">
      <c r="A3" s="146" t="s">
        <v>97</v>
      </c>
      <c r="B3" s="147">
        <v>4.1561570202170106</v>
      </c>
      <c r="C3" s="148">
        <v>4.5092177690702302</v>
      </c>
      <c r="D3" s="149">
        <v>4.9120665338091341</v>
      </c>
      <c r="F3" s="150" t="s">
        <v>177</v>
      </c>
    </row>
    <row r="4" spans="1:13" ht="12.75" customHeight="1" x14ac:dyDescent="0.2">
      <c r="A4" s="146" t="s">
        <v>2</v>
      </c>
      <c r="B4" s="147">
        <v>4.1475639409662035</v>
      </c>
      <c r="C4" s="148">
        <v>4.5429705140309098</v>
      </c>
      <c r="D4" s="149">
        <v>4.756438733990187</v>
      </c>
      <c r="F4" s="215" t="s">
        <v>269</v>
      </c>
      <c r="G4" s="199"/>
      <c r="H4" s="199"/>
      <c r="I4" s="199"/>
      <c r="J4" s="199"/>
      <c r="K4" s="199"/>
    </row>
    <row r="5" spans="1:13" x14ac:dyDescent="0.2">
      <c r="A5" s="146" t="s">
        <v>3</v>
      </c>
      <c r="B5" s="147">
        <v>4.1099296960530829</v>
      </c>
      <c r="C5" s="148">
        <v>4.5546167482286801</v>
      </c>
      <c r="D5" s="149">
        <v>4.5604184816586901</v>
      </c>
      <c r="F5" s="199"/>
      <c r="G5" s="199"/>
      <c r="H5" s="199"/>
      <c r="I5" s="199"/>
      <c r="J5" s="199"/>
      <c r="K5" s="199"/>
    </row>
    <row r="6" spans="1:13" x14ac:dyDescent="0.2">
      <c r="A6" s="146" t="s">
        <v>4</v>
      </c>
      <c r="B6" s="147">
        <v>4.0611840827915469</v>
      </c>
      <c r="C6" s="148">
        <v>4.7710639336650003</v>
      </c>
      <c r="D6" s="149">
        <v>4.3265866919291796</v>
      </c>
      <c r="F6" s="145" t="s">
        <v>15</v>
      </c>
      <c r="G6" s="186"/>
      <c r="H6" s="186"/>
      <c r="I6" s="186"/>
      <c r="J6" s="186"/>
      <c r="K6" s="186"/>
      <c r="L6" s="152"/>
    </row>
    <row r="7" spans="1:13" x14ac:dyDescent="0.2">
      <c r="A7" s="146" t="s">
        <v>21</v>
      </c>
      <c r="B7" s="147">
        <v>3.9869602692998996</v>
      </c>
      <c r="C7" s="148">
        <v>4.7076738240958704</v>
      </c>
      <c r="D7" s="149">
        <v>4.0588403894871394</v>
      </c>
      <c r="G7" s="153"/>
      <c r="H7" s="153"/>
      <c r="I7" s="153"/>
      <c r="J7" s="153"/>
      <c r="K7" s="153"/>
      <c r="M7" s="154"/>
    </row>
    <row r="8" spans="1:13" x14ac:dyDescent="0.2">
      <c r="A8" s="146" t="s">
        <v>2</v>
      </c>
      <c r="B8" s="147">
        <v>3.8593332260191682</v>
      </c>
      <c r="C8" s="148">
        <v>4.5070409438584402</v>
      </c>
      <c r="D8" s="149">
        <v>3.7624148234168375</v>
      </c>
      <c r="F8" s="153"/>
      <c r="G8" s="153"/>
      <c r="H8" s="153"/>
      <c r="I8" s="153"/>
      <c r="J8" s="153"/>
      <c r="K8" s="153"/>
    </row>
    <row r="9" spans="1:13" x14ac:dyDescent="0.2">
      <c r="A9" s="146" t="s">
        <v>3</v>
      </c>
      <c r="B9" s="147">
        <v>3.6771207202349609</v>
      </c>
      <c r="C9" s="148">
        <v>4.2782742733626202</v>
      </c>
      <c r="D9" s="149">
        <v>3.4434615254644196</v>
      </c>
      <c r="F9" s="153"/>
      <c r="G9" s="153"/>
      <c r="H9" s="153"/>
      <c r="I9" s="153"/>
      <c r="J9" s="153"/>
      <c r="K9" s="153"/>
    </row>
    <row r="10" spans="1:13" x14ac:dyDescent="0.2">
      <c r="A10" s="146" t="s">
        <v>4</v>
      </c>
      <c r="B10" s="147">
        <v>3.4356642935046144</v>
      </c>
      <c r="C10" s="148">
        <v>3.64839049226986</v>
      </c>
      <c r="D10" s="149">
        <v>3.1086171493772463</v>
      </c>
      <c r="F10" s="153"/>
      <c r="G10" s="153"/>
      <c r="H10" s="153"/>
      <c r="I10" s="153"/>
      <c r="J10" s="153"/>
      <c r="K10" s="153"/>
    </row>
    <row r="11" spans="1:13" x14ac:dyDescent="0.2">
      <c r="A11" s="146" t="s">
        <v>30</v>
      </c>
      <c r="B11" s="147">
        <v>3.1633301276735359</v>
      </c>
      <c r="C11" s="148">
        <v>3.14641277929376</v>
      </c>
      <c r="D11" s="149">
        <v>2.7652796343240027</v>
      </c>
      <c r="F11" s="153"/>
      <c r="G11" s="153"/>
      <c r="H11" s="153"/>
      <c r="I11" s="153"/>
      <c r="J11" s="153"/>
      <c r="K11" s="153"/>
    </row>
    <row r="12" spans="1:13" x14ac:dyDescent="0.2">
      <c r="A12" s="146" t="s">
        <v>2</v>
      </c>
      <c r="B12" s="147">
        <v>2.8689203461890411</v>
      </c>
      <c r="C12" s="148">
        <v>3.0147809549748601</v>
      </c>
      <c r="D12" s="149">
        <v>2.4217881642635941</v>
      </c>
      <c r="F12" s="153"/>
      <c r="G12" s="153"/>
      <c r="H12" s="153"/>
      <c r="I12" s="153"/>
      <c r="J12" s="153"/>
      <c r="K12" s="153"/>
    </row>
    <row r="13" spans="1:13" x14ac:dyDescent="0.2">
      <c r="A13" s="146" t="s">
        <v>3</v>
      </c>
      <c r="B13" s="147">
        <v>2.5837930420933963</v>
      </c>
      <c r="C13" s="148">
        <v>2.6928435717949202</v>
      </c>
      <c r="D13" s="149">
        <v>2.0868675013382854</v>
      </c>
      <c r="F13" s="153"/>
      <c r="G13" s="153"/>
      <c r="H13" s="153"/>
      <c r="I13" s="153"/>
      <c r="J13" s="153"/>
      <c r="K13" s="153"/>
    </row>
    <row r="14" spans="1:13" x14ac:dyDescent="0.2">
      <c r="A14" s="146" t="s">
        <v>4</v>
      </c>
      <c r="B14" s="147">
        <v>2.2882820869963405</v>
      </c>
      <c r="C14" s="148">
        <v>2.67810334575619</v>
      </c>
      <c r="D14" s="149">
        <v>1.7699161172445965</v>
      </c>
      <c r="F14" s="153"/>
      <c r="G14" s="153"/>
      <c r="H14" s="153"/>
      <c r="I14" s="153"/>
      <c r="J14" s="153"/>
      <c r="K14" s="153"/>
    </row>
    <row r="15" spans="1:13" x14ac:dyDescent="0.2">
      <c r="A15" s="146" t="s">
        <v>44</v>
      </c>
      <c r="B15" s="147">
        <v>2.1227836834444069</v>
      </c>
      <c r="C15" s="148">
        <v>2.2475857409370898</v>
      </c>
      <c r="D15" s="149">
        <v>1.4804759365356635</v>
      </c>
      <c r="F15" s="153"/>
      <c r="G15" s="153"/>
      <c r="H15" s="153"/>
      <c r="I15" s="153"/>
      <c r="J15" s="153"/>
      <c r="K15" s="153"/>
    </row>
    <row r="16" spans="1:13" x14ac:dyDescent="0.2">
      <c r="A16" s="146" t="s">
        <v>2</v>
      </c>
      <c r="B16" s="147">
        <v>1.9072811438108239</v>
      </c>
      <c r="C16" s="148">
        <v>1.5491389283008601</v>
      </c>
      <c r="D16" s="149">
        <v>1.2266975164192839</v>
      </c>
      <c r="F16" s="153"/>
      <c r="G16" s="153"/>
      <c r="H16" s="153"/>
      <c r="I16" s="153"/>
      <c r="J16" s="153"/>
      <c r="K16" s="153"/>
    </row>
    <row r="17" spans="1:12" x14ac:dyDescent="0.2">
      <c r="A17" s="146" t="s">
        <v>3</v>
      </c>
      <c r="B17" s="147">
        <v>1.6455124786646236</v>
      </c>
      <c r="C17" s="148">
        <v>1.3522525089573401</v>
      </c>
      <c r="D17" s="149">
        <v>1.0131163236387186</v>
      </c>
      <c r="F17" s="153"/>
      <c r="G17" s="153"/>
      <c r="H17" s="153"/>
      <c r="I17" s="153"/>
      <c r="J17" s="153"/>
      <c r="K17" s="153"/>
    </row>
    <row r="18" spans="1:12" x14ac:dyDescent="0.2">
      <c r="A18" s="146" t="s">
        <v>4</v>
      </c>
      <c r="B18" s="147">
        <v>1.4021189020669178</v>
      </c>
      <c r="C18" s="148">
        <v>0.98511274818349603</v>
      </c>
      <c r="D18" s="149">
        <v>0.83993383940159649</v>
      </c>
      <c r="F18" s="153"/>
      <c r="G18" s="153"/>
      <c r="H18" s="153"/>
      <c r="I18" s="153"/>
      <c r="J18" s="153"/>
      <c r="K18" s="153"/>
    </row>
    <row r="19" spans="1:12" x14ac:dyDescent="0.2">
      <c r="A19" s="146" t="s">
        <v>83</v>
      </c>
      <c r="B19" s="147">
        <v>1.0761258865939594</v>
      </c>
      <c r="C19" s="148">
        <v>1.0966110532251601</v>
      </c>
      <c r="D19" s="149">
        <v>0.70346618546512918</v>
      </c>
      <c r="F19" s="153"/>
      <c r="G19" s="153"/>
      <c r="H19" s="153"/>
      <c r="I19" s="153"/>
      <c r="J19" s="153"/>
      <c r="K19" s="153"/>
    </row>
    <row r="20" spans="1:12" x14ac:dyDescent="0.2">
      <c r="A20" s="146" t="s">
        <v>2</v>
      </c>
      <c r="B20" s="147">
        <v>0.87885348751925996</v>
      </c>
      <c r="C20" s="148">
        <v>1.3113250177268501</v>
      </c>
      <c r="D20" s="149">
        <v>0.59744713749179112</v>
      </c>
      <c r="F20" s="153"/>
      <c r="G20" s="153"/>
      <c r="H20" s="153"/>
      <c r="I20" s="153"/>
      <c r="J20" s="153"/>
      <c r="K20" s="153"/>
    </row>
    <row r="21" spans="1:12" x14ac:dyDescent="0.2">
      <c r="A21" s="146" t="s">
        <v>3</v>
      </c>
      <c r="B21" s="147">
        <v>0.79671614331253693</v>
      </c>
      <c r="C21" s="148">
        <v>1.30288783619027</v>
      </c>
      <c r="D21" s="149">
        <v>0.51573125625752336</v>
      </c>
      <c r="F21" s="153"/>
      <c r="G21" s="153"/>
      <c r="H21" s="153"/>
      <c r="I21" s="153"/>
      <c r="J21" s="153"/>
      <c r="K21" s="153"/>
      <c r="L21" s="155"/>
    </row>
    <row r="22" spans="1:12" x14ac:dyDescent="0.2">
      <c r="A22" s="146" t="s">
        <v>4</v>
      </c>
      <c r="B22" s="147">
        <v>0.78974357542538343</v>
      </c>
      <c r="C22" s="148">
        <v>1.17908258688851</v>
      </c>
      <c r="D22" s="149">
        <v>0.45347637463886148</v>
      </c>
      <c r="L22" s="155"/>
    </row>
    <row r="23" spans="1:12" x14ac:dyDescent="0.2">
      <c r="A23" s="146" t="s">
        <v>98</v>
      </c>
      <c r="B23" s="147">
        <v>0.81259266223625559</v>
      </c>
      <c r="C23" s="148">
        <v>0.99952027982737901</v>
      </c>
      <c r="D23" s="149">
        <v>0.40719511022446753</v>
      </c>
      <c r="F23" s="150" t="s">
        <v>178</v>
      </c>
      <c r="G23" s="156"/>
      <c r="H23" s="156"/>
      <c r="I23" s="156"/>
      <c r="J23" s="156"/>
      <c r="K23" s="156"/>
      <c r="L23" s="155"/>
    </row>
    <row r="24" spans="1:12" x14ac:dyDescent="0.2">
      <c r="A24" s="146" t="s">
        <v>2</v>
      </c>
      <c r="B24" s="147">
        <v>0.85821977741851185</v>
      </c>
      <c r="C24" s="148">
        <v>0.76152414265049995</v>
      </c>
      <c r="D24" s="149">
        <v>0.37492959980067742</v>
      </c>
      <c r="F24" s="216" t="s">
        <v>289</v>
      </c>
      <c r="G24" s="199"/>
      <c r="H24" s="199"/>
      <c r="I24" s="199"/>
      <c r="J24" s="199"/>
      <c r="K24" s="199"/>
      <c r="L24" s="155"/>
    </row>
    <row r="25" spans="1:12" x14ac:dyDescent="0.2">
      <c r="A25" s="146" t="s">
        <v>3</v>
      </c>
      <c r="B25" s="147">
        <v>0.91080083156371838</v>
      </c>
      <c r="C25" s="148">
        <v>0.47696928566665497</v>
      </c>
      <c r="D25" s="149">
        <v>0.35636081052032864</v>
      </c>
      <c r="F25" s="199"/>
      <c r="G25" s="199"/>
      <c r="H25" s="199"/>
      <c r="I25" s="199"/>
      <c r="J25" s="199"/>
      <c r="K25" s="199"/>
      <c r="L25" s="155"/>
    </row>
    <row r="26" spans="1:12" x14ac:dyDescent="0.2">
      <c r="A26" s="146" t="s">
        <v>4</v>
      </c>
      <c r="B26" s="147">
        <v>0.97749782729485979</v>
      </c>
      <c r="C26" s="148">
        <v>0.27414416300484801</v>
      </c>
      <c r="D26" s="149">
        <v>0.35233104675991278</v>
      </c>
      <c r="F26" s="156" t="s">
        <v>5</v>
      </c>
      <c r="G26" s="186"/>
      <c r="H26" s="186"/>
      <c r="I26" s="186"/>
      <c r="J26" s="186"/>
      <c r="K26" s="186"/>
      <c r="L26" s="152"/>
    </row>
    <row r="27" spans="1:12" x14ac:dyDescent="0.2">
      <c r="A27" s="146" t="s">
        <v>99</v>
      </c>
      <c r="B27" s="147">
        <v>1.0703539543347462</v>
      </c>
      <c r="C27" s="148">
        <v>-6.6687501502883606E-2</v>
      </c>
      <c r="D27" s="149">
        <v>0.3645187506869485</v>
      </c>
      <c r="G27" s="151"/>
      <c r="H27" s="151"/>
      <c r="I27" s="151"/>
      <c r="J27" s="151"/>
      <c r="K27" s="151"/>
      <c r="L27" s="155"/>
    </row>
    <row r="28" spans="1:12" x14ac:dyDescent="0.2">
      <c r="A28" s="146" t="s">
        <v>2</v>
      </c>
      <c r="B28" s="147">
        <v>1.1541551406688999</v>
      </c>
      <c r="C28" s="148">
        <v>-0.24811078141010501</v>
      </c>
      <c r="D28" s="149">
        <v>0.39498112350666581</v>
      </c>
      <c r="L28" s="155"/>
    </row>
    <row r="29" spans="1:12" x14ac:dyDescent="0.2">
      <c r="A29" s="146" t="s">
        <v>3</v>
      </c>
      <c r="B29" s="147">
        <v>1.2424547586577406</v>
      </c>
      <c r="C29" s="148">
        <v>-0.40406908829572702</v>
      </c>
      <c r="D29" s="149">
        <v>0.4456646089295857</v>
      </c>
      <c r="L29" s="155"/>
    </row>
    <row r="30" spans="1:12" x14ac:dyDescent="0.2">
      <c r="A30" s="146" t="s">
        <v>4</v>
      </c>
      <c r="B30" s="147">
        <v>1.3493809382373323</v>
      </c>
      <c r="C30" s="148">
        <v>-0.451043585690172</v>
      </c>
      <c r="D30" s="149">
        <v>0.51788984645377845</v>
      </c>
      <c r="L30" s="155"/>
    </row>
    <row r="31" spans="1:12" x14ac:dyDescent="0.2">
      <c r="A31" s="146" t="s">
        <v>126</v>
      </c>
      <c r="B31" s="147">
        <v>1.4672520518361543</v>
      </c>
      <c r="C31" s="148">
        <v>-0.41387671937002302</v>
      </c>
      <c r="D31" s="149">
        <v>0.61198418739949467</v>
      </c>
      <c r="L31" s="155"/>
    </row>
    <row r="32" spans="1:12" x14ac:dyDescent="0.2">
      <c r="A32" s="146" t="s">
        <v>2</v>
      </c>
      <c r="B32" s="147">
        <v>1.5380736030474296</v>
      </c>
      <c r="C32" s="148">
        <v>-0.270686208249799</v>
      </c>
      <c r="D32" s="149">
        <v>0.7270095460350845</v>
      </c>
      <c r="L32" s="155"/>
    </row>
    <row r="33" spans="1:12" x14ac:dyDescent="0.2">
      <c r="A33" s="146" t="s">
        <v>3</v>
      </c>
      <c r="B33" s="147">
        <v>1.5598367663800961</v>
      </c>
      <c r="C33" s="148">
        <v>4.8499920390781798E-2</v>
      </c>
      <c r="D33" s="149">
        <v>0.8602477168656586</v>
      </c>
      <c r="L33" s="155"/>
    </row>
    <row r="34" spans="1:12" x14ac:dyDescent="0.2">
      <c r="A34" s="146" t="s">
        <v>4</v>
      </c>
      <c r="B34" s="147">
        <v>1.5289108382667838</v>
      </c>
      <c r="C34" s="148">
        <v>0.426195028834854</v>
      </c>
      <c r="D34" s="149">
        <v>1.0076763502558927</v>
      </c>
      <c r="L34" s="155"/>
    </row>
    <row r="35" spans="1:12" x14ac:dyDescent="0.2">
      <c r="A35" s="146" t="s">
        <v>156</v>
      </c>
      <c r="B35" s="147">
        <v>1.4093463979523824</v>
      </c>
      <c r="C35" s="148">
        <v>0.91345500242368804</v>
      </c>
      <c r="D35" s="149">
        <v>1.1644278292412213</v>
      </c>
      <c r="L35" s="155"/>
    </row>
    <row r="36" spans="1:12" x14ac:dyDescent="0.2">
      <c r="A36" s="146" t="s">
        <v>2</v>
      </c>
      <c r="B36" s="147">
        <v>1.375049033209752</v>
      </c>
      <c r="C36" s="148">
        <v>1.25306388607646</v>
      </c>
      <c r="D36" s="149">
        <v>1.325691878063151</v>
      </c>
      <c r="L36" s="155"/>
    </row>
    <row r="37" spans="1:12" x14ac:dyDescent="0.2">
      <c r="A37" s="146" t="s">
        <v>3</v>
      </c>
      <c r="B37" s="147">
        <v>1.3766851190772922</v>
      </c>
      <c r="C37" s="148">
        <v>1.2996990849743399</v>
      </c>
      <c r="D37" s="149">
        <v>1.487535688491648</v>
      </c>
      <c r="L37" s="155"/>
    </row>
    <row r="38" spans="1:12" x14ac:dyDescent="0.2">
      <c r="A38" s="146" t="s">
        <v>4</v>
      </c>
      <c r="B38" s="147">
        <v>1.3942429199685247</v>
      </c>
      <c r="C38" s="148">
        <v>1.3420189366433899</v>
      </c>
      <c r="D38" s="149">
        <v>1.6467509270047032</v>
      </c>
      <c r="L38" s="155"/>
    </row>
    <row r="39" spans="1:12" x14ac:dyDescent="0.2">
      <c r="A39" s="146" t="s">
        <v>225</v>
      </c>
      <c r="B39" s="147">
        <v>1.4805783877508416</v>
      </c>
      <c r="C39" s="148">
        <v>1.5438624194035799</v>
      </c>
      <c r="D39" s="149">
        <v>1.8008211533052876</v>
      </c>
      <c r="L39" s="155"/>
    </row>
    <row r="40" spans="1:12" x14ac:dyDescent="0.2">
      <c r="A40" s="146" t="s">
        <v>2</v>
      </c>
      <c r="B40" s="147">
        <v>1.5251755650104393</v>
      </c>
      <c r="C40" s="148">
        <v>1.6848100677971101</v>
      </c>
      <c r="D40" s="149">
        <v>1.9476401651120412</v>
      </c>
      <c r="L40" s="155"/>
    </row>
    <row r="41" spans="1:12" x14ac:dyDescent="0.2">
      <c r="A41" s="146" t="s">
        <v>3</v>
      </c>
      <c r="B41" s="147">
        <v>1.5669092695261622</v>
      </c>
      <c r="C41" s="148">
        <v>2.0361940769900002</v>
      </c>
      <c r="D41" s="149">
        <v>2.0852803217142224</v>
      </c>
      <c r="L41" s="155"/>
    </row>
    <row r="42" spans="1:12" x14ac:dyDescent="0.2">
      <c r="A42" s="146" t="s">
        <v>4</v>
      </c>
      <c r="B42" s="147">
        <v>1.6333883466638666</v>
      </c>
      <c r="C42" s="148">
        <v>2.3531711267376001</v>
      </c>
      <c r="D42" s="149">
        <v>2.2121750025813514</v>
      </c>
      <c r="L42" s="155"/>
    </row>
    <row r="43" spans="1:12" x14ac:dyDescent="0.2">
      <c r="A43" s="146" t="s">
        <v>242</v>
      </c>
      <c r="B43" s="147">
        <v>1.6826036523811094</v>
      </c>
      <c r="C43" s="148">
        <v>2.4262669485002499</v>
      </c>
      <c r="D43" s="149">
        <v>2.3272319911843198</v>
      </c>
      <c r="L43" s="155"/>
    </row>
    <row r="44" spans="1:12" x14ac:dyDescent="0.2">
      <c r="A44" s="146" t="s">
        <v>2</v>
      </c>
      <c r="B44" s="147">
        <v>1.7414949111359102</v>
      </c>
      <c r="C44" s="148">
        <v>2.5376067195974201</v>
      </c>
      <c r="D44" s="149">
        <v>2.429736276962724</v>
      </c>
      <c r="L44" s="155"/>
    </row>
    <row r="45" spans="1:12" x14ac:dyDescent="0.2">
      <c r="A45" s="146" t="s">
        <v>3</v>
      </c>
      <c r="B45" s="147">
        <v>1.8059708939724306</v>
      </c>
      <c r="C45" s="148">
        <v>2.6139663170429199</v>
      </c>
      <c r="D45" s="149">
        <v>2.5194190143212225</v>
      </c>
      <c r="L45" s="155"/>
    </row>
    <row r="46" spans="1:12" x14ac:dyDescent="0.2">
      <c r="A46" s="146" t="s">
        <v>4</v>
      </c>
      <c r="B46" s="147">
        <v>1.8446768403839409</v>
      </c>
      <c r="C46" s="148">
        <v>2.70999208947421</v>
      </c>
      <c r="D46" s="149">
        <v>2.5962815719352106</v>
      </c>
      <c r="L46" s="155"/>
    </row>
    <row r="47" spans="1:12" x14ac:dyDescent="0.2">
      <c r="L47" s="155"/>
    </row>
    <row r="48" spans="1:12" x14ac:dyDescent="0.2">
      <c r="L48" s="155"/>
    </row>
    <row r="49" spans="12:12" x14ac:dyDescent="0.2">
      <c r="L49" s="155"/>
    </row>
    <row r="50" spans="12:12" x14ac:dyDescent="0.2">
      <c r="L50" s="155"/>
    </row>
    <row r="51" spans="12:12" x14ac:dyDescent="0.2">
      <c r="L51" s="155"/>
    </row>
    <row r="52" spans="12:12" x14ac:dyDescent="0.2">
      <c r="L52" s="155"/>
    </row>
    <row r="53" spans="12:12" x14ac:dyDescent="0.2">
      <c r="L53" s="155"/>
    </row>
    <row r="54" spans="12:12" x14ac:dyDescent="0.2">
      <c r="L54" s="155"/>
    </row>
  </sheetData>
  <mergeCells count="2">
    <mergeCell ref="F4:K5"/>
    <mergeCell ref="F24:K25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50"/>
  <sheetViews>
    <sheetView zoomScaleNormal="100" workbookViewId="0"/>
  </sheetViews>
  <sheetFormatPr defaultColWidth="9.140625" defaultRowHeight="12.75" x14ac:dyDescent="0.2"/>
  <cols>
    <col min="1" max="1" width="9.140625" style="145"/>
    <col min="2" max="2" width="12.85546875" style="178" customWidth="1"/>
    <col min="3" max="3" width="13" style="178" customWidth="1"/>
    <col min="4" max="4" width="9.7109375" style="178" customWidth="1"/>
    <col min="5" max="10" width="9.140625" style="145"/>
    <col min="11" max="11" width="10" style="145" customWidth="1"/>
    <col min="12" max="16384" width="9.140625" style="145"/>
  </cols>
  <sheetData>
    <row r="1" spans="1:12" ht="31.5" customHeight="1" x14ac:dyDescent="0.2">
      <c r="A1" s="157"/>
      <c r="B1" s="142" t="s">
        <v>230</v>
      </c>
      <c r="C1" s="143" t="s">
        <v>106</v>
      </c>
      <c r="D1" s="143" t="s">
        <v>107</v>
      </c>
    </row>
    <row r="2" spans="1:12" ht="28.5" customHeight="1" x14ac:dyDescent="0.2">
      <c r="B2" s="158" t="s">
        <v>231</v>
      </c>
      <c r="C2" s="142" t="s">
        <v>95</v>
      </c>
      <c r="D2" s="158" t="s">
        <v>96</v>
      </c>
      <c r="F2" s="159"/>
      <c r="G2" s="159"/>
      <c r="H2" s="159"/>
      <c r="I2" s="153"/>
    </row>
    <row r="3" spans="1:12" x14ac:dyDescent="0.2">
      <c r="A3" s="146" t="s">
        <v>97</v>
      </c>
      <c r="B3" s="147">
        <v>2.7160423725772587</v>
      </c>
      <c r="C3" s="148">
        <v>1.7889345878257401</v>
      </c>
      <c r="D3" s="148">
        <v>0.80498821201692039</v>
      </c>
      <c r="F3" s="217" t="s">
        <v>179</v>
      </c>
      <c r="G3" s="207"/>
      <c r="H3" s="207"/>
      <c r="I3" s="207"/>
      <c r="J3" s="207"/>
      <c r="K3" s="207"/>
    </row>
    <row r="4" spans="1:12" ht="12.75" customHeight="1" x14ac:dyDescent="0.2">
      <c r="A4" s="146" t="s">
        <v>2</v>
      </c>
      <c r="B4" s="147">
        <v>3.4821779845195313</v>
      </c>
      <c r="C4" s="148">
        <v>2.38636974164362</v>
      </c>
      <c r="D4" s="148">
        <v>1.4669006705071486</v>
      </c>
      <c r="E4" s="153"/>
      <c r="F4" s="218" t="s">
        <v>292</v>
      </c>
      <c r="G4" s="207"/>
      <c r="H4" s="207"/>
      <c r="I4" s="207"/>
      <c r="J4" s="207"/>
      <c r="K4" s="207"/>
    </row>
    <row r="5" spans="1:12" x14ac:dyDescent="0.2">
      <c r="A5" s="146" t="s">
        <v>3</v>
      </c>
      <c r="B5" s="147">
        <v>3.7723754450515408</v>
      </c>
      <c r="C5" s="148">
        <v>2.5504795465538899</v>
      </c>
      <c r="D5" s="148">
        <v>1.7119947933064115</v>
      </c>
      <c r="F5" s="219" t="s">
        <v>100</v>
      </c>
      <c r="G5" s="207"/>
      <c r="H5" s="207"/>
      <c r="I5" s="207"/>
      <c r="J5" s="207"/>
      <c r="K5" s="207"/>
      <c r="L5" s="152"/>
    </row>
    <row r="6" spans="1:12" x14ac:dyDescent="0.2">
      <c r="A6" s="146" t="s">
        <v>4</v>
      </c>
      <c r="B6" s="147">
        <v>4.2513415510295731</v>
      </c>
      <c r="C6" s="148">
        <v>2.67850679135588</v>
      </c>
      <c r="D6" s="148">
        <v>2.1952306238079302</v>
      </c>
      <c r="G6" s="151"/>
      <c r="H6" s="151"/>
      <c r="I6" s="151"/>
      <c r="J6" s="151"/>
      <c r="K6" s="151"/>
      <c r="L6" s="153"/>
    </row>
    <row r="7" spans="1:12" x14ac:dyDescent="0.2">
      <c r="A7" s="146" t="s">
        <v>21</v>
      </c>
      <c r="B7" s="147">
        <v>4.9206998543865517</v>
      </c>
      <c r="C7" s="148">
        <v>3.1144445347046399</v>
      </c>
      <c r="D7" s="148">
        <v>2.8975005248390411</v>
      </c>
      <c r="G7" s="151"/>
      <c r="H7" s="151"/>
      <c r="I7" s="151"/>
      <c r="J7" s="151"/>
      <c r="K7" s="151"/>
      <c r="L7" s="153"/>
    </row>
    <row r="8" spans="1:12" x14ac:dyDescent="0.2">
      <c r="A8" s="146" t="s">
        <v>2</v>
      </c>
      <c r="B8" s="147">
        <v>4.8735205298756075</v>
      </c>
      <c r="C8" s="148">
        <v>3.0016173664851999</v>
      </c>
      <c r="D8" s="148">
        <v>2.9271958921947689</v>
      </c>
      <c r="F8" s="153"/>
      <c r="G8" s="153"/>
      <c r="H8" s="153"/>
      <c r="I8" s="153"/>
      <c r="J8" s="153"/>
      <c r="K8" s="153"/>
      <c r="L8" s="153"/>
    </row>
    <row r="9" spans="1:12" x14ac:dyDescent="0.2">
      <c r="A9" s="146" t="s">
        <v>3</v>
      </c>
      <c r="B9" s="147">
        <v>5.4492929418247824</v>
      </c>
      <c r="C9" s="148">
        <v>3.4863727084092502</v>
      </c>
      <c r="D9" s="148">
        <v>3.5890781857087743</v>
      </c>
      <c r="F9" s="153"/>
      <c r="G9" s="153"/>
      <c r="H9" s="153"/>
      <c r="I9" s="153"/>
      <c r="J9" s="153"/>
      <c r="K9" s="153"/>
      <c r="L9" s="153"/>
    </row>
    <row r="10" spans="1:12" x14ac:dyDescent="0.2">
      <c r="A10" s="146" t="s">
        <v>4</v>
      </c>
      <c r="B10" s="147">
        <v>6.0825051224821864</v>
      </c>
      <c r="C10" s="148">
        <v>4.1493207780841397</v>
      </c>
      <c r="D10" s="148">
        <v>4.3201224890463044</v>
      </c>
      <c r="F10" s="153"/>
      <c r="G10" s="153"/>
      <c r="H10" s="153"/>
      <c r="I10" s="153"/>
      <c r="J10" s="153"/>
      <c r="K10" s="153"/>
      <c r="L10" s="153"/>
    </row>
    <row r="11" spans="1:12" x14ac:dyDescent="0.2">
      <c r="A11" s="146" t="s">
        <v>30</v>
      </c>
      <c r="B11" s="147">
        <v>5.7147928396224827</v>
      </c>
      <c r="C11" s="148">
        <v>3.83636021737134</v>
      </c>
      <c r="D11" s="148">
        <v>4.0778600739692692</v>
      </c>
      <c r="F11" s="153"/>
      <c r="G11" s="153"/>
      <c r="H11" s="153"/>
      <c r="I11" s="153"/>
      <c r="J11" s="153"/>
      <c r="K11" s="153"/>
      <c r="L11" s="153"/>
    </row>
    <row r="12" spans="1:12" x14ac:dyDescent="0.2">
      <c r="A12" s="146" t="s">
        <v>2</v>
      </c>
      <c r="B12" s="147">
        <v>5.9513194272320113</v>
      </c>
      <c r="C12" s="148">
        <v>3.8378418128025098</v>
      </c>
      <c r="D12" s="148">
        <v>4.4389486560236273</v>
      </c>
      <c r="F12" s="153"/>
      <c r="G12" s="153"/>
      <c r="H12" s="153"/>
      <c r="I12" s="153"/>
      <c r="J12" s="153"/>
      <c r="K12" s="153"/>
      <c r="L12" s="153"/>
    </row>
    <row r="13" spans="1:12" x14ac:dyDescent="0.2">
      <c r="A13" s="146" t="s">
        <v>3</v>
      </c>
      <c r="B13" s="147">
        <v>5.4843763941169188</v>
      </c>
      <c r="C13" s="148">
        <v>3.3777712231878301</v>
      </c>
      <c r="D13" s="148">
        <v>4.1279483103066115</v>
      </c>
      <c r="F13" s="153"/>
      <c r="G13" s="153"/>
      <c r="H13" s="153"/>
      <c r="I13" s="153"/>
      <c r="J13" s="153"/>
      <c r="K13" s="153"/>
      <c r="L13" s="153"/>
    </row>
    <row r="14" spans="1:12" x14ac:dyDescent="0.2">
      <c r="A14" s="146" t="s">
        <v>4</v>
      </c>
      <c r="B14" s="147">
        <v>3.4557259506942231</v>
      </c>
      <c r="C14" s="148">
        <v>1.2263721155180001</v>
      </c>
      <c r="D14" s="148">
        <v>2.2551810647544168</v>
      </c>
      <c r="F14" s="153"/>
      <c r="G14" s="153"/>
      <c r="H14" s="153"/>
      <c r="I14" s="153"/>
      <c r="J14" s="153"/>
      <c r="K14" s="153"/>
      <c r="L14" s="153"/>
    </row>
    <row r="15" spans="1:12" x14ac:dyDescent="0.2">
      <c r="A15" s="146" t="s">
        <v>44</v>
      </c>
      <c r="B15" s="147">
        <v>-0.80187359447901874</v>
      </c>
      <c r="C15" s="148">
        <v>-2.67322974687846</v>
      </c>
      <c r="D15" s="148">
        <v>-1.7197597026882363</v>
      </c>
      <c r="F15" s="153"/>
      <c r="G15" s="153"/>
      <c r="H15" s="153"/>
      <c r="I15" s="153"/>
      <c r="J15" s="153"/>
      <c r="K15" s="153"/>
      <c r="L15" s="153"/>
    </row>
    <row r="16" spans="1:12" x14ac:dyDescent="0.2">
      <c r="A16" s="146" t="s">
        <v>2</v>
      </c>
      <c r="B16" s="147">
        <v>-1.9478354662713409</v>
      </c>
      <c r="C16" s="148">
        <v>-3.5699875374788199</v>
      </c>
      <c r="D16" s="148">
        <v>-2.6976221188739733</v>
      </c>
      <c r="F16" s="153"/>
      <c r="G16" s="153"/>
      <c r="H16" s="153"/>
      <c r="I16" s="153"/>
      <c r="J16" s="153"/>
      <c r="K16" s="153"/>
      <c r="L16" s="153"/>
    </row>
    <row r="17" spans="1:15" x14ac:dyDescent="0.2">
      <c r="A17" s="146" t="s">
        <v>3</v>
      </c>
      <c r="B17" s="147">
        <v>-1.7574186600338073</v>
      </c>
      <c r="C17" s="148">
        <v>-3.4546717527426298</v>
      </c>
      <c r="D17" s="148">
        <v>-2.413582038052164</v>
      </c>
      <c r="F17" s="153"/>
      <c r="G17" s="153"/>
      <c r="H17" s="153"/>
      <c r="I17" s="153"/>
      <c r="J17" s="153"/>
      <c r="K17" s="153"/>
      <c r="L17" s="153"/>
    </row>
    <row r="18" spans="1:15" x14ac:dyDescent="0.2">
      <c r="A18" s="146" t="s">
        <v>4</v>
      </c>
      <c r="B18" s="147">
        <v>-1.6333324399724471</v>
      </c>
      <c r="C18" s="148">
        <v>-3.41053551371856</v>
      </c>
      <c r="D18" s="148">
        <v>-2.232788982983553</v>
      </c>
      <c r="F18" s="153"/>
      <c r="G18" s="153"/>
      <c r="H18" s="153"/>
      <c r="I18" s="153"/>
      <c r="J18" s="153"/>
      <c r="K18" s="153"/>
      <c r="L18" s="153"/>
    </row>
    <row r="19" spans="1:15" x14ac:dyDescent="0.2">
      <c r="A19" s="146" t="s">
        <v>83</v>
      </c>
      <c r="B19" s="147">
        <v>-1.2912913168287785</v>
      </c>
      <c r="C19" s="148">
        <v>-3.1940590056178602</v>
      </c>
      <c r="D19" s="148">
        <v>-1.8427507808590256</v>
      </c>
      <c r="F19" s="153"/>
      <c r="G19" s="153"/>
      <c r="H19" s="153"/>
      <c r="I19" s="153"/>
      <c r="J19" s="153"/>
      <c r="K19" s="153"/>
      <c r="L19" s="153"/>
    </row>
    <row r="20" spans="1:15" x14ac:dyDescent="0.2">
      <c r="A20" s="146" t="s">
        <v>2</v>
      </c>
      <c r="B20" s="147">
        <v>-0.35348467145089457</v>
      </c>
      <c r="C20" s="148">
        <v>-2.39335363332816</v>
      </c>
      <c r="D20" s="148">
        <v>-0.83884828844649051</v>
      </c>
      <c r="F20" s="153"/>
      <c r="G20" s="153"/>
      <c r="H20" s="153"/>
      <c r="I20" s="153"/>
      <c r="J20" s="153"/>
      <c r="K20" s="153"/>
      <c r="L20" s="153"/>
    </row>
    <row r="21" spans="1:15" x14ac:dyDescent="0.2">
      <c r="A21" s="146" t="s">
        <v>3</v>
      </c>
      <c r="B21" s="147">
        <v>-1.9743041946307938E-3</v>
      </c>
      <c r="C21" s="148">
        <v>-2.19293018712382</v>
      </c>
      <c r="D21" s="148">
        <v>-0.39219167520312725</v>
      </c>
      <c r="F21" s="153"/>
      <c r="G21" s="153"/>
      <c r="H21" s="153"/>
      <c r="I21" s="153"/>
      <c r="J21" s="153"/>
      <c r="K21" s="153"/>
    </row>
    <row r="22" spans="1:15" x14ac:dyDescent="0.2">
      <c r="A22" s="146" t="s">
        <v>4</v>
      </c>
      <c r="B22" s="147">
        <v>0.39982701689865158</v>
      </c>
      <c r="C22" s="148">
        <v>-1.7571284823440301</v>
      </c>
      <c r="D22" s="148">
        <v>0.12201964969046059</v>
      </c>
      <c r="F22" s="150" t="s">
        <v>180</v>
      </c>
      <c r="G22" s="153"/>
      <c r="H22" s="153"/>
      <c r="I22" s="153"/>
      <c r="J22" s="153"/>
      <c r="K22" s="153"/>
    </row>
    <row r="23" spans="1:15" x14ac:dyDescent="0.2">
      <c r="A23" s="146" t="s">
        <v>98</v>
      </c>
      <c r="B23" s="147">
        <v>0.88256539674148127</v>
      </c>
      <c r="C23" s="148">
        <v>-1.20587587072708</v>
      </c>
      <c r="D23" s="148">
        <v>0.72400247426202513</v>
      </c>
      <c r="F23" s="220" t="s">
        <v>290</v>
      </c>
      <c r="G23" s="199"/>
      <c r="H23" s="199"/>
      <c r="I23" s="199"/>
      <c r="J23" s="199"/>
      <c r="K23" s="199"/>
    </row>
    <row r="24" spans="1:15" x14ac:dyDescent="0.2">
      <c r="A24" s="146" t="s">
        <v>2</v>
      </c>
      <c r="B24" s="147">
        <v>0.99863230330056829</v>
      </c>
      <c r="C24" s="148">
        <v>-0.95252994300654603</v>
      </c>
      <c r="D24" s="148">
        <v>0.99060727114645442</v>
      </c>
      <c r="F24" s="199"/>
      <c r="G24" s="199"/>
      <c r="H24" s="199"/>
      <c r="I24" s="199"/>
      <c r="J24" s="199"/>
      <c r="K24" s="199"/>
      <c r="L24" s="160"/>
      <c r="M24" s="153"/>
      <c r="N24" s="153"/>
      <c r="O24" s="153"/>
    </row>
    <row r="25" spans="1:15" x14ac:dyDescent="0.2">
      <c r="A25" s="146" t="s">
        <v>3</v>
      </c>
      <c r="B25" s="147">
        <v>0.77177356908772432</v>
      </c>
      <c r="C25" s="148">
        <v>-0.992436461814305</v>
      </c>
      <c r="D25" s="148">
        <v>0.93309937708401103</v>
      </c>
      <c r="F25" s="156" t="s">
        <v>105</v>
      </c>
      <c r="L25" s="153"/>
    </row>
    <row r="26" spans="1:15" x14ac:dyDescent="0.2">
      <c r="A26" s="146" t="s">
        <v>4</v>
      </c>
      <c r="B26" s="147">
        <v>0.38221308047541958</v>
      </c>
      <c r="C26" s="148">
        <v>-1.0760667518781399</v>
      </c>
      <c r="D26" s="148">
        <v>0.72807703031672089</v>
      </c>
      <c r="G26" s="151"/>
      <c r="H26" s="151"/>
      <c r="I26" s="151"/>
      <c r="J26" s="151"/>
      <c r="K26" s="151"/>
      <c r="L26" s="153"/>
    </row>
    <row r="27" spans="1:15" x14ac:dyDescent="0.2">
      <c r="A27" s="146" t="s">
        <v>99</v>
      </c>
      <c r="B27" s="147">
        <v>1.3408085882948211E-2</v>
      </c>
      <c r="C27" s="148">
        <v>-0.93980851849602398</v>
      </c>
      <c r="D27" s="148">
        <v>0.55847168911467804</v>
      </c>
      <c r="H27" s="151"/>
      <c r="I27" s="151"/>
      <c r="J27" s="151"/>
      <c r="K27" s="151"/>
      <c r="L27" s="153"/>
    </row>
    <row r="28" spans="1:15" x14ac:dyDescent="0.2">
      <c r="A28" s="146" t="s">
        <v>2</v>
      </c>
      <c r="B28" s="147">
        <v>-0.72828090285439839</v>
      </c>
      <c r="C28" s="148">
        <v>-1.28149831938251</v>
      </c>
      <c r="D28" s="148">
        <v>1.4451686660268576E-2</v>
      </c>
      <c r="L28" s="153"/>
    </row>
    <row r="29" spans="1:15" x14ac:dyDescent="0.2">
      <c r="A29" s="146" t="s">
        <v>3</v>
      </c>
      <c r="B29" s="147">
        <v>-1.555570176257393</v>
      </c>
      <c r="C29" s="148">
        <v>-1.6901744971034101</v>
      </c>
      <c r="D29" s="148">
        <v>-0.61580479299295632</v>
      </c>
      <c r="E29" s="161"/>
      <c r="L29" s="153"/>
    </row>
    <row r="30" spans="1:15" x14ac:dyDescent="0.2">
      <c r="A30" s="146" t="s">
        <v>4</v>
      </c>
      <c r="B30" s="147">
        <v>-2.3870240493661892</v>
      </c>
      <c r="C30" s="148">
        <v>-2.0821249042119199</v>
      </c>
      <c r="D30" s="148">
        <v>-1.2404579010677814</v>
      </c>
      <c r="E30" s="161"/>
      <c r="L30" s="153"/>
    </row>
    <row r="31" spans="1:15" x14ac:dyDescent="0.2">
      <c r="A31" s="146" t="s">
        <v>126</v>
      </c>
      <c r="B31" s="147">
        <v>-3.5686270109941955</v>
      </c>
      <c r="C31" s="148">
        <v>-2.71660606847297</v>
      </c>
      <c r="D31" s="148">
        <v>-2.2188877824824931</v>
      </c>
      <c r="E31" s="161"/>
      <c r="L31" s="153"/>
    </row>
    <row r="32" spans="1:15" x14ac:dyDescent="0.2">
      <c r="A32" s="146" t="s">
        <v>2</v>
      </c>
      <c r="B32" s="147">
        <v>-3.5092134114372868</v>
      </c>
      <c r="C32" s="148">
        <v>-2.32576693833132</v>
      </c>
      <c r="D32" s="148">
        <v>-2.0045206589216424</v>
      </c>
      <c r="E32" s="161"/>
      <c r="L32" s="153"/>
    </row>
    <row r="33" spans="1:12" x14ac:dyDescent="0.2">
      <c r="A33" s="146" t="s">
        <v>3</v>
      </c>
      <c r="B33" s="147">
        <v>-3.5125763089432001</v>
      </c>
      <c r="C33" s="148">
        <v>-2.1988329935343498</v>
      </c>
      <c r="D33" s="148">
        <v>-1.9158457898876384</v>
      </c>
      <c r="E33" s="161"/>
      <c r="L33" s="153"/>
    </row>
    <row r="34" spans="1:12" x14ac:dyDescent="0.2">
      <c r="A34" s="146" t="s">
        <v>4</v>
      </c>
      <c r="B34" s="147">
        <v>-2.7794454308263532</v>
      </c>
      <c r="C34" s="148">
        <v>-1.39380705740651</v>
      </c>
      <c r="D34" s="148">
        <v>-1.1299041576157873</v>
      </c>
      <c r="E34" s="161"/>
      <c r="L34" s="153"/>
    </row>
    <row r="35" spans="1:12" x14ac:dyDescent="0.2">
      <c r="A35" s="146" t="s">
        <v>156</v>
      </c>
      <c r="B35" s="147">
        <v>-2.4406719480559778</v>
      </c>
      <c r="C35" s="148">
        <v>-1.06764450648164</v>
      </c>
      <c r="D35" s="148">
        <v>-0.83564828312672379</v>
      </c>
      <c r="E35" s="161"/>
      <c r="L35" s="153"/>
    </row>
    <row r="36" spans="1:12" x14ac:dyDescent="0.2">
      <c r="A36" s="146" t="s">
        <v>2</v>
      </c>
      <c r="B36" s="147">
        <v>-2.4580019878650203</v>
      </c>
      <c r="C36" s="148">
        <v>-1.1295992035320701</v>
      </c>
      <c r="D36" s="148">
        <v>-0.88866146923021683</v>
      </c>
      <c r="E36" s="161"/>
      <c r="L36" s="153"/>
    </row>
    <row r="37" spans="1:12" x14ac:dyDescent="0.2">
      <c r="A37" s="146" t="s">
        <v>3</v>
      </c>
      <c r="B37" s="147">
        <v>-2.3808496715749654</v>
      </c>
      <c r="C37" s="148">
        <v>-0.96513606997844903</v>
      </c>
      <c r="D37" s="148">
        <v>-0.87378046851824287</v>
      </c>
      <c r="E37" s="161"/>
      <c r="L37" s="153"/>
    </row>
    <row r="38" spans="1:12" x14ac:dyDescent="0.2">
      <c r="A38" s="146" t="s">
        <v>4</v>
      </c>
      <c r="B38" s="147">
        <v>-1.96433172187559</v>
      </c>
      <c r="C38" s="148">
        <v>-0.51639854388945094</v>
      </c>
      <c r="D38" s="148">
        <v>-0.54862997049297924</v>
      </c>
      <c r="E38" s="161"/>
      <c r="L38" s="153"/>
    </row>
    <row r="39" spans="1:12" x14ac:dyDescent="0.2">
      <c r="A39" s="146" t="s">
        <v>225</v>
      </c>
      <c r="B39" s="147">
        <v>-1.9325006590853535</v>
      </c>
      <c r="C39" s="148">
        <v>-0.62228942315848701</v>
      </c>
      <c r="D39" s="148">
        <v>-0.63269058893124563</v>
      </c>
      <c r="E39" s="161"/>
      <c r="L39" s="153"/>
    </row>
    <row r="40" spans="1:12" x14ac:dyDescent="0.2">
      <c r="A40" s="146" t="s">
        <v>2</v>
      </c>
      <c r="B40" s="147">
        <v>-1.5780089571120772</v>
      </c>
      <c r="C40" s="148">
        <v>-0.40257246838829802</v>
      </c>
      <c r="D40" s="148">
        <v>-0.40892679577262459</v>
      </c>
      <c r="E40" s="161"/>
      <c r="L40" s="153"/>
    </row>
    <row r="41" spans="1:12" x14ac:dyDescent="0.2">
      <c r="A41" s="146" t="s">
        <v>3</v>
      </c>
      <c r="B41" s="147">
        <v>-1.2334940328249377</v>
      </c>
      <c r="C41" s="148">
        <v>-0.27796833205956001</v>
      </c>
      <c r="D41" s="148">
        <v>-0.21797313963763079</v>
      </c>
      <c r="E41" s="161"/>
      <c r="L41" s="153"/>
    </row>
    <row r="42" spans="1:12" x14ac:dyDescent="0.2">
      <c r="A42" s="146" t="s">
        <v>4</v>
      </c>
      <c r="B42" s="147">
        <v>-0.90222126310646256</v>
      </c>
      <c r="C42" s="148">
        <v>-0.17153545443097301</v>
      </c>
      <c r="D42" s="148">
        <v>-4.0436393205450415E-2</v>
      </c>
      <c r="E42" s="161"/>
      <c r="L42" s="153"/>
    </row>
    <row r="43" spans="1:12" x14ac:dyDescent="0.2">
      <c r="A43" s="146" t="s">
        <v>242</v>
      </c>
      <c r="B43" s="147">
        <v>-0.68915236766385235</v>
      </c>
      <c r="C43" s="148">
        <v>-0.119806190604675</v>
      </c>
      <c r="D43" s="148">
        <v>-6.7809566083779655E-3</v>
      </c>
      <c r="E43" s="161"/>
      <c r="L43" s="153"/>
    </row>
    <row r="44" spans="1:12" x14ac:dyDescent="0.2">
      <c r="A44" s="146" t="s">
        <v>2</v>
      </c>
      <c r="B44" s="147">
        <v>-0.55055199884789108</v>
      </c>
      <c r="C44" s="148">
        <v>-0.175020233706741</v>
      </c>
      <c r="D44" s="148">
        <v>-4.5419027806103303E-2</v>
      </c>
      <c r="E44" s="161"/>
      <c r="L44" s="153"/>
    </row>
    <row r="45" spans="1:12" x14ac:dyDescent="0.2">
      <c r="A45" s="146" t="s">
        <v>3</v>
      </c>
      <c r="B45" s="147">
        <v>-0.26181671172292637</v>
      </c>
      <c r="C45" s="148">
        <v>-0.123088295483056</v>
      </c>
      <c r="D45" s="148">
        <v>6.2465232078312539E-2</v>
      </c>
      <c r="E45" s="161"/>
      <c r="L45" s="153"/>
    </row>
    <row r="46" spans="1:12" x14ac:dyDescent="0.2">
      <c r="A46" s="146" t="s">
        <v>4</v>
      </c>
      <c r="B46" s="147">
        <v>4.0613853299962012E-2</v>
      </c>
      <c r="C46" s="148">
        <v>-0.10688179858161501</v>
      </c>
      <c r="D46" s="148">
        <v>0.17134223858257855</v>
      </c>
      <c r="E46" s="161"/>
      <c r="L46" s="153"/>
    </row>
    <row r="47" spans="1:12" x14ac:dyDescent="0.2">
      <c r="L47" s="153"/>
    </row>
    <row r="48" spans="1:12" x14ac:dyDescent="0.2">
      <c r="L48" s="153"/>
    </row>
    <row r="49" spans="12:12" x14ac:dyDescent="0.2">
      <c r="L49" s="153"/>
    </row>
    <row r="50" spans="12:12" x14ac:dyDescent="0.2">
      <c r="L50" s="153"/>
    </row>
  </sheetData>
  <mergeCells count="4">
    <mergeCell ref="F3:K3"/>
    <mergeCell ref="F4:K4"/>
    <mergeCell ref="F5:K5"/>
    <mergeCell ref="F23:K24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6"/>
  <sheetViews>
    <sheetView zoomScaleNormal="100" workbookViewId="0"/>
  </sheetViews>
  <sheetFormatPr defaultColWidth="9.140625" defaultRowHeight="12.75" x14ac:dyDescent="0.2"/>
  <cols>
    <col min="1" max="1" width="9.140625" style="145"/>
    <col min="2" max="2" width="11.28515625" style="178" customWidth="1"/>
    <col min="3" max="3" width="10.5703125" style="178" customWidth="1"/>
    <col min="4" max="4" width="12.5703125" style="178" customWidth="1"/>
    <col min="5" max="5" width="15" style="178" customWidth="1"/>
    <col min="6" max="12" width="9.140625" style="145"/>
    <col min="13" max="13" width="9.140625" style="153"/>
    <col min="14" max="16384" width="9.140625" style="145"/>
  </cols>
  <sheetData>
    <row r="1" spans="1:13" ht="18.75" customHeight="1" x14ac:dyDescent="0.2">
      <c r="A1" s="141"/>
      <c r="B1" s="143" t="s">
        <v>110</v>
      </c>
      <c r="C1" s="143" t="s">
        <v>108</v>
      </c>
      <c r="D1" s="143" t="s">
        <v>109</v>
      </c>
      <c r="E1" s="162" t="s">
        <v>111</v>
      </c>
    </row>
    <row r="2" spans="1:13" ht="28.5" customHeight="1" x14ac:dyDescent="0.2">
      <c r="A2" s="141"/>
      <c r="B2" s="143" t="s">
        <v>101</v>
      </c>
      <c r="C2" s="143" t="s">
        <v>102</v>
      </c>
      <c r="D2" s="143" t="s">
        <v>103</v>
      </c>
      <c r="E2" s="162" t="s">
        <v>104</v>
      </c>
    </row>
    <row r="3" spans="1:13" x14ac:dyDescent="0.2">
      <c r="A3" s="146" t="s">
        <v>97</v>
      </c>
      <c r="B3" s="147">
        <v>2.7110495272133717</v>
      </c>
      <c r="C3" s="147">
        <v>0.65070325783256333</v>
      </c>
      <c r="D3" s="148">
        <v>0.75137154512219251</v>
      </c>
      <c r="E3" s="148">
        <v>4.1561570202170106</v>
      </c>
      <c r="F3" s="163"/>
      <c r="G3" s="164" t="s">
        <v>182</v>
      </c>
      <c r="H3" s="164"/>
      <c r="I3" s="164"/>
      <c r="J3" s="164"/>
      <c r="K3" s="164"/>
      <c r="L3" s="164"/>
    </row>
    <row r="4" spans="1:13" ht="12.75" customHeight="1" x14ac:dyDescent="0.2">
      <c r="A4" s="146" t="s">
        <v>2</v>
      </c>
      <c r="B4" s="147">
        <v>2.6062680455688714</v>
      </c>
      <c r="C4" s="147">
        <v>0.66574859619186189</v>
      </c>
      <c r="D4" s="148">
        <v>0.83086587155092317</v>
      </c>
      <c r="E4" s="148">
        <v>4.1475639409662035</v>
      </c>
      <c r="F4" s="165"/>
      <c r="G4" s="221" t="s">
        <v>270</v>
      </c>
      <c r="H4" s="222"/>
      <c r="I4" s="222"/>
      <c r="J4" s="222"/>
      <c r="K4" s="222"/>
      <c r="L4" s="222"/>
    </row>
    <row r="5" spans="1:13" x14ac:dyDescent="0.2">
      <c r="A5" s="146" t="s">
        <v>3</v>
      </c>
      <c r="B5" s="147">
        <v>2.4916172217450905</v>
      </c>
      <c r="C5" s="147">
        <v>0.68459444241664169</v>
      </c>
      <c r="D5" s="148">
        <v>0.88829491160549168</v>
      </c>
      <c r="E5" s="148">
        <v>4.1099296960530829</v>
      </c>
      <c r="F5" s="163"/>
      <c r="G5" s="222"/>
      <c r="H5" s="222"/>
      <c r="I5" s="222"/>
      <c r="J5" s="222"/>
      <c r="K5" s="222"/>
      <c r="L5" s="222"/>
      <c r="M5" s="152"/>
    </row>
    <row r="6" spans="1:13" x14ac:dyDescent="0.2">
      <c r="A6" s="146" t="s">
        <v>4</v>
      </c>
      <c r="B6" s="147">
        <v>2.3681520287100577</v>
      </c>
      <c r="C6" s="147">
        <v>0.72208461441889416</v>
      </c>
      <c r="D6" s="148">
        <v>0.92510136397976339</v>
      </c>
      <c r="E6" s="148">
        <v>4.0611840827915469</v>
      </c>
      <c r="F6" s="163"/>
      <c r="G6" s="151" t="s">
        <v>247</v>
      </c>
      <c r="H6" s="151"/>
      <c r="I6" s="151"/>
      <c r="J6" s="151"/>
      <c r="K6" s="151"/>
      <c r="L6" s="151"/>
      <c r="M6" s="166"/>
    </row>
    <row r="7" spans="1:13" x14ac:dyDescent="0.2">
      <c r="A7" s="146" t="s">
        <v>21</v>
      </c>
      <c r="B7" s="147">
        <v>2.2371725284985322</v>
      </c>
      <c r="C7" s="147">
        <v>0.76529032199641467</v>
      </c>
      <c r="D7" s="148">
        <v>0.93902199860462776</v>
      </c>
      <c r="E7" s="148">
        <v>3.9869602692998996</v>
      </c>
      <c r="F7" s="163"/>
      <c r="G7" s="153"/>
      <c r="H7" s="151"/>
      <c r="I7" s="151"/>
      <c r="J7" s="151"/>
      <c r="K7" s="151"/>
      <c r="L7" s="151"/>
      <c r="M7" s="166"/>
    </row>
    <row r="8" spans="1:13" x14ac:dyDescent="0.2">
      <c r="A8" s="146" t="s">
        <v>2</v>
      </c>
      <c r="B8" s="147">
        <v>2.1002190482314109</v>
      </c>
      <c r="C8" s="147">
        <v>0.79359990725271778</v>
      </c>
      <c r="D8" s="148">
        <v>0.92201190403935485</v>
      </c>
      <c r="E8" s="148">
        <v>3.8593332260191682</v>
      </c>
      <c r="F8" s="163"/>
      <c r="G8" s="151"/>
      <c r="H8" s="151"/>
      <c r="I8" s="151"/>
      <c r="J8" s="151"/>
      <c r="K8" s="151"/>
      <c r="L8" s="151"/>
      <c r="M8" s="166"/>
    </row>
    <row r="9" spans="1:13" x14ac:dyDescent="0.2">
      <c r="A9" s="146" t="s">
        <v>3</v>
      </c>
      <c r="B9" s="147">
        <v>1.9589937080088049</v>
      </c>
      <c r="C9" s="147">
        <v>0.80635733670455512</v>
      </c>
      <c r="D9" s="148">
        <v>0.87172911329220781</v>
      </c>
      <c r="E9" s="148">
        <v>3.6771207202349609</v>
      </c>
      <c r="F9" s="163"/>
      <c r="G9" s="153"/>
      <c r="H9" s="153"/>
      <c r="I9" s="153"/>
      <c r="J9" s="153"/>
      <c r="K9" s="153"/>
      <c r="L9" s="153"/>
      <c r="M9" s="166"/>
    </row>
    <row r="10" spans="1:13" x14ac:dyDescent="0.2">
      <c r="A10" s="146" t="s">
        <v>4</v>
      </c>
      <c r="B10" s="147">
        <v>1.8152793806706091</v>
      </c>
      <c r="C10" s="147">
        <v>0.79720858563228081</v>
      </c>
      <c r="D10" s="148">
        <v>0.78800421237685825</v>
      </c>
      <c r="E10" s="148">
        <v>3.4356642935046144</v>
      </c>
      <c r="F10" s="163"/>
      <c r="G10" s="153"/>
      <c r="H10" s="153"/>
      <c r="I10" s="153"/>
      <c r="J10" s="153"/>
      <c r="K10" s="153"/>
      <c r="L10" s="153"/>
      <c r="M10" s="166"/>
    </row>
    <row r="11" spans="1:13" x14ac:dyDescent="0.2">
      <c r="A11" s="146" t="s">
        <v>30</v>
      </c>
      <c r="B11" s="147">
        <v>1.6709731876757505</v>
      </c>
      <c r="C11" s="147">
        <v>0.78969669284567612</v>
      </c>
      <c r="D11" s="148">
        <v>0.67281996612804651</v>
      </c>
      <c r="E11" s="148">
        <v>3.1633301276735359</v>
      </c>
      <c r="F11" s="163"/>
      <c r="G11" s="153"/>
      <c r="H11" s="153"/>
      <c r="I11" s="153"/>
      <c r="J11" s="153"/>
      <c r="K11" s="153"/>
      <c r="L11" s="153"/>
      <c r="M11" s="166"/>
    </row>
    <row r="12" spans="1:13" x14ac:dyDescent="0.2">
      <c r="A12" s="146" t="s">
        <v>2</v>
      </c>
      <c r="B12" s="147">
        <v>1.5281074365023573</v>
      </c>
      <c r="C12" s="147">
        <v>0.78518357496295543</v>
      </c>
      <c r="D12" s="148">
        <v>0.53127715444842849</v>
      </c>
      <c r="E12" s="148">
        <v>2.8689203461890411</v>
      </c>
      <c r="F12" s="163"/>
      <c r="G12" s="153"/>
      <c r="H12" s="153"/>
      <c r="I12" s="153"/>
      <c r="J12" s="153"/>
      <c r="K12" s="153"/>
      <c r="L12" s="153"/>
      <c r="M12" s="166"/>
    </row>
    <row r="13" spans="1:13" x14ac:dyDescent="0.2">
      <c r="A13" s="146" t="s">
        <v>3</v>
      </c>
      <c r="B13" s="147">
        <v>1.3887515568086206</v>
      </c>
      <c r="C13" s="147">
        <v>0.80460145735288258</v>
      </c>
      <c r="D13" s="148">
        <v>0.37108543433570507</v>
      </c>
      <c r="E13" s="148">
        <v>2.5837930420933963</v>
      </c>
      <c r="F13" s="163"/>
      <c r="G13" s="153"/>
      <c r="H13" s="153"/>
      <c r="I13" s="153"/>
      <c r="J13" s="153"/>
      <c r="K13" s="153"/>
      <c r="L13" s="153"/>
      <c r="M13" s="166"/>
    </row>
    <row r="14" spans="1:13" x14ac:dyDescent="0.2">
      <c r="A14" s="146" t="s">
        <v>4</v>
      </c>
      <c r="B14" s="147">
        <v>1.2550498343326666</v>
      </c>
      <c r="C14" s="147">
        <v>0.81531509412218206</v>
      </c>
      <c r="D14" s="148">
        <v>0.20345154006733424</v>
      </c>
      <c r="E14" s="148">
        <v>2.2882820869963405</v>
      </c>
      <c r="F14" s="163"/>
      <c r="G14" s="153"/>
      <c r="H14" s="153"/>
      <c r="I14" s="153"/>
      <c r="J14" s="153"/>
      <c r="K14" s="153"/>
      <c r="L14" s="153"/>
      <c r="M14" s="166"/>
    </row>
    <row r="15" spans="1:13" x14ac:dyDescent="0.2">
      <c r="A15" s="146" t="s">
        <v>44</v>
      </c>
      <c r="B15" s="147">
        <v>1.129125373244344</v>
      </c>
      <c r="C15" s="147">
        <v>0.94122825557598766</v>
      </c>
      <c r="D15" s="148">
        <v>4.0950240728254705E-2</v>
      </c>
      <c r="E15" s="148">
        <v>2.1227836834444069</v>
      </c>
      <c r="F15" s="163"/>
      <c r="G15" s="153"/>
      <c r="H15" s="153"/>
      <c r="I15" s="153"/>
      <c r="J15" s="153"/>
      <c r="K15" s="153"/>
      <c r="L15" s="153"/>
      <c r="M15" s="166"/>
    </row>
    <row r="16" spans="1:13" x14ac:dyDescent="0.2">
      <c r="A16" s="146" t="s">
        <v>2</v>
      </c>
      <c r="B16" s="147">
        <v>1.012822870792851</v>
      </c>
      <c r="C16" s="147">
        <v>0.99562555373835515</v>
      </c>
      <c r="D16" s="148">
        <v>-0.10904999461940346</v>
      </c>
      <c r="E16" s="148">
        <v>1.9072811438108239</v>
      </c>
      <c r="F16" s="163"/>
      <c r="G16" s="153"/>
      <c r="H16" s="153"/>
      <c r="I16" s="153"/>
      <c r="J16" s="153"/>
      <c r="K16" s="153"/>
      <c r="L16" s="153"/>
      <c r="M16" s="166"/>
    </row>
    <row r="17" spans="1:13" x14ac:dyDescent="0.2">
      <c r="A17" s="146" t="s">
        <v>3</v>
      </c>
      <c r="B17" s="147">
        <v>0.90733041897890221</v>
      </c>
      <c r="C17" s="147">
        <v>0.96791354006799946</v>
      </c>
      <c r="D17" s="148">
        <v>-0.23410309094902271</v>
      </c>
      <c r="E17" s="148">
        <v>1.6455124786646236</v>
      </c>
      <c r="F17" s="163"/>
      <c r="G17" s="153"/>
      <c r="H17" s="153"/>
      <c r="I17" s="153"/>
      <c r="J17" s="153"/>
      <c r="K17" s="153"/>
      <c r="L17" s="153"/>
    </row>
    <row r="18" spans="1:13" x14ac:dyDescent="0.2">
      <c r="A18" s="146" t="s">
        <v>4</v>
      </c>
      <c r="B18" s="147">
        <v>0.81305508891682532</v>
      </c>
      <c r="C18" s="147">
        <v>0.91210894924413921</v>
      </c>
      <c r="D18" s="148">
        <v>-0.32483309119515358</v>
      </c>
      <c r="E18" s="148">
        <v>1.4021189020669178</v>
      </c>
      <c r="F18" s="163"/>
      <c r="G18" s="153"/>
      <c r="H18" s="153"/>
      <c r="I18" s="153"/>
      <c r="J18" s="153"/>
      <c r="K18" s="153"/>
      <c r="L18" s="153"/>
    </row>
    <row r="19" spans="1:13" x14ac:dyDescent="0.2">
      <c r="A19" s="146" t="s">
        <v>83</v>
      </c>
      <c r="B19" s="147">
        <v>0.7297005044620386</v>
      </c>
      <c r="C19" s="147">
        <v>0.72298324427682026</v>
      </c>
      <c r="D19" s="148">
        <v>-0.37634649556322897</v>
      </c>
      <c r="E19" s="148">
        <v>1.0761258865939594</v>
      </c>
      <c r="F19" s="163"/>
      <c r="G19" s="153"/>
      <c r="H19" s="153"/>
      <c r="I19" s="153"/>
      <c r="J19" s="153"/>
      <c r="K19" s="153"/>
      <c r="L19" s="153"/>
    </row>
    <row r="20" spans="1:13" x14ac:dyDescent="0.2">
      <c r="A20" s="146" t="s">
        <v>2</v>
      </c>
      <c r="B20" s="147">
        <v>0.65648922972707524</v>
      </c>
      <c r="C20" s="147">
        <v>0.6061448810307013</v>
      </c>
      <c r="D20" s="148">
        <v>-0.38290991090875748</v>
      </c>
      <c r="E20" s="148">
        <v>0.87885348751925996</v>
      </c>
      <c r="F20" s="163"/>
      <c r="G20" s="153"/>
      <c r="H20" s="153"/>
      <c r="I20" s="153"/>
      <c r="J20" s="153"/>
      <c r="K20" s="153"/>
      <c r="L20" s="153"/>
    </row>
    <row r="21" spans="1:13" x14ac:dyDescent="0.2">
      <c r="A21" s="146" t="s">
        <v>3</v>
      </c>
      <c r="B21" s="147">
        <v>0.59262487629729854</v>
      </c>
      <c r="C21" s="147">
        <v>0.55587524388305276</v>
      </c>
      <c r="D21" s="148">
        <v>-0.35103503011257864</v>
      </c>
      <c r="E21" s="148">
        <v>0.79671614331253693</v>
      </c>
      <c r="F21" s="163"/>
      <c r="G21" s="153"/>
      <c r="H21" s="153"/>
      <c r="I21" s="153"/>
      <c r="J21" s="153"/>
      <c r="K21" s="153"/>
      <c r="L21" s="153"/>
    </row>
    <row r="22" spans="1:13" x14ac:dyDescent="0.2">
      <c r="A22" s="146" t="s">
        <v>4</v>
      </c>
      <c r="B22" s="147">
        <v>0.53749644820830778</v>
      </c>
      <c r="C22" s="147">
        <v>0.54433569294927153</v>
      </c>
      <c r="D22" s="148">
        <v>-0.29184850100111293</v>
      </c>
      <c r="E22" s="148">
        <v>0.78974357542538343</v>
      </c>
      <c r="F22" s="163"/>
    </row>
    <row r="23" spans="1:13" x14ac:dyDescent="0.2">
      <c r="A23" s="146" t="s">
        <v>98</v>
      </c>
      <c r="B23" s="147">
        <v>0.4906889775769141</v>
      </c>
      <c r="C23" s="147">
        <v>0.5377168068135374</v>
      </c>
      <c r="D23" s="148">
        <v>-0.21622229163930085</v>
      </c>
      <c r="E23" s="148">
        <v>0.81259266223625559</v>
      </c>
      <c r="F23" s="163"/>
      <c r="G23" s="150" t="s">
        <v>181</v>
      </c>
    </row>
    <row r="24" spans="1:13" x14ac:dyDescent="0.2">
      <c r="A24" s="146" t="s">
        <v>2</v>
      </c>
      <c r="B24" s="147">
        <v>0.45200681152370858</v>
      </c>
      <c r="C24" s="147">
        <v>0.53763771177897102</v>
      </c>
      <c r="D24" s="148">
        <v>-0.13254000908853314</v>
      </c>
      <c r="E24" s="148">
        <v>0.85821977741851185</v>
      </c>
      <c r="F24" s="163"/>
      <c r="G24" s="221" t="s">
        <v>291</v>
      </c>
      <c r="H24" s="222"/>
      <c r="I24" s="221"/>
      <c r="J24" s="222"/>
      <c r="K24" s="222"/>
      <c r="L24" s="222"/>
    </row>
    <row r="25" spans="1:13" x14ac:dyDescent="0.2">
      <c r="A25" s="146" t="s">
        <v>3</v>
      </c>
      <c r="B25" s="147">
        <v>0.42148389516982743</v>
      </c>
      <c r="C25" s="147">
        <v>0.53428941878430614</v>
      </c>
      <c r="D25" s="148">
        <v>-4.6776297499462327E-2</v>
      </c>
      <c r="E25" s="148">
        <v>0.91080083156371838</v>
      </c>
      <c r="F25" s="163"/>
      <c r="G25" s="222"/>
      <c r="H25" s="222"/>
      <c r="I25" s="222"/>
      <c r="J25" s="222"/>
      <c r="K25" s="222"/>
      <c r="L25" s="222"/>
    </row>
    <row r="26" spans="1:13" x14ac:dyDescent="0.2">
      <c r="A26" s="146" t="s">
        <v>4</v>
      </c>
      <c r="B26" s="147">
        <v>0.39929830334994865</v>
      </c>
      <c r="C26" s="147">
        <v>0.53818363410209624</v>
      </c>
      <c r="D26" s="148">
        <v>3.7514434506014105E-2</v>
      </c>
      <c r="E26" s="148">
        <v>0.97749782729485979</v>
      </c>
      <c r="F26" s="163"/>
      <c r="G26" s="167" t="s">
        <v>237</v>
      </c>
      <c r="H26" s="156"/>
      <c r="I26" s="156"/>
      <c r="J26" s="156"/>
      <c r="K26" s="156"/>
      <c r="L26" s="156"/>
      <c r="M26" s="152"/>
    </row>
    <row r="27" spans="1:13" x14ac:dyDescent="0.2">
      <c r="A27" s="146" t="s">
        <v>99</v>
      </c>
      <c r="B27" s="147">
        <v>0.38571205743358483</v>
      </c>
      <c r="C27" s="147">
        <v>0.56319260479367195</v>
      </c>
      <c r="D27" s="148">
        <v>0.11815326186839226</v>
      </c>
      <c r="E27" s="148">
        <v>1.0703539543347462</v>
      </c>
      <c r="F27" s="163"/>
      <c r="G27" s="156"/>
      <c r="H27" s="156"/>
      <c r="I27" s="156"/>
      <c r="J27" s="156"/>
      <c r="K27" s="156"/>
      <c r="L27" s="156"/>
    </row>
    <row r="28" spans="1:13" x14ac:dyDescent="0.2">
      <c r="A28" s="146" t="s">
        <v>2</v>
      </c>
      <c r="B28" s="147">
        <v>0.38099001974853941</v>
      </c>
      <c r="C28" s="147">
        <v>0.57713042346558829</v>
      </c>
      <c r="D28" s="148">
        <v>0.19199215055529795</v>
      </c>
      <c r="E28" s="148">
        <v>1.1541551406688999</v>
      </c>
      <c r="F28" s="163"/>
      <c r="H28" s="156"/>
      <c r="I28" s="156"/>
      <c r="J28" s="156"/>
      <c r="K28" s="156"/>
      <c r="L28" s="156"/>
    </row>
    <row r="29" spans="1:13" x14ac:dyDescent="0.2">
      <c r="A29" s="146" t="s">
        <v>3</v>
      </c>
      <c r="B29" s="147">
        <v>0.38531304436069114</v>
      </c>
      <c r="C29" s="147">
        <v>0.59536224261049764</v>
      </c>
      <c r="D29" s="148">
        <v>0.25695962904954683</v>
      </c>
      <c r="E29" s="148">
        <v>1.2424547586577406</v>
      </c>
      <c r="F29" s="163"/>
      <c r="G29" s="156"/>
      <c r="H29" s="156"/>
      <c r="I29" s="156"/>
      <c r="J29" s="156"/>
      <c r="K29" s="156"/>
      <c r="L29" s="156"/>
    </row>
    <row r="30" spans="1:13" x14ac:dyDescent="0.2">
      <c r="A30" s="146" t="s">
        <v>4</v>
      </c>
      <c r="B30" s="147">
        <v>0.39869063947726158</v>
      </c>
      <c r="C30" s="147">
        <v>0.63374723986786563</v>
      </c>
      <c r="D30" s="148">
        <v>0.31119560372612209</v>
      </c>
      <c r="E30" s="148">
        <v>1.3493809382373323</v>
      </c>
      <c r="F30" s="163"/>
    </row>
    <row r="31" spans="1:13" x14ac:dyDescent="0.2">
      <c r="A31" s="146" t="s">
        <v>126</v>
      </c>
      <c r="B31" s="147">
        <v>0.42089950097863316</v>
      </c>
      <c r="C31" s="147">
        <v>0.68739959301611364</v>
      </c>
      <c r="D31" s="148">
        <v>0.35214666951306484</v>
      </c>
      <c r="E31" s="148">
        <v>1.4672520518361543</v>
      </c>
      <c r="F31" s="163"/>
    </row>
    <row r="32" spans="1:13" x14ac:dyDescent="0.2">
      <c r="A32" s="146" t="s">
        <v>2</v>
      </c>
      <c r="B32" s="147">
        <v>0.45143804334146775</v>
      </c>
      <c r="C32" s="147">
        <v>0.70490692355020812</v>
      </c>
      <c r="D32" s="148">
        <v>0.37420738181264124</v>
      </c>
      <c r="E32" s="148">
        <v>1.5380736030474296</v>
      </c>
      <c r="F32" s="163"/>
    </row>
    <row r="33" spans="1:6" x14ac:dyDescent="0.2">
      <c r="A33" s="146" t="s">
        <v>3</v>
      </c>
      <c r="B33" s="147">
        <v>0.48944404202024838</v>
      </c>
      <c r="C33" s="147">
        <v>0.68551064679926998</v>
      </c>
      <c r="D33" s="148">
        <v>0.37708367237552221</v>
      </c>
      <c r="E33" s="148">
        <v>1.5598367663800961</v>
      </c>
      <c r="F33" s="163"/>
    </row>
    <row r="34" spans="1:6" x14ac:dyDescent="0.2">
      <c r="A34" s="146" t="s">
        <v>4</v>
      </c>
      <c r="B34" s="147">
        <v>0.53377480666467747</v>
      </c>
      <c r="C34" s="147">
        <v>0.62412990096263332</v>
      </c>
      <c r="D34" s="148">
        <v>0.36345412179525916</v>
      </c>
      <c r="E34" s="148">
        <v>1.5289108382667838</v>
      </c>
      <c r="F34" s="163"/>
    </row>
    <row r="35" spans="1:6" x14ac:dyDescent="0.2">
      <c r="A35" s="146" t="s">
        <v>156</v>
      </c>
      <c r="B35" s="147">
        <v>0.58309015451674107</v>
      </c>
      <c r="C35" s="147">
        <v>0.48284114347538765</v>
      </c>
      <c r="D35" s="148">
        <v>0.33699804531193145</v>
      </c>
      <c r="E35" s="148">
        <v>1.4093463979523824</v>
      </c>
      <c r="F35" s="163"/>
    </row>
    <row r="36" spans="1:6" x14ac:dyDescent="0.2">
      <c r="A36" s="146" t="s">
        <v>2</v>
      </c>
      <c r="B36" s="147">
        <v>0.63601033809406182</v>
      </c>
      <c r="C36" s="147">
        <v>0.42789081153413733</v>
      </c>
      <c r="D36" s="148">
        <v>0.30517142644401751</v>
      </c>
      <c r="E36" s="148">
        <v>1.375049033209752</v>
      </c>
      <c r="F36" s="163"/>
    </row>
    <row r="37" spans="1:6" x14ac:dyDescent="0.2">
      <c r="A37" s="146" t="s">
        <v>3</v>
      </c>
      <c r="B37" s="147">
        <v>0.69126987604499757</v>
      </c>
      <c r="C37" s="147">
        <v>0.40795870240883936</v>
      </c>
      <c r="D37" s="148">
        <v>0.27164280903186899</v>
      </c>
      <c r="E37" s="148">
        <v>1.3766851190772922</v>
      </c>
      <c r="F37" s="163"/>
    </row>
    <row r="38" spans="1:6" x14ac:dyDescent="0.2">
      <c r="A38" s="146" t="s">
        <v>4</v>
      </c>
      <c r="B38" s="147">
        <v>0.74771105257425141</v>
      </c>
      <c r="C38" s="147">
        <v>0.40218764004598118</v>
      </c>
      <c r="D38" s="148">
        <v>0.23858634982203419</v>
      </c>
      <c r="E38" s="148">
        <v>1.3942429199685247</v>
      </c>
      <c r="F38" s="163"/>
    </row>
    <row r="39" spans="1:6" x14ac:dyDescent="0.2">
      <c r="A39" s="146" t="s">
        <v>225</v>
      </c>
      <c r="B39" s="147">
        <v>0.8042934702551463</v>
      </c>
      <c r="C39" s="147">
        <v>0.46156100569785252</v>
      </c>
      <c r="D39" s="148">
        <v>0.20836625797377994</v>
      </c>
      <c r="E39" s="148">
        <v>1.4805783877508416</v>
      </c>
    </row>
    <row r="40" spans="1:6" x14ac:dyDescent="0.2">
      <c r="A40" s="146" t="s">
        <v>2</v>
      </c>
      <c r="B40" s="147">
        <v>0.86006365133601825</v>
      </c>
      <c r="C40" s="147">
        <v>0.47539728118617397</v>
      </c>
      <c r="D40" s="148">
        <v>0.18317223030026586</v>
      </c>
      <c r="E40" s="148">
        <v>1.5251755650104393</v>
      </c>
    </row>
    <row r="41" spans="1:6" x14ac:dyDescent="0.2">
      <c r="A41" s="146" t="s">
        <v>3</v>
      </c>
      <c r="B41" s="147">
        <v>0.91412560951731336</v>
      </c>
      <c r="C41" s="147">
        <v>0.48152272075858704</v>
      </c>
      <c r="D41" s="148">
        <v>0.16455535934876142</v>
      </c>
      <c r="E41" s="148">
        <v>1.5669092695261622</v>
      </c>
    </row>
    <row r="42" spans="1:6" x14ac:dyDescent="0.2">
      <c r="A42" s="146" t="s">
        <v>4</v>
      </c>
      <c r="B42" s="147">
        <v>0.96567965875387074</v>
      </c>
      <c r="C42" s="147">
        <v>0.50758354783346782</v>
      </c>
      <c r="D42" s="148">
        <v>0.15296247153491205</v>
      </c>
      <c r="E42" s="148">
        <v>1.6333883466638666</v>
      </c>
    </row>
    <row r="43" spans="1:6" x14ac:dyDescent="0.2">
      <c r="A43" s="146" t="s">
        <v>242</v>
      </c>
      <c r="B43" s="147">
        <v>1.0140502343296109</v>
      </c>
      <c r="C43" s="147">
        <v>0.51292407465242107</v>
      </c>
      <c r="D43" s="148">
        <v>0.14815799494531934</v>
      </c>
      <c r="E43" s="148">
        <v>1.6826036523811094</v>
      </c>
    </row>
    <row r="44" spans="1:6" x14ac:dyDescent="0.2">
      <c r="A44" s="146" t="s">
        <v>2</v>
      </c>
      <c r="B44" s="147">
        <v>1.0586776786495999</v>
      </c>
      <c r="C44" s="147">
        <v>0.52535281261449907</v>
      </c>
      <c r="D44" s="148">
        <v>0.14952577670113154</v>
      </c>
      <c r="E44" s="148">
        <v>1.7414949111359102</v>
      </c>
    </row>
    <row r="45" spans="1:6" x14ac:dyDescent="0.2">
      <c r="A45" s="146" t="s">
        <v>3</v>
      </c>
      <c r="B45" s="147">
        <v>1.0991364680814186</v>
      </c>
      <c r="C45" s="147">
        <v>0.5422135574626008</v>
      </c>
      <c r="D45" s="148">
        <v>0.15608991714926024</v>
      </c>
      <c r="E45" s="148">
        <v>1.8059708939724306</v>
      </c>
    </row>
    <row r="46" spans="1:6" x14ac:dyDescent="0.2">
      <c r="A46" s="146" t="s">
        <v>4</v>
      </c>
      <c r="B46" s="147">
        <v>1.1351129203213128</v>
      </c>
      <c r="C46" s="147">
        <v>0.53421176339201182</v>
      </c>
      <c r="D46" s="148">
        <v>0.16649874888046146</v>
      </c>
      <c r="E46" s="148">
        <v>1.8446768403839409</v>
      </c>
    </row>
  </sheetData>
  <mergeCells count="2">
    <mergeCell ref="G4:L5"/>
    <mergeCell ref="G24:L25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O38"/>
  <sheetViews>
    <sheetView workbookViewId="0"/>
  </sheetViews>
  <sheetFormatPr defaultRowHeight="12.75" x14ac:dyDescent="0.2"/>
  <cols>
    <col min="2" max="2" width="12.28515625" style="13" customWidth="1"/>
    <col min="3" max="3" width="11.7109375" style="13" customWidth="1"/>
    <col min="4" max="4" width="13.85546875" style="13" customWidth="1"/>
    <col min="5" max="5" width="12" style="13" customWidth="1"/>
    <col min="6" max="6" width="11.42578125" style="13" customWidth="1"/>
    <col min="7" max="7" width="12" style="13" customWidth="1"/>
  </cols>
  <sheetData>
    <row r="1" spans="1:14" ht="39" customHeight="1" x14ac:dyDescent="0.2">
      <c r="B1" s="22" t="s">
        <v>20</v>
      </c>
      <c r="C1" s="22" t="s">
        <v>120</v>
      </c>
      <c r="D1" s="22" t="s">
        <v>19</v>
      </c>
      <c r="E1" s="22" t="s">
        <v>24</v>
      </c>
      <c r="F1" s="22" t="s">
        <v>25</v>
      </c>
      <c r="G1" s="22" t="s">
        <v>27</v>
      </c>
    </row>
    <row r="2" spans="1:14" ht="39" customHeight="1" x14ac:dyDescent="0.2">
      <c r="B2" s="22" t="s">
        <v>22</v>
      </c>
      <c r="C2" s="22" t="s">
        <v>93</v>
      </c>
      <c r="D2" s="22" t="s">
        <v>59</v>
      </c>
      <c r="E2" s="22" t="s">
        <v>16</v>
      </c>
      <c r="F2" s="22" t="s">
        <v>23</v>
      </c>
      <c r="G2" s="22" t="s">
        <v>26</v>
      </c>
    </row>
    <row r="3" spans="1:14" ht="12.75" customHeight="1" x14ac:dyDescent="0.2">
      <c r="A3" s="23" t="s">
        <v>82</v>
      </c>
      <c r="B3" s="40">
        <v>0.32037907262788612</v>
      </c>
      <c r="C3" s="40">
        <v>2.3313779311383733</v>
      </c>
      <c r="D3" s="40">
        <v>-1.1352385737072164</v>
      </c>
      <c r="E3" s="40">
        <v>0.16682997328471422</v>
      </c>
      <c r="F3" s="40">
        <v>-1.0960648562059945</v>
      </c>
      <c r="G3" s="40">
        <v>4.2179717876290445E-3</v>
      </c>
      <c r="I3" s="11" t="s">
        <v>94</v>
      </c>
    </row>
    <row r="4" spans="1:14" ht="12.75" customHeight="1" x14ac:dyDescent="0.2">
      <c r="A4" s="23" t="s">
        <v>2</v>
      </c>
      <c r="B4" s="40">
        <v>0.33863672154469004</v>
      </c>
      <c r="C4" s="40">
        <v>0.79005978341522365</v>
      </c>
      <c r="D4" s="40">
        <v>0.1318912946626396</v>
      </c>
      <c r="E4" s="40">
        <v>0.42108579042110517</v>
      </c>
      <c r="F4" s="40">
        <v>0.867761404124061</v>
      </c>
      <c r="G4" s="40">
        <v>-3.0769069964270831E-3</v>
      </c>
      <c r="I4" s="201" t="s">
        <v>257</v>
      </c>
      <c r="J4" s="199"/>
      <c r="K4" s="199"/>
      <c r="L4" s="199"/>
      <c r="M4" s="199"/>
      <c r="N4" s="199"/>
    </row>
    <row r="5" spans="1:14" ht="12.75" customHeight="1" x14ac:dyDescent="0.2">
      <c r="A5" s="23" t="s">
        <v>3</v>
      </c>
      <c r="B5" s="40">
        <v>0.63599932197853737</v>
      </c>
      <c r="C5" s="40">
        <v>-1.0540984813261556</v>
      </c>
      <c r="D5" s="40">
        <v>1.3535083359410458</v>
      </c>
      <c r="E5" s="40">
        <v>0.1412071411724706</v>
      </c>
      <c r="F5" s="40">
        <v>1.52308708954024</v>
      </c>
      <c r="G5" s="40">
        <v>-1.8449221249223643E-3</v>
      </c>
      <c r="I5" s="199"/>
      <c r="J5" s="199"/>
      <c r="K5" s="199"/>
      <c r="L5" s="199"/>
      <c r="M5" s="199"/>
      <c r="N5" s="199"/>
    </row>
    <row r="6" spans="1:14" ht="12.75" customHeight="1" x14ac:dyDescent="0.2">
      <c r="A6" s="23" t="s">
        <v>4</v>
      </c>
      <c r="B6" s="40">
        <v>0.50811874644628185</v>
      </c>
      <c r="C6" s="40">
        <v>-1.6378576723328209E-2</v>
      </c>
      <c r="D6" s="40">
        <v>0.68105102222800973</v>
      </c>
      <c r="E6" s="40">
        <v>-0.40240658209642727</v>
      </c>
      <c r="F6" s="40">
        <v>2.0903169628128593</v>
      </c>
      <c r="G6" s="40">
        <v>-2.8285794036882059E-2</v>
      </c>
      <c r="I6" t="s">
        <v>116</v>
      </c>
    </row>
    <row r="7" spans="1:14" x14ac:dyDescent="0.2">
      <c r="A7" s="23" t="s">
        <v>98</v>
      </c>
      <c r="B7" s="40">
        <v>-0.21064475031692462</v>
      </c>
      <c r="C7" s="40">
        <v>1.2509505677503494</v>
      </c>
      <c r="D7" s="40">
        <v>0.87500104544165846</v>
      </c>
      <c r="E7" s="40">
        <v>-0.24857791237221377</v>
      </c>
      <c r="F7" s="40">
        <v>1.2880168265443972</v>
      </c>
      <c r="G7" s="40">
        <v>-1.1102435838544243E-2</v>
      </c>
    </row>
    <row r="8" spans="1:14" x14ac:dyDescent="0.2">
      <c r="A8" s="23" t="s">
        <v>2</v>
      </c>
      <c r="B8" s="40">
        <v>0.1569295207734194</v>
      </c>
      <c r="C8" s="40">
        <v>1.8757725024741347</v>
      </c>
      <c r="D8" s="40">
        <v>0.7345625390660111</v>
      </c>
      <c r="E8" s="40">
        <v>-0.52362884810986254</v>
      </c>
      <c r="F8" s="40">
        <v>-3.44942879784359E-2</v>
      </c>
      <c r="G8" s="40">
        <v>-3.9875968776142629E-3</v>
      </c>
    </row>
    <row r="9" spans="1:14" x14ac:dyDescent="0.2">
      <c r="A9" s="23" t="s">
        <v>3</v>
      </c>
      <c r="B9" s="40">
        <v>0.17995785953825391</v>
      </c>
      <c r="C9" s="40">
        <v>2.8031568883091125</v>
      </c>
      <c r="D9" s="40">
        <v>-0.51420164264329116</v>
      </c>
      <c r="E9" s="40">
        <v>-0.91967701889364961</v>
      </c>
      <c r="F9" s="40">
        <v>0.20418272464772574</v>
      </c>
      <c r="G9" s="40">
        <v>-9.53336803459056E-3</v>
      </c>
    </row>
    <row r="10" spans="1:14" x14ac:dyDescent="0.2">
      <c r="A10" s="78" t="s">
        <v>4</v>
      </c>
      <c r="B10" s="40">
        <v>0.36820690850314142</v>
      </c>
      <c r="C10" s="40">
        <v>1.8129710772752354</v>
      </c>
      <c r="D10" s="40">
        <v>0.11419859398377379</v>
      </c>
      <c r="E10" s="40">
        <v>-0.70453031352128059</v>
      </c>
      <c r="F10" s="40">
        <v>-0.56331279588081851</v>
      </c>
      <c r="G10" s="40">
        <v>-1.1213793439270292E-2</v>
      </c>
    </row>
    <row r="11" spans="1:14" x14ac:dyDescent="0.2">
      <c r="A11" s="23" t="s">
        <v>99</v>
      </c>
      <c r="B11" s="40">
        <v>-0.60902485287702035</v>
      </c>
      <c r="C11" s="40">
        <v>1.8256442493325262</v>
      </c>
      <c r="D11" s="40">
        <v>-0.11035345703486528</v>
      </c>
      <c r="E11" s="40">
        <v>-0.32315008832975323</v>
      </c>
      <c r="F11" s="40">
        <v>-0.59426830440527068</v>
      </c>
      <c r="G11" s="40">
        <v>1.0971616923247935E-2</v>
      </c>
    </row>
    <row r="12" spans="1:14" x14ac:dyDescent="0.2">
      <c r="A12" s="23" t="s">
        <v>2</v>
      </c>
      <c r="B12" s="40">
        <v>-0.7591215048600769</v>
      </c>
      <c r="C12" s="40">
        <v>0.95501995377395188</v>
      </c>
      <c r="D12" s="40">
        <v>-0.33667681398735999</v>
      </c>
      <c r="E12" s="40">
        <v>-0.38743937241344489</v>
      </c>
      <c r="F12" s="40">
        <v>-5.1833249203291194E-2</v>
      </c>
      <c r="G12" s="40">
        <v>6.8640964298205378E-3</v>
      </c>
    </row>
    <row r="13" spans="1:14" x14ac:dyDescent="0.2">
      <c r="A13" s="23" t="s">
        <v>3</v>
      </c>
      <c r="B13" s="40">
        <v>-0.93975654644559248</v>
      </c>
      <c r="C13" s="40">
        <v>1.3682751346771562</v>
      </c>
      <c r="D13" s="40">
        <v>-0.88298458863519391</v>
      </c>
      <c r="E13" s="40">
        <v>-0.16183480913216067</v>
      </c>
      <c r="F13" s="40">
        <v>-0.47961652240815233</v>
      </c>
      <c r="G13" s="40">
        <v>8.4486103160485177E-3</v>
      </c>
    </row>
    <row r="14" spans="1:14" x14ac:dyDescent="0.2">
      <c r="A14" s="23" t="s">
        <v>4</v>
      </c>
      <c r="B14" s="40">
        <v>-1.148779336990905</v>
      </c>
      <c r="C14" s="40">
        <v>1.0298602799455396</v>
      </c>
      <c r="D14" s="40">
        <v>-1.6106829071177715</v>
      </c>
      <c r="E14" s="40">
        <v>8.3493755073424131E-2</v>
      </c>
      <c r="F14" s="40">
        <v>0.16412155013197438</v>
      </c>
      <c r="G14" s="40">
        <v>2.476904805560011E-2</v>
      </c>
      <c r="K14" s="18"/>
      <c r="L14" s="18"/>
      <c r="M14" s="18"/>
      <c r="N14" s="18"/>
    </row>
    <row r="15" spans="1:14" x14ac:dyDescent="0.2">
      <c r="A15" s="23" t="s">
        <v>126</v>
      </c>
      <c r="B15" s="40">
        <v>-0.29225955292145461</v>
      </c>
      <c r="C15" s="40">
        <v>-0.47346247703260635</v>
      </c>
      <c r="D15" s="40">
        <v>-1.5528536694320292</v>
      </c>
      <c r="E15" s="40">
        <v>0.20164397895894096</v>
      </c>
      <c r="F15" s="40">
        <v>-5.8387743290410743E-2</v>
      </c>
      <c r="G15" s="40">
        <v>1.7225231524137807E-2</v>
      </c>
    </row>
    <row r="16" spans="1:14" x14ac:dyDescent="0.2">
      <c r="A16" s="19" t="s">
        <v>2</v>
      </c>
      <c r="B16" s="40">
        <v>-0.22140240922411827</v>
      </c>
      <c r="C16" s="40">
        <v>1.015279130179048</v>
      </c>
      <c r="D16" s="40">
        <v>-2.0318063907070996</v>
      </c>
      <c r="E16" s="40">
        <v>0.1603657998581986</v>
      </c>
      <c r="F16" s="40">
        <v>-0.23041460283859294</v>
      </c>
      <c r="G16" s="40">
        <v>7.835602247172866E-3</v>
      </c>
    </row>
    <row r="17" spans="1:15" x14ac:dyDescent="0.2">
      <c r="A17" s="23" t="s">
        <v>3</v>
      </c>
      <c r="B17" s="13">
        <v>0.47606719747209481</v>
      </c>
      <c r="C17" s="13">
        <v>-0.7961258805361765</v>
      </c>
      <c r="D17" s="13">
        <v>-1.0301413905482084</v>
      </c>
      <c r="E17" s="13">
        <v>0.67544603640328371</v>
      </c>
      <c r="F17" s="13">
        <v>0.18648575538616952</v>
      </c>
      <c r="G17" s="13">
        <v>1.7285272745706525E-2</v>
      </c>
    </row>
    <row r="18" spans="1:15" x14ac:dyDescent="0.2">
      <c r="A18" s="23" t="s">
        <v>234</v>
      </c>
      <c r="B18" s="13">
        <v>0.76215897489253881</v>
      </c>
      <c r="C18" s="13">
        <v>0.32708446564993165</v>
      </c>
      <c r="D18" s="13">
        <v>1.0733488056163473E-2</v>
      </c>
      <c r="E18" s="13">
        <v>0.73039389050157555</v>
      </c>
      <c r="F18" s="13">
        <v>-0.7311095562710308</v>
      </c>
      <c r="G18" s="13">
        <v>1.8356247937353097E-2</v>
      </c>
      <c r="H18" s="13"/>
    </row>
    <row r="19" spans="1:15" x14ac:dyDescent="0.2">
      <c r="A19" s="23" t="s">
        <v>241</v>
      </c>
      <c r="B19" s="13">
        <v>0.46338777980984969</v>
      </c>
      <c r="C19" s="13">
        <v>1.3451790868285247</v>
      </c>
      <c r="D19" s="13">
        <v>0.60651549695625839</v>
      </c>
      <c r="E19" s="13">
        <v>0.2907536670955384</v>
      </c>
      <c r="F19" s="13">
        <v>-9.2685735317672102E-2</v>
      </c>
      <c r="G19" s="13">
        <v>7.0446933700646095E-3</v>
      </c>
      <c r="H19" s="13"/>
    </row>
    <row r="20" spans="1:15" x14ac:dyDescent="0.2">
      <c r="A20" s="23" t="s">
        <v>2</v>
      </c>
      <c r="B20" s="13">
        <v>0.91879493292557124</v>
      </c>
      <c r="C20" s="13">
        <v>-0.59974169317818848</v>
      </c>
      <c r="D20" s="13">
        <v>1.3930257107863868</v>
      </c>
      <c r="E20" s="13">
        <v>0.58302351189535617</v>
      </c>
      <c r="F20" s="13">
        <v>0.17652590956519187</v>
      </c>
      <c r="G20" s="13">
        <v>1.8858190807897694E-2</v>
      </c>
      <c r="H20" s="13"/>
    </row>
    <row r="21" spans="1:15" x14ac:dyDescent="0.2">
      <c r="A21" s="16"/>
      <c r="B21" s="30"/>
      <c r="D21" s="30"/>
      <c r="F21" s="30"/>
      <c r="G21" s="30"/>
      <c r="H21" s="13"/>
    </row>
    <row r="23" spans="1:15" x14ac:dyDescent="0.2">
      <c r="I23" s="11" t="s">
        <v>112</v>
      </c>
    </row>
    <row r="24" spans="1:15" x14ac:dyDescent="0.2">
      <c r="I24" s="199" t="s">
        <v>273</v>
      </c>
      <c r="J24" s="199"/>
      <c r="K24" s="199"/>
      <c r="L24" s="199"/>
      <c r="M24" s="199"/>
      <c r="N24" s="199"/>
    </row>
    <row r="25" spans="1:15" x14ac:dyDescent="0.2">
      <c r="I25" s="199"/>
      <c r="J25" s="199"/>
      <c r="K25" s="199"/>
      <c r="L25" s="199"/>
      <c r="M25" s="199"/>
      <c r="N25" s="199"/>
    </row>
    <row r="26" spans="1:15" x14ac:dyDescent="0.2">
      <c r="I26" s="136" t="s">
        <v>119</v>
      </c>
      <c r="O26" s="18"/>
    </row>
    <row r="27" spans="1:15" x14ac:dyDescent="0.2">
      <c r="O27" s="18"/>
    </row>
    <row r="31" spans="1:15" x14ac:dyDescent="0.2">
      <c r="J31" s="184"/>
      <c r="K31" s="184"/>
      <c r="L31" s="184"/>
      <c r="M31" s="184"/>
      <c r="N31" s="184"/>
    </row>
    <row r="37" spans="10:14" x14ac:dyDescent="0.2">
      <c r="J37" s="184"/>
      <c r="K37" s="184"/>
      <c r="L37" s="184"/>
      <c r="M37" s="184"/>
      <c r="N37" s="184"/>
    </row>
    <row r="38" spans="10:14" x14ac:dyDescent="0.2">
      <c r="J38" s="184"/>
    </row>
  </sheetData>
  <mergeCells count="2">
    <mergeCell ref="I4:N5"/>
    <mergeCell ref="I24:N25"/>
  </mergeCells>
  <phoneticPr fontId="2" type="noConversion"/>
  <pageMargins left="0.75" right="0.75" top="1" bottom="1" header="0.4921259845" footer="0.4921259845"/>
  <pageSetup paperSize="9" scale="9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S47"/>
  <sheetViews>
    <sheetView workbookViewId="0"/>
  </sheetViews>
  <sheetFormatPr defaultColWidth="9.140625" defaultRowHeight="12.75" x14ac:dyDescent="0.2"/>
  <cols>
    <col min="1" max="1" width="9.140625" style="1"/>
    <col min="2" max="2" width="16.28515625" style="31" customWidth="1"/>
    <col min="3" max="3" width="15.5703125" style="31" customWidth="1"/>
    <col min="4" max="4" width="15.7109375" style="31" customWidth="1"/>
    <col min="5" max="5" width="17" style="31" customWidth="1"/>
    <col min="6" max="16384" width="9.140625" style="1"/>
  </cols>
  <sheetData>
    <row r="1" spans="1:19" ht="40.5" customHeight="1" x14ac:dyDescent="0.2">
      <c r="A1" s="4"/>
      <c r="B1" s="48" t="s">
        <v>1</v>
      </c>
      <c r="C1" s="48" t="s">
        <v>118</v>
      </c>
      <c r="D1" s="48" t="s">
        <v>0</v>
      </c>
      <c r="E1" s="50" t="s">
        <v>37</v>
      </c>
    </row>
    <row r="2" spans="1:19" ht="40.5" customHeight="1" x14ac:dyDescent="0.2">
      <c r="A2" s="4"/>
      <c r="B2" s="48" t="s">
        <v>18</v>
      </c>
      <c r="C2" s="48" t="s">
        <v>117</v>
      </c>
      <c r="D2" s="48" t="s">
        <v>17</v>
      </c>
      <c r="E2" s="50" t="s">
        <v>36</v>
      </c>
    </row>
    <row r="3" spans="1:19" ht="12.75" customHeight="1" x14ac:dyDescent="0.2">
      <c r="A3" s="78" t="s">
        <v>82</v>
      </c>
      <c r="B3" s="42">
        <v>0.93991368184525026</v>
      </c>
      <c r="C3" s="53">
        <v>0.35361348088132072</v>
      </c>
      <c r="D3" s="53">
        <v>-0.90761425130826412</v>
      </c>
      <c r="E3" s="53">
        <v>-1.4831832562667402</v>
      </c>
      <c r="G3" s="17" t="s">
        <v>121</v>
      </c>
      <c r="N3" s="4"/>
      <c r="O3" s="48"/>
      <c r="P3" s="48"/>
      <c r="Q3" s="50"/>
      <c r="R3" s="48"/>
      <c r="S3" s="21"/>
    </row>
    <row r="4" spans="1:19" ht="12.75" customHeight="1" x14ac:dyDescent="0.2">
      <c r="A4" s="78" t="s">
        <v>2</v>
      </c>
      <c r="B4" s="31">
        <v>0.87736789631107648</v>
      </c>
      <c r="C4" s="31">
        <v>1.06527017096123</v>
      </c>
      <c r="D4" s="31">
        <v>1.3271740460350623</v>
      </c>
      <c r="E4" s="31">
        <v>1.5159141656889696</v>
      </c>
      <c r="G4" s="202" t="s">
        <v>258</v>
      </c>
      <c r="H4" s="199"/>
      <c r="I4" s="199"/>
      <c r="J4" s="199"/>
      <c r="K4" s="199"/>
      <c r="L4" s="199"/>
      <c r="N4" s="4"/>
      <c r="O4" s="48"/>
      <c r="P4" s="48"/>
      <c r="Q4" s="50"/>
      <c r="R4" s="48"/>
      <c r="S4" s="21"/>
    </row>
    <row r="5" spans="1:19" ht="12.75" customHeight="1" x14ac:dyDescent="0.2">
      <c r="A5" s="19" t="s">
        <v>3</v>
      </c>
      <c r="B5" s="31">
        <v>0.78919205342222742</v>
      </c>
      <c r="C5" s="31">
        <v>1.7588715009918543</v>
      </c>
      <c r="D5" s="31">
        <v>-0.80370073363414951</v>
      </c>
      <c r="E5" s="31">
        <v>0.15065370372036035</v>
      </c>
      <c r="G5" s="199"/>
      <c r="H5" s="199"/>
      <c r="I5" s="199"/>
      <c r="J5" s="199"/>
      <c r="K5" s="199"/>
      <c r="L5" s="199"/>
      <c r="N5" s="4"/>
      <c r="O5" s="48"/>
      <c r="P5" s="48"/>
      <c r="Q5" s="50"/>
      <c r="R5" s="48"/>
      <c r="S5" s="21"/>
    </row>
    <row r="6" spans="1:19" ht="12.75" customHeight="1" x14ac:dyDescent="0.2">
      <c r="A6" s="78" t="s">
        <v>4</v>
      </c>
      <c r="B6" s="31">
        <v>1.5244008291890987</v>
      </c>
      <c r="C6" s="31">
        <v>2.893929118422478</v>
      </c>
      <c r="D6" s="31">
        <v>0.92895858789414643</v>
      </c>
      <c r="E6" s="31">
        <v>2.2904545717172375</v>
      </c>
      <c r="G6" s="168" t="s">
        <v>232</v>
      </c>
      <c r="N6" s="4"/>
      <c r="O6" s="48"/>
      <c r="P6" s="48"/>
      <c r="Q6" s="50"/>
      <c r="R6" s="48"/>
      <c r="S6" s="21"/>
    </row>
    <row r="7" spans="1:19" x14ac:dyDescent="0.2">
      <c r="A7" s="19" t="s">
        <v>98</v>
      </c>
      <c r="B7" s="31">
        <v>-0.18318289537883059</v>
      </c>
      <c r="C7" s="31">
        <v>1.4914769612637047</v>
      </c>
      <c r="D7" s="31">
        <v>-1.0624849490626476</v>
      </c>
      <c r="E7" s="31">
        <v>0.59742256530048721</v>
      </c>
      <c r="N7" s="78"/>
      <c r="O7" s="47"/>
      <c r="P7" s="51"/>
      <c r="Q7" s="52"/>
      <c r="R7" s="51"/>
    </row>
    <row r="8" spans="1:19" x14ac:dyDescent="0.2">
      <c r="A8" s="78" t="s">
        <v>2</v>
      </c>
      <c r="B8" s="31">
        <v>8.031543575284239E-2</v>
      </c>
      <c r="C8" s="31">
        <v>1.6951341981240153</v>
      </c>
      <c r="D8" s="31">
        <v>0.10032849684369349</v>
      </c>
      <c r="E8" s="31">
        <v>1.7154701745294654</v>
      </c>
      <c r="N8" s="78"/>
      <c r="O8" s="47"/>
      <c r="P8" s="51"/>
      <c r="Q8" s="52"/>
      <c r="R8" s="51"/>
    </row>
    <row r="9" spans="1:19" x14ac:dyDescent="0.2">
      <c r="A9" s="19" t="s">
        <v>3</v>
      </c>
      <c r="B9" s="31">
        <v>0.58389597916932434</v>
      </c>
      <c r="C9" s="31">
        <v>2.1202069460603434</v>
      </c>
      <c r="D9" s="31">
        <v>-2.2877695666860487</v>
      </c>
      <c r="E9" s="31">
        <v>-0.79532020635137979</v>
      </c>
      <c r="N9" s="78"/>
      <c r="O9" s="47"/>
      <c r="P9" s="51"/>
      <c r="Q9" s="52"/>
      <c r="R9" s="51"/>
    </row>
    <row r="10" spans="1:19" x14ac:dyDescent="0.2">
      <c r="A10" s="78" t="s">
        <v>4</v>
      </c>
      <c r="B10" s="31">
        <v>0.48662338890241852</v>
      </c>
      <c r="C10" s="31">
        <v>2.344948893937393</v>
      </c>
      <c r="D10" s="31">
        <v>-2.2434499245820638</v>
      </c>
      <c r="E10" s="31">
        <v>-0.4356123820038138</v>
      </c>
      <c r="N10" s="78"/>
      <c r="O10" s="47"/>
      <c r="P10" s="51"/>
      <c r="Q10" s="52"/>
      <c r="R10" s="51"/>
    </row>
    <row r="11" spans="1:19" x14ac:dyDescent="0.2">
      <c r="A11" s="19" t="s">
        <v>99</v>
      </c>
      <c r="B11" s="31">
        <v>-1.0858393542572675</v>
      </c>
      <c r="C11" s="31">
        <v>1.8152357084215476</v>
      </c>
      <c r="D11" s="31">
        <v>-0.20907195296112624</v>
      </c>
      <c r="E11" s="31">
        <v>2.7177180126907841</v>
      </c>
      <c r="I11" s="4"/>
      <c r="J11" s="4"/>
      <c r="K11" s="4"/>
      <c r="L11" s="4"/>
      <c r="N11" s="78"/>
      <c r="O11" s="47"/>
      <c r="P11" s="51"/>
      <c r="Q11" s="52"/>
      <c r="R11" s="51"/>
    </row>
    <row r="12" spans="1:19" x14ac:dyDescent="0.2">
      <c r="A12" s="78" t="s">
        <v>2</v>
      </c>
      <c r="B12" s="31">
        <v>-1.9012829761887451</v>
      </c>
      <c r="C12" s="31">
        <v>0.64105978717388101</v>
      </c>
      <c r="D12" s="31">
        <v>-3.713682156320075</v>
      </c>
      <c r="E12" s="31">
        <v>-1.2183098333436782</v>
      </c>
      <c r="H12" s="18"/>
      <c r="I12" s="18"/>
      <c r="J12" s="18"/>
      <c r="K12" s="18"/>
      <c r="L12" s="18"/>
      <c r="M12" s="4"/>
      <c r="N12" s="78"/>
      <c r="O12" s="47"/>
      <c r="P12" s="51"/>
      <c r="Q12" s="52"/>
      <c r="R12" s="51"/>
    </row>
    <row r="13" spans="1:19" x14ac:dyDescent="0.2">
      <c r="A13" s="19" t="s">
        <v>3</v>
      </c>
      <c r="B13" s="31">
        <v>-1.7618915331666485</v>
      </c>
      <c r="C13" s="31">
        <v>0.76458159105692314</v>
      </c>
      <c r="D13" s="31">
        <v>-2.1205722206913413</v>
      </c>
      <c r="E13" s="31">
        <v>0.39667640673204385</v>
      </c>
      <c r="H13" s="18"/>
      <c r="I13" s="18"/>
      <c r="J13" s="18"/>
      <c r="K13" s="18"/>
      <c r="L13" s="18"/>
      <c r="M13" s="4"/>
      <c r="N13" s="78"/>
      <c r="O13" s="47"/>
      <c r="P13" s="51"/>
      <c r="Q13" s="52"/>
      <c r="R13" s="51"/>
    </row>
    <row r="14" spans="1:19" x14ac:dyDescent="0.2">
      <c r="A14" s="78" t="s">
        <v>4</v>
      </c>
      <c r="B14" s="31">
        <v>-2.4699810617435092</v>
      </c>
      <c r="C14" s="31">
        <v>-0.3378596610050022</v>
      </c>
      <c r="D14" s="31">
        <v>0.13973092466610382</v>
      </c>
      <c r="E14" s="31">
        <v>2.328903711598973</v>
      </c>
      <c r="I14" s="4"/>
      <c r="J14" s="4"/>
      <c r="K14" s="4"/>
      <c r="L14" s="4"/>
      <c r="N14" s="78"/>
      <c r="O14" s="47"/>
      <c r="P14" s="51"/>
      <c r="Q14" s="51"/>
      <c r="R14" s="53"/>
    </row>
    <row r="15" spans="1:19" x14ac:dyDescent="0.2">
      <c r="A15" s="19" t="s">
        <v>126</v>
      </c>
      <c r="B15" s="31">
        <v>-1.2184333545855019</v>
      </c>
      <c r="C15" s="31">
        <v>-0.13241042137919212</v>
      </c>
      <c r="D15" s="31">
        <v>-3.8380601158498173</v>
      </c>
      <c r="E15" s="31">
        <v>-2.7808378469353245</v>
      </c>
      <c r="N15" s="78"/>
      <c r="O15" s="47"/>
      <c r="P15" s="51"/>
      <c r="Q15" s="51"/>
      <c r="R15" s="53"/>
    </row>
    <row r="16" spans="1:19" ht="12.75" customHeight="1" x14ac:dyDescent="0.2">
      <c r="A16" s="19" t="s">
        <v>2</v>
      </c>
      <c r="B16" s="31">
        <v>5.7222059739836517E-2</v>
      </c>
      <c r="C16" s="31">
        <v>1.2590920287361973</v>
      </c>
      <c r="D16" s="31">
        <v>-1.246137142650483</v>
      </c>
      <c r="E16" s="31">
        <v>-5.992289796785677E-2</v>
      </c>
      <c r="H16" s="4"/>
      <c r="I16" s="4"/>
      <c r="J16" s="4"/>
      <c r="K16" s="4"/>
      <c r="L16" s="4"/>
      <c r="N16" s="78"/>
      <c r="O16" s="47"/>
      <c r="P16" s="53"/>
      <c r="Q16" s="53"/>
      <c r="R16" s="53"/>
    </row>
    <row r="17" spans="1:18" x14ac:dyDescent="0.2">
      <c r="A17" s="19" t="s">
        <v>3</v>
      </c>
      <c r="B17" s="31">
        <v>1.4579183188693667</v>
      </c>
      <c r="C17" s="31">
        <v>2.4515513394423261</v>
      </c>
      <c r="D17" s="31">
        <v>-0.49073435867896809</v>
      </c>
      <c r="E17" s="31">
        <v>0.48381443783218625</v>
      </c>
      <c r="H17" s="4"/>
      <c r="I17" s="4"/>
      <c r="J17" s="4"/>
      <c r="K17" s="4"/>
      <c r="L17" s="4"/>
      <c r="N17" s="78"/>
      <c r="O17" s="47"/>
      <c r="P17" s="53"/>
      <c r="Q17" s="53"/>
      <c r="R17" s="53"/>
    </row>
    <row r="18" spans="1:18" x14ac:dyDescent="0.2">
      <c r="A18" s="180" t="s">
        <v>234</v>
      </c>
      <c r="B18" s="31">
        <v>1.0743462375302659</v>
      </c>
      <c r="C18" s="31">
        <v>2.067027145935163</v>
      </c>
      <c r="D18" s="31">
        <v>-3.8004731268222236</v>
      </c>
      <c r="E18" s="31">
        <v>-2.8556692544314366</v>
      </c>
      <c r="F18" s="13"/>
      <c r="N18" s="78"/>
      <c r="O18" s="47"/>
      <c r="P18" s="53"/>
      <c r="Q18" s="53"/>
      <c r="R18" s="53"/>
    </row>
    <row r="19" spans="1:18" x14ac:dyDescent="0.2">
      <c r="A19" s="24" t="s">
        <v>249</v>
      </c>
      <c r="B19" s="31">
        <v>0.75597859586746807</v>
      </c>
      <c r="C19" s="31">
        <v>1.0413523769861266</v>
      </c>
      <c r="D19" s="31">
        <v>2.9390597146873088</v>
      </c>
      <c r="E19" s="115">
        <v>3.2306166932901226</v>
      </c>
      <c r="N19" s="78"/>
      <c r="O19" s="47"/>
      <c r="P19" s="53"/>
      <c r="Q19" s="53"/>
      <c r="R19" s="53"/>
    </row>
    <row r="20" spans="1:18" ht="13.15" customHeight="1" x14ac:dyDescent="0.2">
      <c r="A20" s="24" t="s">
        <v>2</v>
      </c>
      <c r="B20" s="31">
        <v>1.4676477814774325</v>
      </c>
      <c r="C20" s="31">
        <v>1.6390838982573763</v>
      </c>
      <c r="D20" s="31">
        <v>2.9843279278375823</v>
      </c>
      <c r="E20" s="31">
        <v>3.1583265732695098</v>
      </c>
    </row>
    <row r="21" spans="1:18" ht="13.15" customHeight="1" x14ac:dyDescent="0.2">
      <c r="A21" s="16"/>
    </row>
    <row r="23" spans="1:18" x14ac:dyDescent="0.2">
      <c r="G23" s="17" t="s">
        <v>86</v>
      </c>
    </row>
    <row r="24" spans="1:18" x14ac:dyDescent="0.2">
      <c r="A24" s="78"/>
      <c r="B24" s="42"/>
      <c r="C24" s="51"/>
      <c r="D24" s="52"/>
      <c r="E24" s="42"/>
      <c r="G24" s="203" t="s">
        <v>274</v>
      </c>
      <c r="H24" s="199"/>
      <c r="I24" s="199"/>
      <c r="J24" s="199"/>
      <c r="K24" s="199"/>
      <c r="L24" s="199"/>
    </row>
    <row r="25" spans="1:18" x14ac:dyDescent="0.2">
      <c r="A25" s="78"/>
      <c r="B25" s="42"/>
      <c r="C25" s="51"/>
      <c r="D25" s="52"/>
      <c r="E25" s="42"/>
      <c r="F25" s="25"/>
      <c r="G25" s="199"/>
      <c r="H25" s="199"/>
      <c r="I25" s="199"/>
      <c r="J25" s="199"/>
      <c r="K25" s="199"/>
      <c r="L25" s="199"/>
    </row>
    <row r="26" spans="1:18" x14ac:dyDescent="0.2">
      <c r="A26" s="78"/>
      <c r="B26" s="42"/>
      <c r="C26" s="51"/>
      <c r="D26" s="52"/>
      <c r="E26" s="42"/>
      <c r="F26" s="25"/>
      <c r="G26" s="168" t="s">
        <v>251</v>
      </c>
    </row>
    <row r="27" spans="1:18" x14ac:dyDescent="0.2">
      <c r="A27" s="78"/>
      <c r="B27" s="42"/>
      <c r="C27" s="51"/>
      <c r="D27" s="51"/>
      <c r="E27" s="42"/>
    </row>
    <row r="28" spans="1:18" x14ac:dyDescent="0.2">
      <c r="A28" s="78"/>
      <c r="B28" s="42"/>
      <c r="C28" s="53"/>
      <c r="D28" s="53"/>
      <c r="E28" s="42"/>
      <c r="F28" s="25"/>
    </row>
    <row r="29" spans="1:18" x14ac:dyDescent="0.2">
      <c r="A29" s="78"/>
      <c r="B29" s="42"/>
      <c r="C29" s="53"/>
      <c r="D29" s="53"/>
      <c r="E29" s="42"/>
      <c r="F29" s="18"/>
    </row>
    <row r="30" spans="1:18" x14ac:dyDescent="0.2">
      <c r="A30" s="78"/>
      <c r="B30" s="42"/>
      <c r="C30" s="53"/>
      <c r="D30" s="53"/>
      <c r="E30" s="42"/>
    </row>
    <row r="31" spans="1:18" x14ac:dyDescent="0.2">
      <c r="A31" s="78"/>
      <c r="B31" s="42"/>
      <c r="C31" s="53"/>
      <c r="D31" s="53"/>
      <c r="E31" s="42"/>
    </row>
    <row r="32" spans="1:18" x14ac:dyDescent="0.2">
      <c r="A32" s="78"/>
      <c r="E32" s="42"/>
    </row>
    <row r="33" spans="1:12" x14ac:dyDescent="0.2">
      <c r="A33" s="19"/>
      <c r="E33" s="42"/>
    </row>
    <row r="34" spans="1:12" x14ac:dyDescent="0.2">
      <c r="B34" s="171"/>
      <c r="C34" s="171"/>
      <c r="D34" s="171"/>
      <c r="E34" s="42"/>
    </row>
    <row r="35" spans="1:12" x14ac:dyDescent="0.2">
      <c r="B35" s="171"/>
      <c r="C35" s="171"/>
      <c r="D35" s="171"/>
      <c r="E35" s="42"/>
      <c r="I35" s="4"/>
      <c r="J35" s="4"/>
      <c r="K35" s="4"/>
      <c r="L35" s="4"/>
    </row>
    <row r="36" spans="1:12" x14ac:dyDescent="0.2">
      <c r="H36" s="184"/>
      <c r="I36" s="184"/>
      <c r="J36" s="184"/>
      <c r="K36" s="184"/>
      <c r="L36" s="184"/>
    </row>
    <row r="37" spans="1:12" x14ac:dyDescent="0.2">
      <c r="G37" s="184"/>
      <c r="H37" s="184"/>
      <c r="I37" s="184"/>
      <c r="J37" s="184"/>
      <c r="K37" s="184"/>
      <c r="L37" s="184"/>
    </row>
    <row r="38" spans="1:12" x14ac:dyDescent="0.2">
      <c r="H38" s="18"/>
      <c r="I38" s="18"/>
      <c r="J38" s="18"/>
      <c r="K38" s="18"/>
      <c r="L38" s="18"/>
    </row>
    <row r="41" spans="1:12" x14ac:dyDescent="0.2">
      <c r="G41" s="25"/>
      <c r="H41" s="25"/>
      <c r="I41" s="25"/>
      <c r="J41" s="25"/>
      <c r="K41" s="25"/>
    </row>
    <row r="42" spans="1:12" x14ac:dyDescent="0.2">
      <c r="G42" s="25"/>
      <c r="H42" s="25"/>
      <c r="I42" s="25"/>
      <c r="J42" s="25"/>
      <c r="K42" s="25"/>
    </row>
    <row r="46" spans="1:12" x14ac:dyDescent="0.2">
      <c r="I46" s="61"/>
      <c r="J46" s="61"/>
      <c r="K46" s="61"/>
      <c r="L46" s="4"/>
    </row>
    <row r="47" spans="1:12" x14ac:dyDescent="0.2">
      <c r="I47" s="43"/>
      <c r="J47" s="43"/>
      <c r="K47" s="43"/>
    </row>
  </sheetData>
  <sheetProtection password="C7B2"/>
  <mergeCells count="2">
    <mergeCell ref="G4:L5"/>
    <mergeCell ref="G24:L25"/>
  </mergeCells>
  <phoneticPr fontId="7" type="noConversion"/>
  <pageMargins left="0.75" right="0.75" top="1" bottom="1" header="0.4921259845" footer="0.4921259845"/>
  <pageSetup paperSize="9" orientation="landscape" horizont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P28"/>
  <sheetViews>
    <sheetView workbookViewId="0"/>
  </sheetViews>
  <sheetFormatPr defaultRowHeight="12.75" x14ac:dyDescent="0.2"/>
  <cols>
    <col min="2" max="2" width="17.7109375" style="13" customWidth="1"/>
    <col min="3" max="3" width="13.85546875" style="13" customWidth="1"/>
    <col min="4" max="4" width="12" style="13" customWidth="1"/>
    <col min="5" max="5" width="10.42578125" style="13" customWidth="1"/>
    <col min="6" max="6" width="11.140625" style="13" customWidth="1"/>
    <col min="7" max="7" width="14.5703125" style="13" customWidth="1"/>
    <col min="8" max="8" width="13.7109375" style="13" customWidth="1"/>
    <col min="15" max="15" width="11.28515625" customWidth="1"/>
  </cols>
  <sheetData>
    <row r="1" spans="1:16" ht="42.75" customHeight="1" x14ac:dyDescent="0.2">
      <c r="B1" s="27" t="s">
        <v>65</v>
      </c>
      <c r="C1" s="22" t="s">
        <v>50</v>
      </c>
      <c r="D1" s="27" t="s">
        <v>54</v>
      </c>
      <c r="E1" s="22" t="s">
        <v>51</v>
      </c>
      <c r="F1" s="22" t="s">
        <v>52</v>
      </c>
      <c r="G1" s="22" t="s">
        <v>53</v>
      </c>
      <c r="H1" s="22" t="s">
        <v>56</v>
      </c>
    </row>
    <row r="2" spans="1:16" ht="42.75" customHeight="1" x14ac:dyDescent="0.2">
      <c r="B2" s="27" t="s">
        <v>122</v>
      </c>
      <c r="C2" s="22" t="s">
        <v>46</v>
      </c>
      <c r="D2" s="27" t="s">
        <v>47</v>
      </c>
      <c r="E2" s="22" t="s">
        <v>48</v>
      </c>
      <c r="F2" s="22" t="s">
        <v>45</v>
      </c>
      <c r="G2" s="22" t="s">
        <v>58</v>
      </c>
      <c r="H2" s="22" t="s">
        <v>57</v>
      </c>
    </row>
    <row r="3" spans="1:16" ht="12.75" customHeight="1" x14ac:dyDescent="0.2">
      <c r="A3" s="23" t="s">
        <v>82</v>
      </c>
      <c r="B3" s="116">
        <v>-1.4831832562667402</v>
      </c>
      <c r="C3" s="116">
        <v>-0.2768556826478456</v>
      </c>
      <c r="D3" s="116">
        <v>0.80467266974931917</v>
      </c>
      <c r="E3" s="116">
        <v>0.65475784862497144</v>
      </c>
      <c r="F3" s="116">
        <v>-0.55079094670236051</v>
      </c>
      <c r="G3" s="116">
        <v>-1.8776344609394029</v>
      </c>
      <c r="H3" s="116">
        <v>-0.23733268435142135</v>
      </c>
      <c r="I3" s="13"/>
      <c r="J3" s="11" t="s">
        <v>113</v>
      </c>
    </row>
    <row r="4" spans="1:16" ht="12.75" customHeight="1" x14ac:dyDescent="0.2">
      <c r="A4" s="23" t="s">
        <v>2</v>
      </c>
      <c r="B4" s="117">
        <v>1.5159141656889696</v>
      </c>
      <c r="C4" s="117">
        <v>0.29519736593119539</v>
      </c>
      <c r="D4" s="117">
        <v>0.11864663361464256</v>
      </c>
      <c r="E4" s="117">
        <v>0.35366915187525827</v>
      </c>
      <c r="F4" s="117">
        <v>0.65132649585588331</v>
      </c>
      <c r="G4" s="117">
        <v>-0.61215607614578538</v>
      </c>
      <c r="H4" s="117">
        <v>0.70923059455777526</v>
      </c>
      <c r="I4" s="13"/>
      <c r="J4" s="201" t="s">
        <v>259</v>
      </c>
      <c r="K4" s="199"/>
      <c r="L4" s="199"/>
      <c r="M4" s="199"/>
      <c r="N4" s="199"/>
      <c r="O4" s="199"/>
    </row>
    <row r="5" spans="1:16" ht="12.75" customHeight="1" x14ac:dyDescent="0.2">
      <c r="A5" s="23" t="s">
        <v>3</v>
      </c>
      <c r="B5" s="118">
        <v>0.15065370372036035</v>
      </c>
      <c r="C5" s="118">
        <v>0.3274375354784067</v>
      </c>
      <c r="D5" s="118">
        <v>-0.27589811052145613</v>
      </c>
      <c r="E5" s="118">
        <v>-7.0100826252670376E-2</v>
      </c>
      <c r="F5" s="118">
        <v>-2.0313020913112818</v>
      </c>
      <c r="G5" s="118">
        <v>0.7763351143868874</v>
      </c>
      <c r="H5" s="118">
        <v>1.4241820819404745</v>
      </c>
      <c r="I5" s="13"/>
      <c r="J5" s="199"/>
      <c r="K5" s="199"/>
      <c r="L5" s="199"/>
      <c r="M5" s="199"/>
      <c r="N5" s="199"/>
      <c r="O5" s="199"/>
    </row>
    <row r="6" spans="1:16" ht="12.75" customHeight="1" x14ac:dyDescent="0.2">
      <c r="A6" s="23" t="s">
        <v>4</v>
      </c>
      <c r="B6" s="13">
        <v>2.2904545717172375</v>
      </c>
      <c r="C6" s="13">
        <v>-0.17298342125490138</v>
      </c>
      <c r="D6" s="13">
        <v>-0.14829651599481153</v>
      </c>
      <c r="E6" s="13">
        <v>0.227259595940141</v>
      </c>
      <c r="F6" s="13">
        <v>0.29991963624457957</v>
      </c>
      <c r="G6" s="13">
        <v>1.2536045507946212</v>
      </c>
      <c r="H6" s="13">
        <v>0.83095072598760888</v>
      </c>
      <c r="I6" s="13"/>
      <c r="J6" s="18" t="s">
        <v>49</v>
      </c>
      <c r="K6" s="18"/>
      <c r="L6" s="18"/>
      <c r="M6" s="18"/>
      <c r="N6" s="18"/>
      <c r="O6" s="18"/>
    </row>
    <row r="7" spans="1:16" x14ac:dyDescent="0.2">
      <c r="A7" s="23" t="s">
        <v>98</v>
      </c>
      <c r="B7" s="13">
        <v>0.59742256530048721</v>
      </c>
      <c r="C7" s="13">
        <v>-0.3314183400624906</v>
      </c>
      <c r="D7" s="13">
        <v>-0.6697535804840602</v>
      </c>
      <c r="E7" s="13">
        <v>0.63556433013772895</v>
      </c>
      <c r="F7" s="13">
        <v>-0.87370332821482621</v>
      </c>
      <c r="G7" s="13">
        <v>0.11561104885901191</v>
      </c>
      <c r="H7" s="13">
        <v>1.7211224350651233</v>
      </c>
      <c r="I7" s="13"/>
      <c r="J7" s="18"/>
      <c r="K7" s="18"/>
      <c r="L7" s="18"/>
      <c r="M7" s="18"/>
      <c r="N7" s="18"/>
      <c r="O7" s="18"/>
    </row>
    <row r="8" spans="1:16" x14ac:dyDescent="0.2">
      <c r="A8" s="23" t="s">
        <v>2</v>
      </c>
      <c r="B8" s="13">
        <v>1.7154701745294654</v>
      </c>
      <c r="C8" s="13">
        <v>-0.24437481243161324</v>
      </c>
      <c r="D8" s="13">
        <v>-0.31483528466590238</v>
      </c>
      <c r="E8" s="13">
        <v>0.49974742343947925</v>
      </c>
      <c r="F8" s="13">
        <v>0.22759850951868743</v>
      </c>
      <c r="G8" s="13">
        <v>-0.45221456518618691</v>
      </c>
      <c r="H8" s="13">
        <v>1.9995489038550009</v>
      </c>
      <c r="I8" s="13"/>
    </row>
    <row r="9" spans="1:16" x14ac:dyDescent="0.2">
      <c r="A9" s="23" t="s">
        <v>3</v>
      </c>
      <c r="B9" s="13">
        <v>-0.79532020635137979</v>
      </c>
      <c r="C9" s="13">
        <v>-0.56374167567849698</v>
      </c>
      <c r="D9" s="13">
        <v>-1.4504697247508118</v>
      </c>
      <c r="E9" s="13">
        <v>0.50922085610282619</v>
      </c>
      <c r="F9" s="13">
        <v>0.34547846067753435</v>
      </c>
      <c r="G9" s="13">
        <v>-0.62761920356418532</v>
      </c>
      <c r="H9" s="13">
        <v>0.99181108086175374</v>
      </c>
      <c r="I9" s="13"/>
      <c r="P9" s="18"/>
    </row>
    <row r="10" spans="1:16" x14ac:dyDescent="0.2">
      <c r="A10" s="23" t="s">
        <v>4</v>
      </c>
      <c r="B10" s="13">
        <v>-0.4356123820038138</v>
      </c>
      <c r="C10" s="13">
        <v>-2.3449468107866436E-2</v>
      </c>
      <c r="D10" s="13">
        <v>-1.1700771093823537</v>
      </c>
      <c r="E10" s="13">
        <v>0.47634941419121207</v>
      </c>
      <c r="F10" s="13">
        <v>0.35225551362037538</v>
      </c>
      <c r="G10" s="13">
        <v>-1.0393078127808146</v>
      </c>
      <c r="H10" s="13">
        <v>0.96861708045563344</v>
      </c>
      <c r="I10" s="13"/>
      <c r="P10" s="18"/>
    </row>
    <row r="11" spans="1:16" x14ac:dyDescent="0.2">
      <c r="A11" s="23" t="s">
        <v>99</v>
      </c>
      <c r="B11" s="13">
        <v>2.7177180126907841</v>
      </c>
      <c r="C11" s="13">
        <v>0.19880950042237344</v>
      </c>
      <c r="D11" s="13">
        <v>-0.35773922951496528</v>
      </c>
      <c r="E11" s="13">
        <v>0.48504017444943903</v>
      </c>
      <c r="F11" s="13">
        <v>0.82195548395968809</v>
      </c>
      <c r="G11" s="13">
        <v>-0.33102174724475902</v>
      </c>
      <c r="H11" s="13">
        <v>1.9006738306190076</v>
      </c>
      <c r="I11" s="13"/>
    </row>
    <row r="12" spans="1:16" x14ac:dyDescent="0.2">
      <c r="A12" s="23" t="s">
        <v>2</v>
      </c>
      <c r="B12" s="13">
        <v>-1.2183098333436782</v>
      </c>
      <c r="C12" s="13">
        <v>0.24080311687930891</v>
      </c>
      <c r="D12" s="13">
        <v>-0.11343769356792377</v>
      </c>
      <c r="E12" s="13">
        <v>0.47665822450767481</v>
      </c>
      <c r="F12" s="13">
        <v>-1.8300303844419925</v>
      </c>
      <c r="G12" s="13">
        <v>-1.0016969839134739</v>
      </c>
      <c r="H12" s="13">
        <v>1.0093938871927282</v>
      </c>
      <c r="I12" s="13"/>
      <c r="K12" s="18"/>
      <c r="L12" s="18"/>
      <c r="M12" s="18"/>
      <c r="N12" s="18"/>
      <c r="O12" s="18"/>
    </row>
    <row r="13" spans="1:16" x14ac:dyDescent="0.2">
      <c r="A13" s="23" t="s">
        <v>3</v>
      </c>
      <c r="B13" s="13">
        <v>0.39667640673204385</v>
      </c>
      <c r="C13" s="13">
        <v>0.11989168031545502</v>
      </c>
      <c r="D13" s="13">
        <v>-0.78083764562488733</v>
      </c>
      <c r="E13" s="13">
        <v>0.34189987502970176</v>
      </c>
      <c r="F13" s="13">
        <v>0.28422127542256836</v>
      </c>
      <c r="G13" s="13">
        <v>-0.30181506209518261</v>
      </c>
      <c r="H13" s="13">
        <v>0.73331628368438861</v>
      </c>
      <c r="I13" s="13"/>
      <c r="J13" s="18"/>
      <c r="K13" s="18"/>
      <c r="L13" s="18"/>
      <c r="M13" s="18"/>
      <c r="N13" s="18"/>
      <c r="O13" s="18"/>
    </row>
    <row r="14" spans="1:16" x14ac:dyDescent="0.2">
      <c r="A14" s="78" t="s">
        <v>4</v>
      </c>
      <c r="B14" s="13">
        <v>2.328903711598973</v>
      </c>
      <c r="C14" s="13">
        <v>0.16245766645464085</v>
      </c>
      <c r="D14" s="13">
        <v>-0.43012601213702784</v>
      </c>
      <c r="E14" s="13">
        <v>0.95978957864154624</v>
      </c>
      <c r="F14" s="13">
        <v>0.75555708366999541</v>
      </c>
      <c r="G14" s="13">
        <v>-0.78185975347693915</v>
      </c>
      <c r="H14" s="13">
        <v>1.6630851484467577</v>
      </c>
      <c r="I14" s="13"/>
    </row>
    <row r="15" spans="1:16" x14ac:dyDescent="0.2">
      <c r="A15" s="23" t="s">
        <v>126</v>
      </c>
      <c r="B15" s="13">
        <v>-2.7808378469353245</v>
      </c>
      <c r="C15" s="13">
        <v>-4.5709783041097567E-2</v>
      </c>
      <c r="D15" s="13">
        <v>-1.4395712843110169</v>
      </c>
      <c r="E15" s="13">
        <v>0.6347730958719684</v>
      </c>
      <c r="F15" s="13">
        <v>-1.0790568866856391</v>
      </c>
      <c r="G15" s="13">
        <v>-0.75258575843814024</v>
      </c>
      <c r="H15" s="13">
        <v>-9.8687230331399048E-2</v>
      </c>
      <c r="I15" s="13"/>
    </row>
    <row r="16" spans="1:16" x14ac:dyDescent="0.2">
      <c r="A16" s="19" t="s">
        <v>2</v>
      </c>
      <c r="B16" s="13">
        <v>-5.992289796785677E-2</v>
      </c>
      <c r="C16" s="13">
        <v>-9.9067577445243596E-2</v>
      </c>
      <c r="D16" s="13">
        <v>-0.67288034343429748</v>
      </c>
      <c r="E16" s="13">
        <v>-0.11112636496198948</v>
      </c>
      <c r="F16" s="13">
        <v>0.48235150066972626</v>
      </c>
      <c r="G16" s="13">
        <v>-0.32298998564077003</v>
      </c>
      <c r="H16" s="13">
        <v>0.66378987284471758</v>
      </c>
      <c r="I16" s="13"/>
      <c r="J16" s="47"/>
    </row>
    <row r="17" spans="1:15" x14ac:dyDescent="0.2">
      <c r="A17" s="23" t="s">
        <v>3</v>
      </c>
      <c r="B17" s="13">
        <v>0.48381443783218625</v>
      </c>
      <c r="C17" s="13">
        <v>0.23720999136432827</v>
      </c>
      <c r="D17" s="13">
        <v>-0.90295166552850925</v>
      </c>
      <c r="E17" s="13">
        <v>0.18156591113567908</v>
      </c>
      <c r="F17" s="13">
        <v>-0.48128516145816297</v>
      </c>
      <c r="G17" s="13">
        <v>0.52446352241480798</v>
      </c>
      <c r="H17" s="13">
        <v>0.92481183990404325</v>
      </c>
      <c r="J17" s="47"/>
    </row>
    <row r="18" spans="1:15" x14ac:dyDescent="0.2">
      <c r="A18" s="180" t="s">
        <v>234</v>
      </c>
      <c r="B18" s="13">
        <v>-2.8556692544314366</v>
      </c>
      <c r="C18" s="13">
        <v>0.17438432086714981</v>
      </c>
      <c r="D18" s="13">
        <v>-5.7120105100999297E-2</v>
      </c>
      <c r="E18" s="13">
        <v>-1.0783939842449322</v>
      </c>
      <c r="F18" s="13">
        <v>-0.88670563153836168</v>
      </c>
      <c r="G18" s="13">
        <v>-0.24981645966228602</v>
      </c>
      <c r="H18" s="13">
        <v>-0.75801739475200725</v>
      </c>
      <c r="J18" s="47"/>
    </row>
    <row r="19" spans="1:15" ht="13.5" customHeight="1" x14ac:dyDescent="0.25">
      <c r="A19" s="189" t="s">
        <v>241</v>
      </c>
      <c r="B19" s="13">
        <v>3.2306166932901226</v>
      </c>
      <c r="C19" s="13">
        <v>0.54394441340562327</v>
      </c>
      <c r="D19" s="13">
        <v>-1.1571359998740718</v>
      </c>
      <c r="E19" s="13">
        <v>0.53273109276760711</v>
      </c>
      <c r="F19" s="13">
        <v>0.42728653378553827</v>
      </c>
      <c r="G19" s="13">
        <v>0.72158701930264346</v>
      </c>
      <c r="H19" s="13">
        <v>2.1622036339027826</v>
      </c>
      <c r="I19" s="45"/>
      <c r="J19" s="47"/>
    </row>
    <row r="20" spans="1:15" x14ac:dyDescent="0.2">
      <c r="A20" s="189" t="s">
        <v>2</v>
      </c>
      <c r="B20" s="13">
        <v>3.1583265732695098</v>
      </c>
      <c r="C20" s="13">
        <v>0.56116264435134078</v>
      </c>
      <c r="D20" s="13">
        <v>0.48319760610207219</v>
      </c>
      <c r="E20" s="13">
        <v>0.51475488348867238</v>
      </c>
      <c r="F20" s="13">
        <v>-0.40003489863616853</v>
      </c>
      <c r="G20" s="13">
        <v>0.30443491125907945</v>
      </c>
      <c r="H20" s="13">
        <v>1.6948114267045136</v>
      </c>
      <c r="I20" s="46"/>
    </row>
    <row r="21" spans="1:15" x14ac:dyDescent="0.2">
      <c r="B21" s="46"/>
      <c r="C21" s="46"/>
      <c r="D21" s="46"/>
      <c r="E21" s="46"/>
      <c r="F21" s="46"/>
      <c r="G21" s="46"/>
      <c r="H21" s="46"/>
      <c r="I21" s="46"/>
    </row>
    <row r="22" spans="1:15" x14ac:dyDescent="0.2">
      <c r="B22" s="46"/>
      <c r="C22" s="46"/>
      <c r="D22" s="46"/>
      <c r="E22" s="46"/>
      <c r="F22" s="46"/>
      <c r="G22" s="46"/>
      <c r="H22" s="46"/>
      <c r="I22" s="46"/>
    </row>
    <row r="23" spans="1:15" x14ac:dyDescent="0.2">
      <c r="J23" s="11" t="s">
        <v>114</v>
      </c>
      <c r="K23" s="18"/>
      <c r="L23" s="18"/>
      <c r="M23" s="18"/>
      <c r="N23" s="18"/>
      <c r="O23" s="18"/>
    </row>
    <row r="24" spans="1:15" x14ac:dyDescent="0.2">
      <c r="J24" s="201" t="s">
        <v>275</v>
      </c>
      <c r="K24" s="199"/>
      <c r="L24" s="199"/>
      <c r="M24" s="199"/>
      <c r="N24" s="199"/>
      <c r="O24" s="199"/>
    </row>
    <row r="25" spans="1:15" x14ac:dyDescent="0.2">
      <c r="J25" s="199"/>
      <c r="K25" s="199"/>
      <c r="L25" s="199"/>
      <c r="M25" s="199"/>
      <c r="N25" s="199"/>
      <c r="O25" s="199"/>
    </row>
    <row r="26" spans="1:15" x14ac:dyDescent="0.2">
      <c r="J26" s="200" t="s">
        <v>55</v>
      </c>
      <c r="K26" s="199"/>
      <c r="L26" s="199"/>
      <c r="M26" s="199"/>
      <c r="N26" s="199"/>
      <c r="O26" s="199"/>
    </row>
    <row r="27" spans="1:15" x14ac:dyDescent="0.2">
      <c r="J27" s="199"/>
      <c r="K27" s="199"/>
      <c r="L27" s="199"/>
      <c r="M27" s="199"/>
      <c r="N27" s="199"/>
      <c r="O27" s="199"/>
    </row>
    <row r="28" spans="1:15" x14ac:dyDescent="0.2">
      <c r="K28" s="18"/>
      <c r="L28" s="18"/>
      <c r="M28" s="18"/>
      <c r="N28" s="18"/>
      <c r="O28" s="18"/>
    </row>
  </sheetData>
  <mergeCells count="3">
    <mergeCell ref="J4:O5"/>
    <mergeCell ref="J26:O27"/>
    <mergeCell ref="J24:O25"/>
  </mergeCells>
  <phoneticPr fontId="2" type="noConversion"/>
  <pageMargins left="0.75" right="0.75" top="1" bottom="1" header="0.4921259845" footer="0.4921259845"/>
  <pageSetup paperSize="9" scale="11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N31"/>
  <sheetViews>
    <sheetView workbookViewId="0"/>
  </sheetViews>
  <sheetFormatPr defaultRowHeight="12.75" x14ac:dyDescent="0.2"/>
  <cols>
    <col min="2" max="2" width="19.140625" style="13" customWidth="1"/>
    <col min="3" max="3" width="14" style="13" customWidth="1"/>
    <col min="4" max="4" width="13.42578125" style="13" customWidth="1"/>
    <col min="5" max="5" width="13.28515625" style="13" customWidth="1"/>
    <col min="6" max="6" width="13.42578125" style="13" customWidth="1"/>
    <col min="13" max="13" width="10.42578125" customWidth="1"/>
  </cols>
  <sheetData>
    <row r="1" spans="1:13" ht="56.25" customHeight="1" x14ac:dyDescent="0.2">
      <c r="B1" s="22" t="s">
        <v>173</v>
      </c>
      <c r="C1" s="22" t="s">
        <v>184</v>
      </c>
      <c r="D1" s="22" t="s">
        <v>185</v>
      </c>
      <c r="E1" s="22" t="s">
        <v>186</v>
      </c>
      <c r="F1" s="27" t="s">
        <v>187</v>
      </c>
    </row>
    <row r="2" spans="1:13" ht="54.75" customHeight="1" x14ac:dyDescent="0.2">
      <c r="B2" s="22" t="s">
        <v>160</v>
      </c>
      <c r="C2" s="22" t="s">
        <v>169</v>
      </c>
      <c r="D2" s="22" t="s">
        <v>170</v>
      </c>
      <c r="E2" s="22" t="s">
        <v>171</v>
      </c>
      <c r="F2" s="27" t="s">
        <v>172</v>
      </c>
    </row>
    <row r="3" spans="1:13" ht="12.75" customHeight="1" x14ac:dyDescent="0.2">
      <c r="A3" s="58" t="s">
        <v>83</v>
      </c>
      <c r="B3" s="13">
        <v>0.37698437756532588</v>
      </c>
      <c r="C3" s="13">
        <v>-5.0858118770544428E-2</v>
      </c>
      <c r="D3" s="13">
        <v>6.792555502640343E-3</v>
      </c>
      <c r="E3" s="13">
        <v>0.82708819209069084</v>
      </c>
      <c r="F3" s="13">
        <v>-0.41859587352767269</v>
      </c>
      <c r="H3" s="11" t="s">
        <v>191</v>
      </c>
    </row>
    <row r="4" spans="1:13" ht="12.75" customHeight="1" x14ac:dyDescent="0.2">
      <c r="A4" s="58" t="s">
        <v>2</v>
      </c>
      <c r="B4" s="13">
        <v>0.90610393263470534</v>
      </c>
      <c r="C4" s="13">
        <v>0.38544607420752219</v>
      </c>
      <c r="D4" s="13">
        <v>-3.2361884779858116E-2</v>
      </c>
      <c r="E4" s="13">
        <v>0.91897922768155826</v>
      </c>
      <c r="F4" s="13">
        <v>-0.36578037016572984</v>
      </c>
      <c r="H4" s="204" t="s">
        <v>260</v>
      </c>
      <c r="I4" s="199"/>
      <c r="J4" s="199"/>
      <c r="K4" s="199"/>
      <c r="L4" s="199"/>
      <c r="M4" s="199"/>
    </row>
    <row r="5" spans="1:13" ht="12.75" customHeight="1" x14ac:dyDescent="0.2">
      <c r="A5" s="59" t="s">
        <v>3</v>
      </c>
      <c r="B5" s="13">
        <v>-0.29013713216893278</v>
      </c>
      <c r="C5" s="13">
        <v>0.20320753298779087</v>
      </c>
      <c r="D5" s="13">
        <v>-9.5361638116317426E-2</v>
      </c>
      <c r="E5" s="13">
        <v>0.31041430792803321</v>
      </c>
      <c r="F5" s="13">
        <v>-0.71551628345758667</v>
      </c>
      <c r="H5" s="199"/>
      <c r="I5" s="199"/>
      <c r="J5" s="199"/>
      <c r="K5" s="199"/>
      <c r="L5" s="199"/>
      <c r="M5" s="199"/>
    </row>
    <row r="6" spans="1:13" ht="12.75" customHeight="1" x14ac:dyDescent="0.2">
      <c r="A6" s="59" t="s">
        <v>4</v>
      </c>
      <c r="B6" s="13">
        <v>2.267077832235076</v>
      </c>
      <c r="C6" s="13">
        <v>1.301240974217398</v>
      </c>
      <c r="D6" s="13">
        <v>-0.25269284185157043</v>
      </c>
      <c r="E6" s="13">
        <v>-0.61451334304677674</v>
      </c>
      <c r="F6" s="13">
        <v>1.8538622614301929</v>
      </c>
      <c r="H6" s="135" t="s">
        <v>137</v>
      </c>
      <c r="I6" s="18"/>
      <c r="J6" s="18"/>
      <c r="K6" s="18"/>
      <c r="L6" s="18"/>
      <c r="M6" s="18"/>
    </row>
    <row r="7" spans="1:13" x14ac:dyDescent="0.2">
      <c r="A7" s="59" t="s">
        <v>98</v>
      </c>
      <c r="B7" s="13">
        <v>3.1664349507320999E-2</v>
      </c>
      <c r="C7" s="13">
        <v>0.72799195063629951</v>
      </c>
      <c r="D7" s="13">
        <v>0.27518129322177598</v>
      </c>
      <c r="E7" s="13">
        <v>-0.69910090630199984</v>
      </c>
      <c r="F7" s="13">
        <v>-0.28008879811776971</v>
      </c>
    </row>
    <row r="8" spans="1:13" ht="13.5" customHeight="1" x14ac:dyDescent="0.2">
      <c r="A8" s="58" t="s">
        <v>2</v>
      </c>
      <c r="B8" s="13">
        <v>-0.62948662439774594</v>
      </c>
      <c r="C8" s="13">
        <v>0.26722432690601672</v>
      </c>
      <c r="D8" s="13">
        <v>0.20500388288662008</v>
      </c>
      <c r="E8" s="13">
        <v>-0.76440360894122961</v>
      </c>
      <c r="F8" s="13">
        <v>-0.33591373284747039</v>
      </c>
    </row>
    <row r="9" spans="1:13" ht="13.5" customHeight="1" x14ac:dyDescent="0.2">
      <c r="A9" s="59" t="s">
        <v>3</v>
      </c>
      <c r="B9" s="13">
        <v>1.2939171892998758</v>
      </c>
      <c r="C9" s="13">
        <v>0.60233282177209957</v>
      </c>
      <c r="D9" s="13">
        <v>3.9984193358681884E-2</v>
      </c>
      <c r="E9" s="13">
        <v>-0.6008179788729846</v>
      </c>
      <c r="F9" s="13">
        <v>1.2478089036401361</v>
      </c>
    </row>
    <row r="10" spans="1:13" x14ac:dyDescent="0.2">
      <c r="A10" s="59" t="s">
        <v>4</v>
      </c>
      <c r="B10" s="13">
        <v>0.91512410259937393</v>
      </c>
      <c r="C10" s="13">
        <v>0.26909795706519085</v>
      </c>
      <c r="D10" s="13">
        <v>0.15109740980219044</v>
      </c>
      <c r="E10" s="13">
        <v>-0.35772354393681183</v>
      </c>
      <c r="F10" s="13">
        <v>0.8640577755047717</v>
      </c>
    </row>
    <row r="11" spans="1:13" x14ac:dyDescent="0.2">
      <c r="A11" s="59" t="s">
        <v>99</v>
      </c>
      <c r="B11" s="13">
        <v>-0.5762764449885549</v>
      </c>
      <c r="C11" s="13">
        <v>0.13220383759852883</v>
      </c>
      <c r="D11" s="13">
        <v>0.11585427810589775</v>
      </c>
      <c r="E11" s="13">
        <v>-0.64258823445602664</v>
      </c>
      <c r="F11" s="13">
        <v>-0.18876150054067869</v>
      </c>
    </row>
    <row r="12" spans="1:13" x14ac:dyDescent="0.2">
      <c r="A12" s="58" t="s">
        <v>2</v>
      </c>
      <c r="B12" s="64">
        <v>-1.834767470778409</v>
      </c>
      <c r="C12" s="13">
        <v>0.41374093650690713</v>
      </c>
      <c r="D12" s="13">
        <v>-9.3738633831871906E-2</v>
      </c>
      <c r="E12" s="13">
        <v>-1.2720522021233394</v>
      </c>
      <c r="F12" s="13">
        <v>-0.88261141443877289</v>
      </c>
    </row>
    <row r="13" spans="1:13" x14ac:dyDescent="0.2">
      <c r="A13" s="59" t="s">
        <v>3</v>
      </c>
      <c r="B13" s="13">
        <v>-1.449352618548394</v>
      </c>
      <c r="C13" s="13">
        <v>-0.1898780627169597</v>
      </c>
      <c r="D13" s="13">
        <v>9.8321455064987101E-2</v>
      </c>
      <c r="E13" s="13">
        <v>-0.93150639816930725</v>
      </c>
      <c r="F13" s="13">
        <v>-0.43514906569445772</v>
      </c>
    </row>
    <row r="14" spans="1:13" x14ac:dyDescent="0.2">
      <c r="A14" s="78" t="s">
        <v>4</v>
      </c>
      <c r="B14" s="13">
        <v>-3.1321363514142941</v>
      </c>
      <c r="C14" s="13">
        <v>-0.24243268919022687</v>
      </c>
      <c r="D14" s="13">
        <v>-0.76843274486452451</v>
      </c>
      <c r="E14" s="13">
        <v>-0.25813376259501802</v>
      </c>
      <c r="F14" s="13">
        <v>-1.8428214409301669</v>
      </c>
    </row>
    <row r="15" spans="1:13" x14ac:dyDescent="0.2">
      <c r="A15" s="59" t="s">
        <v>126</v>
      </c>
      <c r="B15" s="13">
        <v>-1.453363948224573</v>
      </c>
      <c r="C15" s="13">
        <v>-0.21579272224896762</v>
      </c>
      <c r="D15" s="13">
        <v>-0.12830698264880008</v>
      </c>
      <c r="E15" s="13">
        <v>-0.70769990675634609</v>
      </c>
      <c r="F15" s="13">
        <v>-0.40855545048801267</v>
      </c>
      <c r="G15" s="28"/>
    </row>
    <row r="16" spans="1:13" x14ac:dyDescent="0.2">
      <c r="A16" s="19" t="s">
        <v>2</v>
      </c>
      <c r="B16" s="64">
        <v>-0.495132781924712</v>
      </c>
      <c r="C16" s="13">
        <v>-0.29328838863142498</v>
      </c>
      <c r="D16" s="13">
        <v>-3.8495138098356578E-2</v>
      </c>
      <c r="E16" s="13">
        <v>-0.20695120726199812</v>
      </c>
      <c r="F16" s="13">
        <v>4.5755054056543461E-2</v>
      </c>
      <c r="G16" s="28"/>
    </row>
    <row r="17" spans="1:14" x14ac:dyDescent="0.2">
      <c r="A17" s="59" t="s">
        <v>3</v>
      </c>
      <c r="B17" s="13">
        <v>0.87947576032583186</v>
      </c>
      <c r="C17" s="13">
        <v>0.27314527720989518</v>
      </c>
      <c r="D17" s="13">
        <v>-7.1117928671277614E-2</v>
      </c>
      <c r="E17" s="13">
        <v>0.40267264698560323</v>
      </c>
      <c r="F17" s="13">
        <v>0.26789241360937893</v>
      </c>
      <c r="G17" s="28"/>
    </row>
    <row r="18" spans="1:14" x14ac:dyDescent="0.2">
      <c r="A18" s="180" t="s">
        <v>234</v>
      </c>
      <c r="B18" s="13">
        <v>0.76080263505127199</v>
      </c>
      <c r="C18" s="13">
        <v>8.9420166067752063E-2</v>
      </c>
      <c r="D18" s="13">
        <v>0.20788144809634274</v>
      </c>
      <c r="E18" s="13">
        <v>0.19081398629092516</v>
      </c>
      <c r="F18" s="13">
        <v>0.2801173782882227</v>
      </c>
      <c r="G18" s="28"/>
    </row>
    <row r="19" spans="1:14" x14ac:dyDescent="0.2">
      <c r="A19" s="189" t="s">
        <v>156</v>
      </c>
      <c r="B19" s="13">
        <v>0.6395142344871152</v>
      </c>
      <c r="C19" s="13">
        <v>0.3325414893730177</v>
      </c>
      <c r="D19" s="13">
        <v>0.2901338251809068</v>
      </c>
      <c r="E19" s="13">
        <v>-0.59251311720506517</v>
      </c>
      <c r="F19" s="13">
        <v>0.60752374577066104</v>
      </c>
      <c r="N19" s="18"/>
    </row>
    <row r="20" spans="1:14" ht="13.15" customHeight="1" x14ac:dyDescent="0.2">
      <c r="A20" s="189" t="s">
        <v>2</v>
      </c>
      <c r="B20" s="13">
        <v>1.948427570474176</v>
      </c>
      <c r="C20" s="13">
        <v>0.48048774381577697</v>
      </c>
      <c r="D20" s="13">
        <v>6.8059482851565753E-2</v>
      </c>
      <c r="E20" s="13">
        <v>0.54369703955512438</v>
      </c>
      <c r="F20" s="13">
        <v>0.85758429524515989</v>
      </c>
      <c r="N20" s="18"/>
    </row>
    <row r="23" spans="1:14" x14ac:dyDescent="0.2">
      <c r="A23" s="28"/>
      <c r="B23" s="40"/>
      <c r="C23" s="40"/>
      <c r="D23" s="40"/>
      <c r="E23" s="40"/>
      <c r="F23" s="40"/>
      <c r="H23" s="11" t="s">
        <v>192</v>
      </c>
    </row>
    <row r="24" spans="1:14" x14ac:dyDescent="0.2">
      <c r="A24" s="28"/>
      <c r="B24" s="40"/>
      <c r="C24" s="40"/>
      <c r="D24" s="40"/>
      <c r="E24" s="40"/>
      <c r="F24" s="40"/>
      <c r="H24" s="204" t="s">
        <v>276</v>
      </c>
      <c r="I24" s="199"/>
      <c r="J24" s="199"/>
      <c r="K24" s="199"/>
      <c r="L24" s="199"/>
      <c r="M24" s="199"/>
    </row>
    <row r="25" spans="1:14" x14ac:dyDescent="0.2">
      <c r="A25" s="28"/>
      <c r="B25" s="40"/>
      <c r="C25" s="40"/>
      <c r="D25" s="40"/>
      <c r="E25" s="40"/>
      <c r="F25" s="40"/>
      <c r="H25" s="199"/>
      <c r="I25" s="199"/>
      <c r="J25" s="199"/>
      <c r="K25" s="199"/>
      <c r="L25" s="199"/>
      <c r="M25" s="199"/>
    </row>
    <row r="26" spans="1:14" x14ac:dyDescent="0.2">
      <c r="A26" s="28"/>
      <c r="B26" s="40"/>
      <c r="C26" s="40"/>
      <c r="D26" s="40"/>
      <c r="E26" s="40"/>
      <c r="F26" s="40"/>
      <c r="H26" s="199" t="s">
        <v>150</v>
      </c>
      <c r="I26" s="199"/>
      <c r="J26" s="199"/>
      <c r="K26" s="199"/>
      <c r="L26" s="199"/>
      <c r="M26" s="199"/>
    </row>
    <row r="27" spans="1:14" x14ac:dyDescent="0.2">
      <c r="A27" s="28"/>
      <c r="B27" s="40"/>
      <c r="C27" s="40"/>
      <c r="D27" s="40"/>
      <c r="E27" s="40"/>
      <c r="F27" s="40"/>
      <c r="H27" s="199"/>
      <c r="I27" s="199"/>
      <c r="J27" s="199"/>
      <c r="K27" s="199"/>
      <c r="L27" s="199"/>
      <c r="M27" s="199"/>
    </row>
    <row r="28" spans="1:14" x14ac:dyDescent="0.2">
      <c r="A28" s="28"/>
      <c r="B28" s="40"/>
      <c r="C28" s="40"/>
      <c r="D28" s="40"/>
      <c r="E28" s="40"/>
      <c r="F28" s="40"/>
    </row>
    <row r="29" spans="1:14" x14ac:dyDescent="0.2">
      <c r="A29" s="28"/>
      <c r="B29" s="40"/>
      <c r="C29" s="40"/>
      <c r="D29" s="40"/>
      <c r="E29" s="40"/>
      <c r="F29" s="40"/>
    </row>
    <row r="30" spans="1:14" x14ac:dyDescent="0.2">
      <c r="A30" s="28"/>
      <c r="B30" s="40"/>
      <c r="C30" s="40"/>
      <c r="D30" s="40"/>
      <c r="E30" s="40"/>
      <c r="F30" s="40"/>
    </row>
    <row r="31" spans="1:14" x14ac:dyDescent="0.2">
      <c r="A31" s="28"/>
      <c r="B31" s="42"/>
      <c r="C31" s="42"/>
      <c r="D31" s="42"/>
      <c r="E31" s="42"/>
      <c r="F31" s="42"/>
    </row>
  </sheetData>
  <mergeCells count="3">
    <mergeCell ref="H24:M25"/>
    <mergeCell ref="H26:M27"/>
    <mergeCell ref="H4:M5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O73"/>
  <sheetViews>
    <sheetView workbookViewId="0"/>
  </sheetViews>
  <sheetFormatPr defaultColWidth="9.140625" defaultRowHeight="12.75" x14ac:dyDescent="0.2"/>
  <cols>
    <col min="1" max="1" width="9.140625" style="98"/>
    <col min="2" max="2" width="13.28515625" style="101" customWidth="1"/>
    <col min="3" max="3" width="13.42578125" style="101" customWidth="1"/>
    <col min="4" max="4" width="13.7109375" style="101" customWidth="1"/>
    <col min="5" max="10" width="9.140625" style="98"/>
    <col min="11" max="11" width="10.5703125" style="98" customWidth="1"/>
    <col min="12" max="16" width="9.140625" style="98"/>
    <col min="17" max="17" width="5.28515625" style="98" customWidth="1"/>
    <col min="18" max="16384" width="9.140625" style="98"/>
  </cols>
  <sheetData>
    <row r="1" spans="1:11" ht="45" customHeight="1" x14ac:dyDescent="0.2">
      <c r="B1" s="99" t="s">
        <v>204</v>
      </c>
      <c r="C1" s="99" t="s">
        <v>228</v>
      </c>
      <c r="D1" s="99" t="s">
        <v>205</v>
      </c>
    </row>
    <row r="2" spans="1:11" ht="31.5" customHeight="1" x14ac:dyDescent="0.2">
      <c r="B2" s="99" t="s">
        <v>200</v>
      </c>
      <c r="C2" s="99" t="s">
        <v>201</v>
      </c>
      <c r="D2" s="99" t="s">
        <v>202</v>
      </c>
    </row>
    <row r="3" spans="1:11" x14ac:dyDescent="0.2">
      <c r="A3" s="100" t="s">
        <v>67</v>
      </c>
      <c r="B3" s="101">
        <v>85.484209957424824</v>
      </c>
      <c r="C3" s="101">
        <v>90.517792456850628</v>
      </c>
      <c r="D3" s="119">
        <v>84.45989405294462</v>
      </c>
      <c r="F3" s="102" t="s">
        <v>221</v>
      </c>
      <c r="G3" s="102"/>
      <c r="H3" s="102"/>
      <c r="I3" s="102"/>
    </row>
    <row r="4" spans="1:11" x14ac:dyDescent="0.2">
      <c r="A4" s="100">
        <v>2</v>
      </c>
      <c r="B4" s="101">
        <v>87.262638939764244</v>
      </c>
      <c r="C4" s="101">
        <v>92.256552311953982</v>
      </c>
      <c r="D4" s="119">
        <v>86.246395559763243</v>
      </c>
      <c r="F4" s="205" t="s">
        <v>261</v>
      </c>
      <c r="G4" s="199"/>
      <c r="H4" s="199"/>
      <c r="I4" s="199"/>
      <c r="J4" s="199"/>
      <c r="K4" s="199"/>
    </row>
    <row r="5" spans="1:11" x14ac:dyDescent="0.2">
      <c r="A5" s="100">
        <v>3</v>
      </c>
      <c r="B5" s="101">
        <v>87.011871806111841</v>
      </c>
      <c r="C5" s="101">
        <v>91.029192414233975</v>
      </c>
      <c r="D5" s="119">
        <v>86.194361535292799</v>
      </c>
      <c r="F5" s="199"/>
      <c r="G5" s="199"/>
      <c r="H5" s="199"/>
      <c r="I5" s="199"/>
      <c r="J5" s="199"/>
      <c r="K5" s="199"/>
    </row>
    <row r="6" spans="1:11" x14ac:dyDescent="0.2">
      <c r="A6" s="100">
        <v>4</v>
      </c>
      <c r="B6" s="120">
        <v>90.49090548793302</v>
      </c>
      <c r="C6" s="120">
        <v>96.347751971020685</v>
      </c>
      <c r="D6" s="119">
        <v>89.299058328696034</v>
      </c>
      <c r="F6" s="103" t="s">
        <v>203</v>
      </c>
    </row>
    <row r="7" spans="1:11" x14ac:dyDescent="0.2">
      <c r="A7" s="106">
        <v>5</v>
      </c>
      <c r="B7" s="119">
        <v>90.63646572068528</v>
      </c>
      <c r="C7" s="119">
        <v>91.029192414233975</v>
      </c>
      <c r="D7" s="119">
        <v>90.556547253398463</v>
      </c>
    </row>
    <row r="8" spans="1:11" x14ac:dyDescent="0.2">
      <c r="A8" s="100">
        <v>6</v>
      </c>
      <c r="B8" s="120">
        <v>91.106293798677711</v>
      </c>
      <c r="C8" s="120">
        <v>94.608992115917317</v>
      </c>
      <c r="D8" s="119">
        <v>90.393507310057743</v>
      </c>
    </row>
    <row r="9" spans="1:11" x14ac:dyDescent="0.2">
      <c r="A9" s="106" t="s">
        <v>3</v>
      </c>
      <c r="B9" s="101">
        <v>93.211873007103861</v>
      </c>
      <c r="C9" s="101">
        <v>94.813552098870673</v>
      </c>
      <c r="D9" s="119">
        <v>92.885937082192072</v>
      </c>
    </row>
    <row r="10" spans="1:11" ht="15" customHeight="1" x14ac:dyDescent="0.2">
      <c r="A10" s="100">
        <v>8</v>
      </c>
      <c r="B10" s="101">
        <v>92.494160176305627</v>
      </c>
      <c r="C10" s="101">
        <v>90.210952482420637</v>
      </c>
      <c r="D10" s="119">
        <v>92.958784716450694</v>
      </c>
    </row>
    <row r="11" spans="1:11" x14ac:dyDescent="0.2">
      <c r="A11" s="100">
        <v>9</v>
      </c>
      <c r="B11" s="101">
        <v>91.694299491379866</v>
      </c>
      <c r="C11" s="101">
        <v>89.188152567653958</v>
      </c>
      <c r="D11" s="119">
        <v>92.204291361629245</v>
      </c>
      <c r="E11" s="107"/>
    </row>
    <row r="12" spans="1:11" ht="12.75" customHeight="1" x14ac:dyDescent="0.2">
      <c r="A12" s="106">
        <v>10</v>
      </c>
      <c r="B12" s="101">
        <v>91.551621639474206</v>
      </c>
      <c r="C12" s="101">
        <v>87.960792669933952</v>
      </c>
      <c r="D12" s="119">
        <v>92.282342398334904</v>
      </c>
    </row>
    <row r="13" spans="1:11" x14ac:dyDescent="0.2">
      <c r="A13" s="100">
        <v>11</v>
      </c>
      <c r="B13" s="101">
        <v>92.658455884560638</v>
      </c>
      <c r="C13" s="101">
        <v>90.210952482420637</v>
      </c>
      <c r="D13" s="119">
        <v>93.156514009438382</v>
      </c>
    </row>
    <row r="14" spans="1:11" x14ac:dyDescent="0.2">
      <c r="A14" s="100">
        <v>12</v>
      </c>
      <c r="B14" s="101">
        <v>95.797368626485465</v>
      </c>
      <c r="C14" s="101">
        <v>92.767952269337314</v>
      </c>
      <c r="D14" s="119">
        <v>96.413843941288263</v>
      </c>
    </row>
    <row r="15" spans="1:11" x14ac:dyDescent="0.2">
      <c r="A15" s="100" t="s">
        <v>115</v>
      </c>
      <c r="B15" s="101">
        <v>95.572542920452292</v>
      </c>
      <c r="C15" s="101">
        <v>92.256552311953982</v>
      </c>
      <c r="D15" s="119">
        <v>96.247335062982842</v>
      </c>
      <c r="F15" s="104"/>
      <c r="G15" s="104"/>
      <c r="H15" s="104"/>
    </row>
    <row r="16" spans="1:11" x14ac:dyDescent="0.2">
      <c r="A16" s="106">
        <v>2</v>
      </c>
      <c r="B16" s="101">
        <v>94.219265112983337</v>
      </c>
      <c r="C16" s="101">
        <v>90.517792456850628</v>
      </c>
      <c r="D16" s="119">
        <v>94.972501463456936</v>
      </c>
    </row>
    <row r="17" spans="1:12" x14ac:dyDescent="0.2">
      <c r="A17" s="100">
        <v>3</v>
      </c>
      <c r="B17" s="101">
        <v>92.615220171861949</v>
      </c>
      <c r="C17" s="101">
        <v>82.846793096100583</v>
      </c>
      <c r="D17" s="119">
        <v>94.603059889716761</v>
      </c>
    </row>
    <row r="18" spans="1:12" x14ac:dyDescent="0.2">
      <c r="A18" s="106">
        <v>4</v>
      </c>
      <c r="B18" s="101">
        <v>91.577563067093422</v>
      </c>
      <c r="C18" s="101">
        <v>83.869593010867248</v>
      </c>
      <c r="D18" s="119">
        <v>93.146107204544293</v>
      </c>
    </row>
    <row r="19" spans="1:12" x14ac:dyDescent="0.2">
      <c r="A19" s="100">
        <v>5</v>
      </c>
      <c r="B19" s="101">
        <v>91.205735937884683</v>
      </c>
      <c r="C19" s="101">
        <v>81.312593223950572</v>
      </c>
      <c r="D19" s="119">
        <v>93.218954838802929</v>
      </c>
    </row>
    <row r="20" spans="1:12" x14ac:dyDescent="0.2">
      <c r="A20" s="106">
        <v>6</v>
      </c>
      <c r="B20" s="101">
        <v>91.223030222964169</v>
      </c>
      <c r="C20" s="101">
        <v>79.982953334753887</v>
      </c>
      <c r="D20" s="119">
        <v>93.510345375837417</v>
      </c>
    </row>
    <row r="21" spans="1:12" x14ac:dyDescent="0.2">
      <c r="A21" s="100">
        <v>7</v>
      </c>
      <c r="B21" s="101">
        <v>90.799320238517012</v>
      </c>
      <c r="C21" s="101">
        <v>81.517153206903899</v>
      </c>
      <c r="D21" s="119">
        <v>92.688207789204384</v>
      </c>
      <c r="L21" s="105"/>
    </row>
    <row r="22" spans="1:12" ht="15" customHeight="1" x14ac:dyDescent="0.2">
      <c r="A22" s="106">
        <v>8</v>
      </c>
      <c r="B22" s="101">
        <v>89.644926709462013</v>
      </c>
      <c r="C22" s="101">
        <v>78.755593437033895</v>
      </c>
      <c r="D22" s="119">
        <v>91.860866800124299</v>
      </c>
      <c r="H22" s="102"/>
      <c r="I22" s="102"/>
      <c r="L22" s="105"/>
    </row>
    <row r="23" spans="1:12" x14ac:dyDescent="0.2">
      <c r="A23" s="100">
        <v>9</v>
      </c>
      <c r="B23" s="101">
        <v>87.565288928655065</v>
      </c>
      <c r="C23" s="101">
        <v>77.732793522267201</v>
      </c>
      <c r="D23" s="119">
        <v>89.566166320977658</v>
      </c>
      <c r="F23" s="102" t="s">
        <v>222</v>
      </c>
      <c r="G23" s="102"/>
      <c r="H23" s="108"/>
      <c r="I23" s="108"/>
      <c r="J23" s="108"/>
      <c r="K23" s="108"/>
      <c r="L23" s="105"/>
    </row>
    <row r="24" spans="1:12" x14ac:dyDescent="0.2">
      <c r="A24" s="106">
        <v>10</v>
      </c>
      <c r="B24" s="101">
        <v>90.353992397720504</v>
      </c>
      <c r="C24" s="101">
        <v>80.494353292137234</v>
      </c>
      <c r="D24" s="119">
        <v>92.360393435040578</v>
      </c>
      <c r="F24" s="206" t="s">
        <v>277</v>
      </c>
      <c r="G24" s="199"/>
      <c r="H24" s="199"/>
      <c r="I24" s="199"/>
      <c r="J24" s="199"/>
      <c r="K24" s="199"/>
      <c r="L24" s="105"/>
    </row>
    <row r="25" spans="1:12" x14ac:dyDescent="0.2">
      <c r="A25" s="100">
        <v>11</v>
      </c>
      <c r="B25" s="110">
        <v>86.635721105633252</v>
      </c>
      <c r="C25" s="110">
        <v>72.618793948433847</v>
      </c>
      <c r="D25" s="121">
        <v>89.488115284271984</v>
      </c>
      <c r="F25" s="199"/>
      <c r="G25" s="199"/>
      <c r="H25" s="199"/>
      <c r="I25" s="199"/>
      <c r="J25" s="199"/>
      <c r="K25" s="199"/>
      <c r="L25" s="105"/>
    </row>
    <row r="26" spans="1:12" x14ac:dyDescent="0.2">
      <c r="A26" s="106">
        <v>12</v>
      </c>
      <c r="B26" s="101">
        <v>85</v>
      </c>
      <c r="C26" s="101">
        <v>71.8</v>
      </c>
      <c r="D26" s="119">
        <v>87.7</v>
      </c>
      <c r="F26" s="107" t="s">
        <v>206</v>
      </c>
      <c r="L26" s="105"/>
    </row>
    <row r="27" spans="1:12" x14ac:dyDescent="0.2">
      <c r="A27" s="100" t="s">
        <v>152</v>
      </c>
      <c r="B27" s="110">
        <v>87.2</v>
      </c>
      <c r="C27" s="110">
        <v>76.400000000000006</v>
      </c>
      <c r="D27" s="121">
        <v>89.4</v>
      </c>
      <c r="L27" s="105"/>
    </row>
    <row r="28" spans="1:12" x14ac:dyDescent="0.2">
      <c r="A28" s="106">
        <v>2</v>
      </c>
      <c r="B28" s="101">
        <v>87.9</v>
      </c>
      <c r="C28" s="101">
        <v>76.2</v>
      </c>
      <c r="D28" s="119">
        <v>90.3</v>
      </c>
      <c r="L28" s="105"/>
    </row>
    <row r="29" spans="1:12" x14ac:dyDescent="0.2">
      <c r="A29" s="100">
        <v>3</v>
      </c>
      <c r="B29" s="101">
        <v>88</v>
      </c>
      <c r="C29" s="101">
        <v>72.099999999999994</v>
      </c>
      <c r="D29" s="101">
        <v>91.2</v>
      </c>
      <c r="L29" s="105"/>
    </row>
    <row r="30" spans="1:12" x14ac:dyDescent="0.2">
      <c r="A30" s="100">
        <v>4</v>
      </c>
      <c r="B30" s="101">
        <v>86.6</v>
      </c>
      <c r="C30" s="101">
        <v>72.3</v>
      </c>
      <c r="D30" s="101">
        <v>89.5</v>
      </c>
      <c r="L30" s="105"/>
    </row>
    <row r="31" spans="1:12" x14ac:dyDescent="0.2">
      <c r="A31" s="100">
        <v>5</v>
      </c>
      <c r="B31" s="101">
        <v>85.3</v>
      </c>
      <c r="C31" s="101">
        <v>70.599999999999994</v>
      </c>
      <c r="D31" s="101">
        <v>88.3</v>
      </c>
      <c r="L31" s="105"/>
    </row>
    <row r="32" spans="1:12" x14ac:dyDescent="0.2">
      <c r="A32" s="100">
        <v>6</v>
      </c>
      <c r="B32" s="101">
        <v>84.6</v>
      </c>
      <c r="C32" s="101">
        <v>72.3</v>
      </c>
      <c r="D32" s="101">
        <v>87</v>
      </c>
      <c r="L32" s="105"/>
    </row>
    <row r="33" spans="1:15" x14ac:dyDescent="0.2">
      <c r="A33" s="100">
        <v>7</v>
      </c>
      <c r="B33" s="101">
        <v>83.2</v>
      </c>
      <c r="C33" s="101">
        <v>73.3</v>
      </c>
      <c r="D33" s="101">
        <v>85.2</v>
      </c>
      <c r="L33" s="105"/>
      <c r="M33" s="104"/>
      <c r="N33" s="109"/>
      <c r="O33" s="109"/>
    </row>
    <row r="34" spans="1:15" x14ac:dyDescent="0.2">
      <c r="A34" s="100">
        <v>8</v>
      </c>
      <c r="B34" s="101">
        <v>83.4</v>
      </c>
      <c r="C34" s="101">
        <v>74.400000000000006</v>
      </c>
      <c r="D34" s="101">
        <v>85.2</v>
      </c>
      <c r="L34" s="105"/>
    </row>
    <row r="35" spans="1:15" ht="12.75" customHeight="1" x14ac:dyDescent="0.2">
      <c r="A35" s="100">
        <v>9</v>
      </c>
      <c r="B35" s="101">
        <v>83.2</v>
      </c>
      <c r="C35" s="101">
        <v>71.8</v>
      </c>
      <c r="D35" s="101">
        <v>85.5</v>
      </c>
      <c r="L35" s="105"/>
    </row>
    <row r="36" spans="1:15" x14ac:dyDescent="0.2">
      <c r="A36" s="111">
        <v>10</v>
      </c>
      <c r="B36" s="110">
        <v>83.6</v>
      </c>
      <c r="C36" s="110">
        <v>74.7</v>
      </c>
      <c r="D36" s="110">
        <v>85.5</v>
      </c>
      <c r="L36" s="105"/>
    </row>
    <row r="37" spans="1:15" x14ac:dyDescent="0.2">
      <c r="A37" s="111">
        <v>11</v>
      </c>
      <c r="B37" s="110">
        <v>82.2</v>
      </c>
      <c r="C37" s="110">
        <v>75.400000000000006</v>
      </c>
      <c r="D37" s="110">
        <v>83.5</v>
      </c>
      <c r="L37" s="105"/>
    </row>
    <row r="38" spans="1:15" x14ac:dyDescent="0.2">
      <c r="A38" s="111">
        <v>12</v>
      </c>
      <c r="B38" s="110">
        <v>83.1</v>
      </c>
      <c r="C38" s="110">
        <v>75.7</v>
      </c>
      <c r="D38" s="110">
        <v>84.6</v>
      </c>
      <c r="L38" s="105"/>
    </row>
    <row r="39" spans="1:15" x14ac:dyDescent="0.2">
      <c r="A39" s="113" t="s">
        <v>189</v>
      </c>
      <c r="B39" s="101">
        <v>82.809360531799257</v>
      </c>
      <c r="C39" s="101">
        <v>73.846153846153854</v>
      </c>
      <c r="D39" s="101">
        <v>84.633340801179429</v>
      </c>
      <c r="L39" s="105"/>
    </row>
    <row r="40" spans="1:15" x14ac:dyDescent="0.2">
      <c r="A40" s="106">
        <v>2</v>
      </c>
      <c r="B40" s="101">
        <v>84.2</v>
      </c>
      <c r="C40" s="101">
        <v>79.5</v>
      </c>
      <c r="D40" s="101">
        <v>85.2</v>
      </c>
      <c r="L40" s="105"/>
    </row>
    <row r="41" spans="1:15" x14ac:dyDescent="0.2">
      <c r="A41" s="100">
        <v>3</v>
      </c>
      <c r="B41" s="101">
        <v>84.4</v>
      </c>
      <c r="C41" s="101">
        <v>81</v>
      </c>
      <c r="D41" s="101">
        <v>85</v>
      </c>
      <c r="L41" s="105"/>
    </row>
    <row r="42" spans="1:15" x14ac:dyDescent="0.2">
      <c r="A42" s="100">
        <v>4</v>
      </c>
      <c r="B42" s="101">
        <v>81.900000000000006</v>
      </c>
      <c r="C42" s="101">
        <v>77.900000000000006</v>
      </c>
      <c r="D42" s="101">
        <v>82.7</v>
      </c>
      <c r="L42" s="105"/>
    </row>
    <row r="43" spans="1:15" x14ac:dyDescent="0.2">
      <c r="A43" s="100">
        <v>5</v>
      </c>
      <c r="B43" s="101">
        <v>83.3</v>
      </c>
      <c r="C43" s="101">
        <v>82</v>
      </c>
      <c r="D43" s="101">
        <v>83.6</v>
      </c>
      <c r="L43" s="105"/>
    </row>
    <row r="44" spans="1:15" x14ac:dyDescent="0.2">
      <c r="A44" s="100">
        <v>6</v>
      </c>
      <c r="B44" s="101">
        <v>83.8</v>
      </c>
      <c r="C44" s="101">
        <v>82.8</v>
      </c>
      <c r="D44" s="101">
        <v>84</v>
      </c>
      <c r="L44" s="105"/>
    </row>
    <row r="45" spans="1:15" x14ac:dyDescent="0.2">
      <c r="A45" s="100">
        <v>7</v>
      </c>
      <c r="B45" s="101">
        <v>83.6</v>
      </c>
      <c r="C45" s="101">
        <v>81.3</v>
      </c>
      <c r="D45" s="101">
        <v>84</v>
      </c>
      <c r="L45" s="105"/>
    </row>
    <row r="46" spans="1:15" x14ac:dyDescent="0.2">
      <c r="A46" s="100">
        <v>8</v>
      </c>
      <c r="B46" s="101">
        <v>84.8</v>
      </c>
      <c r="C46" s="101">
        <v>84.9</v>
      </c>
      <c r="D46" s="101">
        <v>84.8</v>
      </c>
      <c r="L46" s="105"/>
    </row>
    <row r="47" spans="1:15" x14ac:dyDescent="0.2">
      <c r="A47" s="100">
        <v>9</v>
      </c>
      <c r="B47" s="101">
        <v>87.5</v>
      </c>
      <c r="C47" s="101">
        <v>87.7</v>
      </c>
      <c r="D47" s="101">
        <v>87.5</v>
      </c>
      <c r="L47" s="105"/>
    </row>
    <row r="48" spans="1:15" x14ac:dyDescent="0.2">
      <c r="A48" s="111">
        <v>10</v>
      </c>
      <c r="B48" s="110">
        <v>88.9</v>
      </c>
      <c r="C48" s="110">
        <v>88.5</v>
      </c>
      <c r="D48" s="110">
        <v>89</v>
      </c>
      <c r="L48" s="105"/>
    </row>
    <row r="49" spans="1:12" x14ac:dyDescent="0.2">
      <c r="A49" s="111">
        <v>11</v>
      </c>
      <c r="B49" s="110">
        <v>90.4</v>
      </c>
      <c r="C49" s="110">
        <v>92.8</v>
      </c>
      <c r="D49" s="110">
        <v>89.9</v>
      </c>
      <c r="L49" s="105"/>
    </row>
    <row r="50" spans="1:12" x14ac:dyDescent="0.2">
      <c r="A50" s="111">
        <v>12</v>
      </c>
      <c r="B50" s="110">
        <v>91.2</v>
      </c>
      <c r="C50" s="110">
        <v>92.6</v>
      </c>
      <c r="D50" s="110">
        <v>90.9</v>
      </c>
      <c r="L50" s="105"/>
    </row>
    <row r="51" spans="1:12" x14ac:dyDescent="0.2">
      <c r="A51" s="113" t="s">
        <v>229</v>
      </c>
      <c r="B51" s="101">
        <v>91.3</v>
      </c>
      <c r="C51" s="101">
        <v>96.9</v>
      </c>
      <c r="D51" s="101">
        <v>90.1</v>
      </c>
      <c r="L51" s="105"/>
    </row>
    <row r="52" spans="1:12" x14ac:dyDescent="0.2">
      <c r="A52" s="181" t="s">
        <v>235</v>
      </c>
      <c r="B52" s="101">
        <v>91.2</v>
      </c>
      <c r="C52" s="101">
        <v>93.1</v>
      </c>
      <c r="D52" s="101">
        <v>90.9</v>
      </c>
      <c r="L52" s="105"/>
    </row>
    <row r="53" spans="1:12" x14ac:dyDescent="0.2">
      <c r="A53" s="100">
        <v>3</v>
      </c>
      <c r="B53" s="101">
        <v>92.4</v>
      </c>
      <c r="C53" s="101">
        <v>96.7</v>
      </c>
      <c r="D53" s="101">
        <v>91.6</v>
      </c>
      <c r="L53" s="109"/>
    </row>
    <row r="54" spans="1:12" x14ac:dyDescent="0.2">
      <c r="A54" s="100">
        <v>4</v>
      </c>
      <c r="B54" s="101">
        <v>92.6</v>
      </c>
      <c r="C54" s="101">
        <v>98.4</v>
      </c>
      <c r="D54" s="101">
        <v>91.5</v>
      </c>
      <c r="L54" s="109"/>
    </row>
    <row r="55" spans="1:12" x14ac:dyDescent="0.2">
      <c r="A55" s="98">
        <v>5</v>
      </c>
      <c r="B55" s="101">
        <v>92.6</v>
      </c>
      <c r="C55" s="101">
        <v>98.2</v>
      </c>
      <c r="D55" s="101">
        <v>91.5</v>
      </c>
      <c r="L55" s="109"/>
    </row>
    <row r="56" spans="1:12" x14ac:dyDescent="0.2">
      <c r="A56" s="98">
        <v>6</v>
      </c>
      <c r="B56" s="101">
        <v>93.6</v>
      </c>
      <c r="C56" s="101">
        <v>99.4</v>
      </c>
      <c r="D56" s="101">
        <v>92.5</v>
      </c>
      <c r="L56" s="109"/>
    </row>
    <row r="57" spans="1:12" x14ac:dyDescent="0.2">
      <c r="A57" s="98">
        <v>7</v>
      </c>
      <c r="B57" s="101">
        <v>93</v>
      </c>
      <c r="C57" s="101">
        <v>99.9</v>
      </c>
      <c r="D57" s="101">
        <v>91.6</v>
      </c>
      <c r="L57" s="109"/>
    </row>
    <row r="58" spans="1:12" x14ac:dyDescent="0.2">
      <c r="A58" s="98">
        <v>8</v>
      </c>
      <c r="B58" s="101">
        <v>93.4</v>
      </c>
      <c r="C58" s="101">
        <v>97.9</v>
      </c>
      <c r="D58" s="101">
        <v>92.5</v>
      </c>
      <c r="L58" s="109"/>
    </row>
    <row r="59" spans="1:12" x14ac:dyDescent="0.2">
      <c r="A59" s="98">
        <v>9</v>
      </c>
      <c r="B59" s="101">
        <v>93.7</v>
      </c>
      <c r="C59" s="101">
        <v>96.3</v>
      </c>
      <c r="D59" s="101">
        <v>93.2</v>
      </c>
      <c r="L59" s="109"/>
    </row>
    <row r="60" spans="1:12" x14ac:dyDescent="0.2">
      <c r="B60" s="101">
        <v>94.1</v>
      </c>
      <c r="C60" s="101">
        <v>100.2</v>
      </c>
      <c r="D60" s="101">
        <v>92.8</v>
      </c>
      <c r="L60" s="109"/>
    </row>
    <row r="61" spans="1:12" x14ac:dyDescent="0.2">
      <c r="L61" s="109"/>
    </row>
    <row r="62" spans="1:12" x14ac:dyDescent="0.2">
      <c r="L62" s="109"/>
    </row>
    <row r="63" spans="1:12" x14ac:dyDescent="0.2">
      <c r="L63" s="109"/>
    </row>
    <row r="64" spans="1:12" x14ac:dyDescent="0.2">
      <c r="L64" s="109"/>
    </row>
    <row r="65" spans="12:12" x14ac:dyDescent="0.2">
      <c r="L65" s="109"/>
    </row>
    <row r="66" spans="12:12" x14ac:dyDescent="0.2">
      <c r="L66" s="109"/>
    </row>
    <row r="67" spans="12:12" x14ac:dyDescent="0.2">
      <c r="L67" s="109"/>
    </row>
    <row r="68" spans="12:12" x14ac:dyDescent="0.2">
      <c r="L68" s="109"/>
    </row>
    <row r="69" spans="12:12" x14ac:dyDescent="0.2">
      <c r="L69" s="109"/>
    </row>
    <row r="70" spans="12:12" x14ac:dyDescent="0.2">
      <c r="L70" s="109"/>
    </row>
    <row r="71" spans="12:12" x14ac:dyDescent="0.2">
      <c r="L71" s="109"/>
    </row>
    <row r="72" spans="12:12" x14ac:dyDescent="0.2">
      <c r="L72" s="109"/>
    </row>
    <row r="73" spans="12:12" x14ac:dyDescent="0.2">
      <c r="L73" s="109"/>
    </row>
  </sheetData>
  <mergeCells count="2">
    <mergeCell ref="F4:K5"/>
    <mergeCell ref="F24:K25"/>
  </mergeCells>
  <phoneticPr fontId="2" type="noConversion"/>
  <pageMargins left="0.75" right="0.75" top="1" bottom="1" header="0.4921259845" footer="0.4921259845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N36"/>
  <sheetViews>
    <sheetView workbookViewId="0"/>
  </sheetViews>
  <sheetFormatPr defaultRowHeight="12.75" x14ac:dyDescent="0.2"/>
  <cols>
    <col min="2" max="2" width="16.42578125" style="13" customWidth="1"/>
    <col min="3" max="3" width="10.85546875" style="13" customWidth="1"/>
    <col min="4" max="4" width="11.85546875" style="13" customWidth="1"/>
    <col min="5" max="5" width="11.42578125" style="13" customWidth="1"/>
    <col min="6" max="6" width="10.85546875" style="13" customWidth="1"/>
    <col min="7" max="7" width="11.7109375" style="13" customWidth="1"/>
    <col min="14" max="14" width="9.28515625" customWidth="1"/>
  </cols>
  <sheetData>
    <row r="1" spans="1:14" ht="54.75" customHeight="1" x14ac:dyDescent="0.2">
      <c r="A1" s="10"/>
      <c r="B1" s="27" t="s">
        <v>168</v>
      </c>
      <c r="C1" s="27" t="s">
        <v>223</v>
      </c>
      <c r="D1" s="27" t="s">
        <v>165</v>
      </c>
      <c r="E1" s="27" t="s">
        <v>166</v>
      </c>
      <c r="F1" s="27" t="s">
        <v>167</v>
      </c>
      <c r="G1" s="27" t="s">
        <v>188</v>
      </c>
    </row>
    <row r="2" spans="1:14" ht="40.5" customHeight="1" x14ac:dyDescent="0.2">
      <c r="A2" s="55"/>
      <c r="B2" s="56" t="s">
        <v>31</v>
      </c>
      <c r="C2" s="22" t="s">
        <v>174</v>
      </c>
      <c r="D2" s="22" t="s">
        <v>162</v>
      </c>
      <c r="E2" s="22" t="s">
        <v>163</v>
      </c>
      <c r="F2" s="22" t="s">
        <v>164</v>
      </c>
      <c r="G2" s="22" t="s">
        <v>161</v>
      </c>
    </row>
    <row r="3" spans="1:14" ht="12.75" customHeight="1" x14ac:dyDescent="0.2">
      <c r="A3" s="58" t="s">
        <v>83</v>
      </c>
      <c r="B3" s="13">
        <v>-6.3217860509899086</v>
      </c>
      <c r="C3" s="42">
        <v>3.6832812785765653E-2</v>
      </c>
      <c r="D3" s="13">
        <v>5.4079504031799737E-2</v>
      </c>
      <c r="E3" s="13">
        <v>-3.688779804263647</v>
      </c>
      <c r="F3" s="13">
        <v>1.200968598847749</v>
      </c>
      <c r="G3" s="13">
        <v>-3.9248871623915722</v>
      </c>
      <c r="H3" s="13"/>
      <c r="I3" s="11" t="s">
        <v>219</v>
      </c>
    </row>
    <row r="4" spans="1:14" ht="12.75" customHeight="1" x14ac:dyDescent="0.2">
      <c r="A4" s="58" t="s">
        <v>2</v>
      </c>
      <c r="B4" s="13">
        <v>0.89059028879718838</v>
      </c>
      <c r="C4" s="42">
        <v>5.218927800598526E-2</v>
      </c>
      <c r="D4" s="13">
        <v>0.12297797184075379</v>
      </c>
      <c r="E4" s="13">
        <v>-2.7532539981197282</v>
      </c>
      <c r="F4" s="13">
        <v>2.228824007671232</v>
      </c>
      <c r="G4" s="13">
        <v>1.2398530293989658</v>
      </c>
      <c r="H4" s="13"/>
      <c r="I4" s="204" t="s">
        <v>262</v>
      </c>
      <c r="J4" s="199"/>
      <c r="K4" s="199"/>
      <c r="L4" s="199"/>
      <c r="M4" s="199"/>
      <c r="N4" s="199"/>
    </row>
    <row r="5" spans="1:14" ht="12.75" customHeight="1" x14ac:dyDescent="0.2">
      <c r="A5" s="59" t="s">
        <v>3</v>
      </c>
      <c r="B5" s="13">
        <v>5.359728307999112</v>
      </c>
      <c r="C5" s="42">
        <v>6.0606347732101717E-2</v>
      </c>
      <c r="D5" s="13">
        <v>8.3583791913114519E-2</v>
      </c>
      <c r="E5" s="13">
        <v>-2.0829971149257811</v>
      </c>
      <c r="F5" s="13">
        <v>3.2423748317873069</v>
      </c>
      <c r="G5" s="13">
        <v>4.0561604514923637</v>
      </c>
      <c r="H5" s="13"/>
      <c r="I5" s="199"/>
      <c r="J5" s="199"/>
      <c r="K5" s="199"/>
      <c r="L5" s="199"/>
      <c r="M5" s="199"/>
      <c r="N5" s="199"/>
    </row>
    <row r="6" spans="1:14" ht="12.75" customHeight="1" x14ac:dyDescent="0.2">
      <c r="A6" s="59" t="s">
        <v>4</v>
      </c>
      <c r="B6" s="13">
        <v>4.6153420335182993</v>
      </c>
      <c r="C6" s="42">
        <v>6.3254790037502798E-2</v>
      </c>
      <c r="D6" s="13">
        <v>0.11332637309454117</v>
      </c>
      <c r="E6" s="13">
        <v>-2.2393060569971142</v>
      </c>
      <c r="F6" s="13">
        <v>3.6061577810061309</v>
      </c>
      <c r="G6" s="13">
        <v>3.0719091463772354</v>
      </c>
      <c r="H6" s="13"/>
      <c r="I6" s="199" t="s">
        <v>233</v>
      </c>
      <c r="J6" s="199"/>
      <c r="K6" s="199"/>
      <c r="L6" s="199"/>
      <c r="M6" s="199"/>
      <c r="N6" s="199"/>
    </row>
    <row r="7" spans="1:14" x14ac:dyDescent="0.2">
      <c r="A7" s="59" t="s">
        <v>98</v>
      </c>
      <c r="B7" s="13">
        <v>3.2367338024127834</v>
      </c>
      <c r="C7" s="42">
        <v>1.5434001846503695E-2</v>
      </c>
      <c r="D7" s="13">
        <v>0.16158574979800736</v>
      </c>
      <c r="E7" s="13">
        <v>-1.1678383421638938</v>
      </c>
      <c r="F7" s="13">
        <v>-3.3616463111068966</v>
      </c>
      <c r="G7" s="13">
        <v>7.589198704039064</v>
      </c>
      <c r="H7" s="13"/>
      <c r="I7" s="199"/>
      <c r="J7" s="199"/>
      <c r="K7" s="199"/>
      <c r="L7" s="199"/>
      <c r="M7" s="199"/>
      <c r="N7" s="199"/>
    </row>
    <row r="8" spans="1:14" ht="13.5" customHeight="1" x14ac:dyDescent="0.2">
      <c r="A8" s="58" t="s">
        <v>2</v>
      </c>
      <c r="B8" s="13">
        <v>2.9293227169959746</v>
      </c>
      <c r="C8" s="42">
        <v>2.7885155872114939E-3</v>
      </c>
      <c r="D8" s="13">
        <v>0.15567817422200503</v>
      </c>
      <c r="E8" s="13">
        <v>-1.7504034452016424</v>
      </c>
      <c r="F8" s="13">
        <v>-1.9703718316105476</v>
      </c>
      <c r="G8" s="13">
        <v>6.4916313039989451</v>
      </c>
      <c r="H8" s="13"/>
    </row>
    <row r="9" spans="1:14" ht="13.5" customHeight="1" x14ac:dyDescent="0.2">
      <c r="A9" s="59" t="s">
        <v>3</v>
      </c>
      <c r="B9" s="13">
        <v>-1.4699217177851942</v>
      </c>
      <c r="C9" s="42">
        <v>-1.1127033086296595E-2</v>
      </c>
      <c r="D9" s="13">
        <v>9.3189237257198271E-2</v>
      </c>
      <c r="E9" s="13">
        <v>-2.7625604547822133</v>
      </c>
      <c r="F9" s="13">
        <v>-2.1117037271017982</v>
      </c>
      <c r="G9" s="13">
        <v>3.3222802599279433</v>
      </c>
      <c r="H9" s="13"/>
    </row>
    <row r="10" spans="1:14" x14ac:dyDescent="0.2">
      <c r="A10" s="59" t="s">
        <v>4</v>
      </c>
      <c r="B10" s="13">
        <v>0.16039632775088908</v>
      </c>
      <c r="C10" s="42">
        <v>5.3365337235051374E-4</v>
      </c>
      <c r="D10" s="13">
        <v>0.10423582763830981</v>
      </c>
      <c r="E10" s="13">
        <v>-1.4864331217530835</v>
      </c>
      <c r="F10" s="13">
        <v>-3.3032204340218239</v>
      </c>
      <c r="G10" s="13">
        <v>4.8452804025151464</v>
      </c>
      <c r="H10" s="13"/>
    </row>
    <row r="11" spans="1:14" x14ac:dyDescent="0.2">
      <c r="A11" s="59" t="s">
        <v>99</v>
      </c>
      <c r="B11" s="13">
        <v>0.58241553108082655</v>
      </c>
      <c r="C11" s="42">
        <v>0.16468056433167172</v>
      </c>
      <c r="D11" s="13">
        <v>0.15254095709504245</v>
      </c>
      <c r="E11" s="13">
        <v>-0.7239956225835289</v>
      </c>
      <c r="F11" s="13">
        <v>-1.8687692437063121</v>
      </c>
      <c r="G11" s="13">
        <v>2.8579588759439285</v>
      </c>
      <c r="H11" s="13"/>
    </row>
    <row r="12" spans="1:14" x14ac:dyDescent="0.2">
      <c r="A12" s="58" t="s">
        <v>2</v>
      </c>
      <c r="B12" s="64">
        <v>-2.0712443892655807</v>
      </c>
      <c r="C12" s="13">
        <v>0.16065200934536936</v>
      </c>
      <c r="D12" s="13">
        <v>8.1908185545002503E-3</v>
      </c>
      <c r="E12" s="13">
        <v>-1.1443773849684329</v>
      </c>
      <c r="F12" s="13">
        <v>-2.4885687858018768</v>
      </c>
      <c r="G12" s="13">
        <v>1.3928589536048661</v>
      </c>
      <c r="H12" s="13"/>
    </row>
    <row r="13" spans="1:14" x14ac:dyDescent="0.2">
      <c r="A13" s="59" t="s">
        <v>3</v>
      </c>
      <c r="B13" s="13">
        <v>-3.8591610455467218</v>
      </c>
      <c r="C13" s="13">
        <v>0.15589524174916605</v>
      </c>
      <c r="D13" s="13">
        <v>2.2907703683929248E-2</v>
      </c>
      <c r="E13" s="13">
        <v>-1.1210192651467392</v>
      </c>
      <c r="F13" s="13">
        <v>-2.6553324768456714</v>
      </c>
      <c r="G13" s="13">
        <v>-0.26161224898741442</v>
      </c>
      <c r="H13" s="13"/>
    </row>
    <row r="14" spans="1:14" x14ac:dyDescent="0.2">
      <c r="A14" s="78" t="s">
        <v>4</v>
      </c>
      <c r="B14" s="13">
        <v>-5.6461545065227821</v>
      </c>
      <c r="C14" s="13">
        <v>0.15171708679302909</v>
      </c>
      <c r="D14" s="13">
        <v>-0.10588858294120407</v>
      </c>
      <c r="E14" s="13">
        <v>-1.7431277798622586</v>
      </c>
      <c r="F14" s="13">
        <v>-2.8779398331656623</v>
      </c>
      <c r="G14" s="13">
        <v>-1.0709153973466936</v>
      </c>
      <c r="H14" s="13"/>
    </row>
    <row r="15" spans="1:14" x14ac:dyDescent="0.2">
      <c r="A15" s="59" t="s">
        <v>126</v>
      </c>
      <c r="B15" s="13">
        <v>-7.4694084604629785</v>
      </c>
      <c r="C15" s="13">
        <v>7.7331783875765061E-4</v>
      </c>
      <c r="D15" s="13">
        <v>-0.35481882039172158</v>
      </c>
      <c r="E15" s="13">
        <v>-1.1112000122232799</v>
      </c>
      <c r="F15" s="13">
        <v>-0.88291031772413264</v>
      </c>
      <c r="G15" s="13">
        <v>-5.1212526279625816</v>
      </c>
      <c r="H15" s="13"/>
    </row>
    <row r="16" spans="1:14" x14ac:dyDescent="0.2">
      <c r="A16" s="134" t="s">
        <v>2</v>
      </c>
      <c r="B16" s="13">
        <v>-7.4405214684439063</v>
      </c>
      <c r="C16" s="13">
        <v>7.4950110480465062E-3</v>
      </c>
      <c r="D16" s="13">
        <v>-0.28021552751686679</v>
      </c>
      <c r="E16" s="13">
        <v>-1.7801674929043172</v>
      </c>
      <c r="F16" s="13">
        <v>-0.66062335323257682</v>
      </c>
      <c r="G16" s="13">
        <v>-4.727010105838211</v>
      </c>
      <c r="H16" s="13"/>
    </row>
    <row r="17" spans="1:14" x14ac:dyDescent="0.2">
      <c r="A17" s="59" t="s">
        <v>3</v>
      </c>
      <c r="B17" s="13">
        <v>-2.4179348991027916</v>
      </c>
      <c r="C17" s="13">
        <v>3.2856155387116406E-2</v>
      </c>
      <c r="D17" s="13">
        <v>-0.17715753590359382</v>
      </c>
      <c r="E17" s="13">
        <v>-1.6624207511933939</v>
      </c>
      <c r="F17" s="13">
        <v>0.10715782554911407</v>
      </c>
      <c r="G17" s="13">
        <v>-0.71837059294201355</v>
      </c>
      <c r="H17" s="13"/>
    </row>
    <row r="18" spans="1:14" x14ac:dyDescent="0.2">
      <c r="A18" s="134" t="s">
        <v>234</v>
      </c>
      <c r="B18" s="13">
        <v>-0.8955035851638371</v>
      </c>
      <c r="C18" s="13">
        <v>4.0886802055422312E-2</v>
      </c>
      <c r="D18" s="13">
        <v>-0.15598054499387373</v>
      </c>
      <c r="E18" s="13">
        <v>-1.758866329725334</v>
      </c>
      <c r="F18" s="13">
        <v>0.20926779742551235</v>
      </c>
      <c r="G18" s="13">
        <v>0.76918869007443191</v>
      </c>
      <c r="H18" s="13"/>
    </row>
    <row r="19" spans="1:14" x14ac:dyDescent="0.2">
      <c r="A19" s="134" t="s">
        <v>241</v>
      </c>
      <c r="B19" s="13">
        <v>2.647108638871809</v>
      </c>
      <c r="C19" s="13">
        <v>6.5170967729458002E-3</v>
      </c>
      <c r="D19" s="13">
        <v>0.27369908541603055</v>
      </c>
      <c r="E19" s="13">
        <v>0.902087085888026</v>
      </c>
      <c r="F19" s="13">
        <v>-1.8858280745571407</v>
      </c>
      <c r="G19" s="13">
        <v>3.35063344535192</v>
      </c>
      <c r="H19" s="13"/>
    </row>
    <row r="20" spans="1:14" x14ac:dyDescent="0.2">
      <c r="A20" s="134" t="s">
        <v>2</v>
      </c>
      <c r="B20" s="13">
        <v>5.5976297944613673</v>
      </c>
      <c r="C20" s="13">
        <v>7.3728015831682231E-2</v>
      </c>
      <c r="D20" s="13">
        <v>2.9199822428086102E-2</v>
      </c>
      <c r="E20" s="13">
        <v>1.9958124271158628</v>
      </c>
      <c r="F20" s="13">
        <v>-0.31498828102063059</v>
      </c>
      <c r="G20" s="13">
        <v>3.8138778101063782</v>
      </c>
      <c r="H20" s="13"/>
    </row>
    <row r="21" spans="1:14" x14ac:dyDescent="0.2">
      <c r="H21" s="13"/>
    </row>
    <row r="22" spans="1:14" x14ac:dyDescent="0.2">
      <c r="H22" s="13"/>
    </row>
    <row r="24" spans="1:14" x14ac:dyDescent="0.2">
      <c r="A24" s="28"/>
      <c r="B24" s="40"/>
      <c r="C24" s="40"/>
      <c r="D24" s="40"/>
      <c r="E24" s="40"/>
      <c r="F24" s="40"/>
      <c r="G24" s="40"/>
      <c r="H24" s="28"/>
      <c r="I24" s="11" t="s">
        <v>220</v>
      </c>
    </row>
    <row r="25" spans="1:14" x14ac:dyDescent="0.2">
      <c r="A25" s="28"/>
      <c r="B25" s="40"/>
      <c r="C25" s="40"/>
      <c r="D25" s="40"/>
      <c r="E25" s="40"/>
      <c r="F25" s="40"/>
      <c r="G25" s="40"/>
      <c r="I25" s="201" t="s">
        <v>278</v>
      </c>
      <c r="J25" s="199"/>
      <c r="K25" s="199"/>
      <c r="L25" s="199"/>
      <c r="M25" s="199"/>
      <c r="N25" s="199"/>
    </row>
    <row r="26" spans="1:14" x14ac:dyDescent="0.2">
      <c r="A26" s="28"/>
      <c r="B26" s="40"/>
      <c r="C26" s="40"/>
      <c r="D26" s="40"/>
      <c r="E26" s="40"/>
      <c r="F26" s="40"/>
      <c r="G26" s="40"/>
      <c r="I26" s="199"/>
      <c r="J26" s="199"/>
      <c r="K26" s="199"/>
      <c r="L26" s="199"/>
      <c r="M26" s="199"/>
      <c r="N26" s="199"/>
    </row>
    <row r="27" spans="1:14" x14ac:dyDescent="0.2">
      <c r="A27" s="28"/>
      <c r="B27" s="40"/>
      <c r="C27" s="40"/>
      <c r="D27" s="40"/>
      <c r="E27" s="40"/>
      <c r="F27" s="40"/>
      <c r="G27" s="40"/>
      <c r="I27" s="199" t="s">
        <v>238</v>
      </c>
      <c r="J27" s="199"/>
      <c r="K27" s="199"/>
      <c r="L27" s="199"/>
      <c r="M27" s="199"/>
      <c r="N27" s="199"/>
    </row>
    <row r="28" spans="1:14" x14ac:dyDescent="0.2">
      <c r="A28" s="28"/>
      <c r="B28" s="40"/>
      <c r="C28" s="40"/>
      <c r="D28" s="40"/>
      <c r="E28" s="40"/>
      <c r="F28" s="40"/>
      <c r="G28" s="40"/>
      <c r="I28" s="199"/>
      <c r="J28" s="199"/>
      <c r="K28" s="199"/>
      <c r="L28" s="199"/>
      <c r="M28" s="199"/>
      <c r="N28" s="199"/>
    </row>
    <row r="29" spans="1:14" x14ac:dyDescent="0.2">
      <c r="A29" s="28"/>
      <c r="B29" s="40"/>
      <c r="C29" s="40"/>
      <c r="D29" s="40"/>
      <c r="E29" s="40"/>
      <c r="F29" s="40"/>
      <c r="G29" s="40"/>
    </row>
    <row r="30" spans="1:14" x14ac:dyDescent="0.2">
      <c r="A30" s="28"/>
      <c r="B30" s="40"/>
      <c r="C30" s="40"/>
      <c r="D30" s="40"/>
      <c r="E30" s="40"/>
      <c r="F30" s="40"/>
      <c r="G30" s="40"/>
    </row>
    <row r="31" spans="1:14" x14ac:dyDescent="0.2">
      <c r="A31" s="28"/>
      <c r="B31" s="40"/>
      <c r="C31" s="40"/>
      <c r="D31" s="40"/>
      <c r="E31" s="40"/>
      <c r="F31" s="40"/>
      <c r="G31" s="40"/>
    </row>
    <row r="32" spans="1:14" x14ac:dyDescent="0.2">
      <c r="A32" s="28"/>
      <c r="B32" s="40"/>
      <c r="C32" s="40"/>
      <c r="D32" s="40"/>
      <c r="E32" s="40"/>
      <c r="F32" s="40"/>
      <c r="G32" s="40"/>
    </row>
    <row r="33" spans="1:7" x14ac:dyDescent="0.2">
      <c r="A33" s="28"/>
      <c r="B33" s="40"/>
      <c r="C33" s="40"/>
      <c r="D33" s="40"/>
      <c r="E33" s="40"/>
      <c r="F33" s="40"/>
      <c r="G33" s="40"/>
    </row>
    <row r="34" spans="1:7" x14ac:dyDescent="0.2">
      <c r="A34" s="28"/>
      <c r="B34" s="40"/>
      <c r="C34" s="40"/>
      <c r="D34" s="40"/>
      <c r="E34" s="40"/>
      <c r="F34" s="40"/>
      <c r="G34" s="40"/>
    </row>
    <row r="35" spans="1:7" x14ac:dyDescent="0.2">
      <c r="A35" s="28"/>
      <c r="B35" s="40"/>
      <c r="C35" s="40"/>
      <c r="D35" s="40"/>
      <c r="E35" s="40"/>
      <c r="F35" s="40"/>
      <c r="G35" s="40"/>
    </row>
    <row r="36" spans="1:7" x14ac:dyDescent="0.2">
      <c r="A36" s="28"/>
      <c r="B36" s="42"/>
      <c r="C36" s="42"/>
      <c r="D36" s="42"/>
      <c r="E36" s="42"/>
      <c r="F36" s="42"/>
      <c r="G36" s="42"/>
    </row>
  </sheetData>
  <mergeCells count="4">
    <mergeCell ref="I27:N28"/>
    <mergeCell ref="I4:N5"/>
    <mergeCell ref="I6:N7"/>
    <mergeCell ref="I25:N26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O40"/>
  <sheetViews>
    <sheetView workbookViewId="0"/>
  </sheetViews>
  <sheetFormatPr defaultRowHeight="12.75" x14ac:dyDescent="0.2"/>
  <cols>
    <col min="2" max="2" width="17.28515625" style="13" customWidth="1"/>
    <col min="3" max="3" width="10.85546875" style="13" customWidth="1"/>
    <col min="4" max="4" width="11.85546875" style="13" customWidth="1"/>
    <col min="5" max="5" width="11.42578125" style="13" customWidth="1"/>
    <col min="6" max="6" width="10.28515625" style="13" customWidth="1"/>
    <col min="7" max="7" width="11.7109375" style="13" customWidth="1"/>
    <col min="8" max="8" width="11.28515625" style="13" customWidth="1"/>
    <col min="15" max="15" width="10.42578125" customWidth="1"/>
  </cols>
  <sheetData>
    <row r="1" spans="1:15" ht="54" customHeight="1" x14ac:dyDescent="0.2">
      <c r="A1" s="10"/>
      <c r="B1" s="27" t="s">
        <v>40</v>
      </c>
      <c r="C1" s="27" t="s">
        <v>33</v>
      </c>
      <c r="D1" s="27" t="s">
        <v>41</v>
      </c>
      <c r="E1" s="27" t="s">
        <v>11</v>
      </c>
      <c r="F1" s="27" t="s">
        <v>10</v>
      </c>
      <c r="G1" s="27" t="s">
        <v>9</v>
      </c>
      <c r="H1" s="27" t="s">
        <v>34</v>
      </c>
      <c r="J1" s="84"/>
    </row>
    <row r="2" spans="1:15" ht="43.5" customHeight="1" x14ac:dyDescent="0.2">
      <c r="A2" s="55"/>
      <c r="B2" s="56" t="s">
        <v>31</v>
      </c>
      <c r="C2" s="56" t="s">
        <v>29</v>
      </c>
      <c r="D2" s="56" t="s">
        <v>28</v>
      </c>
      <c r="E2" s="56" t="s">
        <v>39</v>
      </c>
      <c r="F2" s="57" t="s">
        <v>8</v>
      </c>
      <c r="G2" s="56" t="s">
        <v>12</v>
      </c>
      <c r="H2" s="56" t="s">
        <v>38</v>
      </c>
    </row>
    <row r="3" spans="1:15" ht="12.75" customHeight="1" x14ac:dyDescent="0.2">
      <c r="A3" s="58" t="s">
        <v>83</v>
      </c>
      <c r="B3" s="13">
        <v>-6.3217860509899086</v>
      </c>
      <c r="C3" s="13">
        <v>1.1524113448519097E-3</v>
      </c>
      <c r="D3" s="13">
        <v>-1.6808221677202448</v>
      </c>
      <c r="E3" s="13">
        <v>-3.9404556019661583</v>
      </c>
      <c r="F3" s="13">
        <v>0.63191267828694841</v>
      </c>
      <c r="G3" s="42">
        <v>1.7170055848900703</v>
      </c>
      <c r="H3" s="42">
        <v>-3.0505513950144647</v>
      </c>
    </row>
    <row r="4" spans="1:15" ht="12.75" customHeight="1" x14ac:dyDescent="0.2">
      <c r="A4" s="58" t="s">
        <v>2</v>
      </c>
      <c r="B4" s="13">
        <v>0.89059028879718838</v>
      </c>
      <c r="C4" s="13">
        <v>-9.8448953146709997E-2</v>
      </c>
      <c r="D4" s="13">
        <v>-1.2475823333096845</v>
      </c>
      <c r="E4" s="13">
        <v>-2.0203571906970041</v>
      </c>
      <c r="F4" s="13">
        <v>0.97100868680373731</v>
      </c>
      <c r="G4" s="42">
        <v>1.5703697479643013</v>
      </c>
      <c r="H4" s="42">
        <v>1.7156224792637291</v>
      </c>
      <c r="J4" s="11" t="s">
        <v>217</v>
      </c>
    </row>
    <row r="5" spans="1:15" ht="12.75" customHeight="1" x14ac:dyDescent="0.2">
      <c r="A5" s="59" t="s">
        <v>3</v>
      </c>
      <c r="B5" s="13">
        <v>5.359728307999112</v>
      </c>
      <c r="C5" s="13">
        <v>-7.8693484346958539E-2</v>
      </c>
      <c r="D5" s="13">
        <v>-1.4175329179381784</v>
      </c>
      <c r="E5" s="13">
        <v>-0.37183284638596381</v>
      </c>
      <c r="F5" s="13">
        <v>1.7548188577978812</v>
      </c>
      <c r="G5" s="42">
        <v>0.98592733769233787</v>
      </c>
      <c r="H5" s="42">
        <v>4.4870505277761765</v>
      </c>
      <c r="J5" s="196" t="s">
        <v>271</v>
      </c>
      <c r="K5" s="195"/>
      <c r="L5" s="195"/>
      <c r="M5" s="195"/>
      <c r="N5" s="195"/>
      <c r="O5" s="195"/>
    </row>
    <row r="6" spans="1:15" ht="12.75" customHeight="1" x14ac:dyDescent="0.2">
      <c r="A6" s="59" t="s">
        <v>4</v>
      </c>
      <c r="B6" s="13">
        <v>4.6153420335182993</v>
      </c>
      <c r="C6" s="13">
        <v>-2.3521911254214791E-2</v>
      </c>
      <c r="D6" s="13">
        <v>-0.91901292035480864</v>
      </c>
      <c r="E6" s="13">
        <v>-0.16417669724631254</v>
      </c>
      <c r="F6" s="13">
        <v>2.2331357324438992</v>
      </c>
      <c r="G6" s="42">
        <v>0.80527821351997997</v>
      </c>
      <c r="H6" s="42">
        <v>2.683665149846711</v>
      </c>
      <c r="J6" s="201" t="s">
        <v>233</v>
      </c>
      <c r="K6" s="199"/>
      <c r="L6" s="199"/>
      <c r="M6" s="199"/>
      <c r="N6" s="199"/>
      <c r="O6" s="199"/>
    </row>
    <row r="7" spans="1:15" x14ac:dyDescent="0.2">
      <c r="A7" s="59" t="s">
        <v>98</v>
      </c>
      <c r="B7" s="13">
        <v>3.2367338024127834</v>
      </c>
      <c r="C7" s="13">
        <v>-0.10212877769388103</v>
      </c>
      <c r="D7" s="13">
        <v>1.1849154021582242</v>
      </c>
      <c r="E7" s="13">
        <v>0.95790838801571765</v>
      </c>
      <c r="F7" s="13">
        <v>-1.7053840058294645</v>
      </c>
      <c r="G7" s="42">
        <v>-8.4926871224982659E-2</v>
      </c>
      <c r="H7" s="42">
        <v>2.9863496669871701</v>
      </c>
      <c r="J7" s="199"/>
      <c r="K7" s="199"/>
      <c r="L7" s="199"/>
      <c r="M7" s="199"/>
      <c r="N7" s="199"/>
      <c r="O7" s="199"/>
    </row>
    <row r="8" spans="1:15" ht="13.5" customHeight="1" x14ac:dyDescent="0.2">
      <c r="A8" s="58" t="s">
        <v>2</v>
      </c>
      <c r="B8" s="13">
        <v>2.9293227169959746</v>
      </c>
      <c r="C8" s="13">
        <v>-0.11391565494403415</v>
      </c>
      <c r="D8" s="13">
        <v>1.3343839675133617</v>
      </c>
      <c r="E8" s="13">
        <v>-1.0582090731545046</v>
      </c>
      <c r="F8" s="13">
        <v>-0.45517855593771112</v>
      </c>
      <c r="G8" s="42">
        <v>-0.58952628922172323</v>
      </c>
      <c r="H8" s="42">
        <v>3.8117683227405861</v>
      </c>
      <c r="J8" s="195"/>
      <c r="K8" s="195"/>
      <c r="L8" s="195"/>
      <c r="M8" s="195"/>
      <c r="N8" s="195"/>
      <c r="O8" s="195"/>
    </row>
    <row r="9" spans="1:15" ht="13.5" customHeight="1" x14ac:dyDescent="0.2">
      <c r="A9" s="59" t="s">
        <v>3</v>
      </c>
      <c r="B9" s="13">
        <v>-1.4699217177851942</v>
      </c>
      <c r="C9" s="13">
        <v>9.212145208678562E-3</v>
      </c>
      <c r="D9" s="13">
        <v>0.89582704922224343</v>
      </c>
      <c r="E9" s="13">
        <v>-2.9226808878357038</v>
      </c>
      <c r="F9" s="13">
        <v>-0.18110122379354157</v>
      </c>
      <c r="G9" s="42">
        <v>-0.43299077033508765</v>
      </c>
      <c r="H9" s="42">
        <v>1.1618119697482279</v>
      </c>
    </row>
    <row r="10" spans="1:15" x14ac:dyDescent="0.2">
      <c r="A10" s="59" t="s">
        <v>4</v>
      </c>
      <c r="B10" s="13">
        <v>0.16039632775088908</v>
      </c>
      <c r="C10" s="13">
        <v>-1.2472439552021881E-2</v>
      </c>
      <c r="D10" s="13">
        <v>1.1160066729632114</v>
      </c>
      <c r="E10" s="13">
        <v>-0.24398922568226894</v>
      </c>
      <c r="F10" s="13">
        <v>-1.2894207916243972</v>
      </c>
      <c r="G10" s="42">
        <v>-0.35044371440746103</v>
      </c>
      <c r="H10" s="42">
        <v>0.94071582605382653</v>
      </c>
    </row>
    <row r="11" spans="1:15" x14ac:dyDescent="0.2">
      <c r="A11" s="59" t="s">
        <v>99</v>
      </c>
      <c r="B11" s="13">
        <v>0.58241553108082655</v>
      </c>
      <c r="C11" s="13">
        <v>-0.11916116691002762</v>
      </c>
      <c r="D11" s="13">
        <v>2.3314942160712695</v>
      </c>
      <c r="E11" s="13">
        <v>-2.4780535325733895</v>
      </c>
      <c r="F11" s="13">
        <v>-1.7044648718387984E-2</v>
      </c>
      <c r="G11" s="42">
        <v>-0.36133267445872447</v>
      </c>
      <c r="H11" s="42">
        <v>1.2265055517869554</v>
      </c>
    </row>
    <row r="12" spans="1:15" x14ac:dyDescent="0.2">
      <c r="A12" s="58" t="s">
        <v>2</v>
      </c>
      <c r="B12" s="64">
        <v>-2.0712443892655807</v>
      </c>
      <c r="C12" s="13">
        <v>-0.13618781388291734</v>
      </c>
      <c r="D12" s="13">
        <v>1.6414844847955881</v>
      </c>
      <c r="E12" s="13">
        <v>-1.4299170691276664</v>
      </c>
      <c r="F12" s="13">
        <v>-0.38793239682311959</v>
      </c>
      <c r="G12" s="13">
        <v>-1.5885817143287091</v>
      </c>
      <c r="H12" s="13">
        <v>-0.17011022510579063</v>
      </c>
    </row>
    <row r="13" spans="1:15" x14ac:dyDescent="0.2">
      <c r="A13" s="59" t="s">
        <v>3</v>
      </c>
      <c r="B13" s="122">
        <v>-3.8591610455467218</v>
      </c>
      <c r="C13" s="122">
        <v>-0.20709371891781364</v>
      </c>
      <c r="D13" s="122">
        <v>1.8509037080804691</v>
      </c>
      <c r="E13" s="122">
        <v>-0.78450977965105007</v>
      </c>
      <c r="F13" s="122">
        <v>-0.29760010793306818</v>
      </c>
      <c r="G13" s="122">
        <v>-1.731606793312898</v>
      </c>
      <c r="H13" s="122">
        <v>-2.6892412412270685</v>
      </c>
    </row>
    <row r="14" spans="1:15" x14ac:dyDescent="0.2">
      <c r="A14" s="78" t="s">
        <v>4</v>
      </c>
      <c r="B14" s="13">
        <v>-5.6461545065227821</v>
      </c>
      <c r="C14" s="13">
        <v>-0.14240471355601311</v>
      </c>
      <c r="D14" s="13">
        <v>0.98116622992715585</v>
      </c>
      <c r="E14" s="13">
        <v>-1.3806900010654439</v>
      </c>
      <c r="F14" s="13">
        <v>-0.51683541249841924</v>
      </c>
      <c r="G14" s="13">
        <v>-2.0839989073866625</v>
      </c>
      <c r="H14" s="13">
        <v>-2.5034121150601631</v>
      </c>
    </row>
    <row r="15" spans="1:15" x14ac:dyDescent="0.2">
      <c r="A15" s="59" t="s">
        <v>126</v>
      </c>
      <c r="B15" s="13">
        <v>-7.4694084604629785</v>
      </c>
      <c r="C15" s="13">
        <v>-7.7668341031780982E-3</v>
      </c>
      <c r="D15" s="13">
        <v>-1.9985626366721765</v>
      </c>
      <c r="E15" s="13">
        <v>-1.3569680920128482</v>
      </c>
      <c r="F15" s="13">
        <v>-0.55117499432557127</v>
      </c>
      <c r="G15" s="13">
        <v>-0.87115721634776411</v>
      </c>
      <c r="H15" s="13">
        <v>-2.6839078783874322</v>
      </c>
      <c r="I15" s="28"/>
    </row>
    <row r="16" spans="1:15" x14ac:dyDescent="0.2">
      <c r="A16" s="19" t="s">
        <v>2</v>
      </c>
      <c r="B16" s="13">
        <v>-7.4405214684439063</v>
      </c>
      <c r="C16" s="13">
        <v>3.471759832801511E-3</v>
      </c>
      <c r="D16" s="13">
        <v>-1.7449316953827818</v>
      </c>
      <c r="E16" s="13">
        <v>-2.0906610859325636</v>
      </c>
      <c r="F16" s="13">
        <v>-0.30765995803677382</v>
      </c>
      <c r="G16" s="13">
        <v>0.27994225151560265</v>
      </c>
      <c r="H16" s="13">
        <v>-3.5807819081510721</v>
      </c>
      <c r="I16" s="28"/>
    </row>
    <row r="17" spans="1:15" x14ac:dyDescent="0.2">
      <c r="A17" s="23" t="s">
        <v>3</v>
      </c>
      <c r="B17" s="13">
        <v>-2.4179348991027916</v>
      </c>
      <c r="C17" s="13">
        <v>-1.1858490156973929E-3</v>
      </c>
      <c r="D17" s="13">
        <v>-1.6562798681542068</v>
      </c>
      <c r="E17" s="13">
        <v>-1.5273681589591546</v>
      </c>
      <c r="F17" s="13">
        <v>0.14124517186460439</v>
      </c>
      <c r="G17" s="13">
        <v>0.77764623915546838</v>
      </c>
      <c r="H17" s="13">
        <v>-0.15210159934754588</v>
      </c>
      <c r="I17" s="28"/>
    </row>
    <row r="18" spans="1:15" x14ac:dyDescent="0.2">
      <c r="A18" s="23" t="s">
        <v>234</v>
      </c>
      <c r="B18" s="13">
        <v>-0.8955035851638371</v>
      </c>
      <c r="C18" s="13">
        <v>-1.3943765341753217E-4</v>
      </c>
      <c r="D18" s="13">
        <v>-1.6843221393044019</v>
      </c>
      <c r="E18" s="13">
        <v>-1.4695332550795384</v>
      </c>
      <c r="F18" s="13">
        <v>5.8091435274371057E-2</v>
      </c>
      <c r="G18" s="13">
        <v>1.1181708237540708</v>
      </c>
      <c r="H18" s="13">
        <v>1.0821852426989198</v>
      </c>
      <c r="I18" s="28"/>
    </row>
    <row r="19" spans="1:15" x14ac:dyDescent="0.2">
      <c r="A19" s="137" t="s">
        <v>241</v>
      </c>
      <c r="B19" s="13">
        <v>2.647108638871809</v>
      </c>
      <c r="C19" s="13">
        <v>-2.9045282742873105E-2</v>
      </c>
      <c r="D19" s="13">
        <v>3.2006338716150537E-2</v>
      </c>
      <c r="E19" s="13">
        <v>0.77270749029717556</v>
      </c>
      <c r="F19" s="13">
        <v>-0.10299612783348797</v>
      </c>
      <c r="G19" s="13">
        <v>0.22936582067951503</v>
      </c>
      <c r="H19" s="13">
        <v>1.7449311607071512</v>
      </c>
      <c r="I19" s="28"/>
    </row>
    <row r="20" spans="1:15" x14ac:dyDescent="0.2">
      <c r="A20" s="137" t="s">
        <v>2</v>
      </c>
      <c r="B20" s="13">
        <v>5.5976297944613673</v>
      </c>
      <c r="C20" s="13">
        <v>-1.4043621231488595E-2</v>
      </c>
      <c r="D20" s="13">
        <v>0.57745929168089238</v>
      </c>
      <c r="E20" s="13">
        <v>2.0558465407741973</v>
      </c>
      <c r="F20" s="13">
        <v>0.12755605314907548</v>
      </c>
      <c r="G20" s="13">
        <v>0.87838292996760003</v>
      </c>
      <c r="H20" s="13">
        <v>1.9722429318485506</v>
      </c>
    </row>
    <row r="24" spans="1:15" x14ac:dyDescent="0.2">
      <c r="A24" s="28"/>
      <c r="B24" s="40"/>
      <c r="C24" s="40"/>
      <c r="D24" s="40"/>
      <c r="E24" s="40"/>
      <c r="F24" s="40"/>
      <c r="G24" s="40"/>
      <c r="H24" s="40"/>
      <c r="I24" s="28"/>
      <c r="J24" s="11" t="s">
        <v>218</v>
      </c>
    </row>
    <row r="25" spans="1:15" ht="13.15" customHeight="1" x14ac:dyDescent="0.2">
      <c r="A25" s="28"/>
      <c r="B25" s="40"/>
      <c r="C25" s="40"/>
      <c r="D25" s="40"/>
      <c r="E25" s="40"/>
      <c r="F25" s="40"/>
      <c r="G25" s="40"/>
      <c r="H25" s="40"/>
      <c r="I25" s="28"/>
      <c r="J25" s="204" t="s">
        <v>279</v>
      </c>
      <c r="K25" s="199"/>
      <c r="L25" s="199"/>
      <c r="M25" s="199"/>
      <c r="N25" s="199"/>
      <c r="O25" s="199"/>
    </row>
    <row r="26" spans="1:15" x14ac:dyDescent="0.2">
      <c r="A26" s="28"/>
      <c r="B26" s="40"/>
      <c r="C26" s="40"/>
      <c r="D26" s="40"/>
      <c r="E26" s="40"/>
      <c r="F26" s="40"/>
      <c r="G26" s="40"/>
      <c r="H26" s="40"/>
      <c r="I26" s="28"/>
      <c r="J26" s="199"/>
      <c r="K26" s="199"/>
      <c r="L26" s="199"/>
      <c r="M26" s="199"/>
      <c r="N26" s="199"/>
      <c r="O26" s="199"/>
    </row>
    <row r="27" spans="1:15" x14ac:dyDescent="0.2">
      <c r="A27" s="28"/>
      <c r="B27" s="40"/>
      <c r="C27" s="40"/>
      <c r="D27" s="40"/>
      <c r="E27" s="40"/>
      <c r="F27" s="40"/>
      <c r="G27" s="40"/>
      <c r="H27" s="40"/>
      <c r="I27" s="28"/>
      <c r="J27" s="199" t="s">
        <v>238</v>
      </c>
      <c r="K27" s="199"/>
      <c r="L27" s="199"/>
      <c r="M27" s="199"/>
      <c r="N27" s="199"/>
      <c r="O27" s="199"/>
    </row>
    <row r="28" spans="1:15" x14ac:dyDescent="0.2">
      <c r="A28" s="28"/>
      <c r="B28" s="40"/>
      <c r="C28" s="40"/>
      <c r="D28" s="40"/>
      <c r="E28" s="40"/>
      <c r="F28" s="40"/>
      <c r="G28" s="40"/>
      <c r="H28" s="40"/>
      <c r="I28" s="28"/>
      <c r="J28" s="199"/>
      <c r="K28" s="199"/>
      <c r="L28" s="199"/>
      <c r="M28" s="199"/>
      <c r="N28" s="199"/>
      <c r="O28" s="199"/>
    </row>
    <row r="29" spans="1:15" x14ac:dyDescent="0.2">
      <c r="A29" s="28"/>
      <c r="B29" s="40"/>
      <c r="C29" s="40"/>
      <c r="D29" s="40"/>
      <c r="E29" s="40"/>
      <c r="F29" s="40"/>
      <c r="G29" s="40"/>
      <c r="H29" s="40"/>
    </row>
    <row r="30" spans="1:15" x14ac:dyDescent="0.2">
      <c r="A30" s="28"/>
      <c r="B30" s="40"/>
      <c r="C30" s="40"/>
      <c r="D30" s="40"/>
      <c r="E30" s="40"/>
      <c r="F30" s="40"/>
      <c r="G30" s="40"/>
      <c r="H30" s="40"/>
    </row>
    <row r="31" spans="1:15" x14ac:dyDescent="0.2">
      <c r="A31" s="28"/>
      <c r="B31" s="40"/>
      <c r="C31" s="40"/>
      <c r="D31" s="40"/>
      <c r="E31" s="40"/>
      <c r="F31" s="40"/>
      <c r="G31" s="40"/>
      <c r="H31" s="40"/>
    </row>
    <row r="32" spans="1:15" x14ac:dyDescent="0.2">
      <c r="A32" s="28"/>
      <c r="B32" s="40"/>
      <c r="C32" s="40"/>
      <c r="D32" s="40"/>
      <c r="E32" s="40"/>
      <c r="F32" s="40"/>
      <c r="G32" s="40"/>
      <c r="H32" s="40"/>
    </row>
    <row r="33" spans="1:8" x14ac:dyDescent="0.2">
      <c r="A33" s="28"/>
      <c r="B33" s="40"/>
      <c r="C33" s="40"/>
      <c r="D33" s="40"/>
      <c r="E33" s="40"/>
      <c r="F33" s="40"/>
      <c r="G33" s="40"/>
      <c r="H33" s="40"/>
    </row>
    <row r="34" spans="1:8" x14ac:dyDescent="0.2">
      <c r="A34" s="28"/>
      <c r="B34" s="40"/>
      <c r="C34" s="40"/>
      <c r="D34" s="40"/>
      <c r="E34" s="40"/>
      <c r="F34" s="40"/>
      <c r="G34" s="40"/>
      <c r="H34" s="40"/>
    </row>
    <row r="35" spans="1:8" x14ac:dyDescent="0.2">
      <c r="A35" s="28"/>
      <c r="B35" s="40"/>
      <c r="C35" s="40"/>
      <c r="D35" s="40"/>
      <c r="E35" s="40"/>
      <c r="F35" s="40"/>
      <c r="G35" s="40"/>
      <c r="H35" s="40"/>
    </row>
    <row r="36" spans="1:8" x14ac:dyDescent="0.2">
      <c r="A36" s="28"/>
      <c r="B36" s="40"/>
      <c r="C36" s="40"/>
      <c r="D36" s="40"/>
      <c r="E36" s="40"/>
      <c r="F36" s="40"/>
      <c r="G36" s="40"/>
      <c r="H36" s="40"/>
    </row>
    <row r="37" spans="1:8" x14ac:dyDescent="0.2">
      <c r="A37" s="28"/>
      <c r="B37" s="40"/>
      <c r="C37" s="40"/>
      <c r="D37" s="40"/>
      <c r="E37" s="40"/>
      <c r="F37" s="40"/>
      <c r="G37" s="40"/>
      <c r="H37" s="40"/>
    </row>
    <row r="38" spans="1:8" x14ac:dyDescent="0.2">
      <c r="A38" s="28"/>
      <c r="B38" s="40"/>
      <c r="C38" s="40"/>
      <c r="D38" s="40"/>
      <c r="E38" s="40"/>
      <c r="F38" s="40"/>
      <c r="G38" s="40"/>
      <c r="H38" s="40"/>
    </row>
    <row r="39" spans="1:8" x14ac:dyDescent="0.2">
      <c r="A39" s="28"/>
      <c r="B39" s="40"/>
      <c r="C39" s="40"/>
      <c r="D39" s="40"/>
      <c r="E39" s="40"/>
      <c r="F39" s="40"/>
      <c r="G39" s="40"/>
      <c r="H39" s="40"/>
    </row>
    <row r="40" spans="1:8" x14ac:dyDescent="0.2">
      <c r="A40" s="28"/>
      <c r="B40" s="42"/>
      <c r="C40" s="42"/>
      <c r="D40" s="42"/>
      <c r="E40" s="42"/>
      <c r="F40" s="42"/>
      <c r="G40" s="42"/>
      <c r="H40" s="42"/>
    </row>
  </sheetData>
  <mergeCells count="3">
    <mergeCell ref="J27:O28"/>
    <mergeCell ref="J25:O26"/>
    <mergeCell ref="J6:O7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M25"/>
  <sheetViews>
    <sheetView workbookViewId="0"/>
  </sheetViews>
  <sheetFormatPr defaultRowHeight="12.75" x14ac:dyDescent="0.2"/>
  <cols>
    <col min="2" max="2" width="16.85546875" style="13" customWidth="1"/>
    <col min="3" max="3" width="14.28515625" style="13" customWidth="1"/>
    <col min="4" max="4" width="13.7109375" style="13" customWidth="1"/>
  </cols>
  <sheetData>
    <row r="1" spans="1:13" ht="42" customHeight="1" x14ac:dyDescent="0.2">
      <c r="B1" s="27" t="s">
        <v>66</v>
      </c>
      <c r="C1" s="27" t="s">
        <v>61</v>
      </c>
      <c r="D1" s="27" t="s">
        <v>60</v>
      </c>
    </row>
    <row r="2" spans="1:13" ht="30.75" customHeight="1" x14ac:dyDescent="0.2">
      <c r="B2" s="27" t="s">
        <v>64</v>
      </c>
      <c r="C2" s="27" t="s">
        <v>63</v>
      </c>
      <c r="D2" s="27" t="s">
        <v>62</v>
      </c>
    </row>
    <row r="3" spans="1:13" x14ac:dyDescent="0.2">
      <c r="A3" s="23" t="s">
        <v>83</v>
      </c>
      <c r="B3" s="13">
        <v>4.6300052152749682</v>
      </c>
      <c r="C3" s="30">
        <v>-1.2347004509340787</v>
      </c>
      <c r="D3" s="13">
        <v>-28.081642013530562</v>
      </c>
      <c r="F3" s="11" t="s">
        <v>215</v>
      </c>
    </row>
    <row r="4" spans="1:13" x14ac:dyDescent="0.2">
      <c r="A4" s="23" t="s">
        <v>2</v>
      </c>
      <c r="B4" s="13">
        <v>7.4557428554165917</v>
      </c>
      <c r="C4" s="30">
        <v>-10.926640926640928</v>
      </c>
      <c r="D4" s="13">
        <v>-17.584223500410843</v>
      </c>
      <c r="F4" s="201" t="s">
        <v>263</v>
      </c>
      <c r="G4" s="199"/>
      <c r="H4" s="199"/>
      <c r="I4" s="199"/>
      <c r="J4" s="199"/>
      <c r="K4" s="199"/>
    </row>
    <row r="5" spans="1:13" x14ac:dyDescent="0.2">
      <c r="A5" s="23" t="s">
        <v>3</v>
      </c>
      <c r="B5" s="13">
        <v>12.478374296306471</v>
      </c>
      <c r="C5" s="30">
        <v>-14.965596330275233</v>
      </c>
      <c r="D5" s="13">
        <v>-31.716218622040238</v>
      </c>
      <c r="F5" s="199"/>
      <c r="G5" s="199"/>
      <c r="H5" s="199"/>
      <c r="I5" s="199"/>
      <c r="J5" s="199"/>
      <c r="K5" s="199"/>
    </row>
    <row r="6" spans="1:13" x14ac:dyDescent="0.2">
      <c r="A6" s="23" t="s">
        <v>4</v>
      </c>
      <c r="B6" s="13">
        <v>15.278916156405199</v>
      </c>
      <c r="C6" s="30">
        <v>1.8786013102849441</v>
      </c>
      <c r="D6" s="13">
        <v>-19.140010487676985</v>
      </c>
      <c r="F6" t="s">
        <v>15</v>
      </c>
    </row>
    <row r="7" spans="1:13" ht="12" customHeight="1" x14ac:dyDescent="0.25">
      <c r="A7" s="23" t="s">
        <v>98</v>
      </c>
      <c r="B7" s="13">
        <v>-11.04618963225521</v>
      </c>
      <c r="C7" s="13">
        <v>-33.557995434286333</v>
      </c>
      <c r="D7" s="13">
        <v>7.1269132653061229</v>
      </c>
      <c r="M7" s="62"/>
    </row>
    <row r="8" spans="1:13" x14ac:dyDescent="0.2">
      <c r="A8" s="23" t="s">
        <v>2</v>
      </c>
      <c r="B8" s="13">
        <v>-3.1796457689063806</v>
      </c>
      <c r="C8" s="13">
        <v>-22.077734431440543</v>
      </c>
      <c r="D8" s="13">
        <v>-5.3713858424725869</v>
      </c>
    </row>
    <row r="9" spans="1:13" x14ac:dyDescent="0.2">
      <c r="A9" s="23" t="s">
        <v>3</v>
      </c>
      <c r="B9" s="13">
        <v>-1.2256158597621969</v>
      </c>
      <c r="C9" s="13">
        <v>-10.775455158462577</v>
      </c>
      <c r="D9" s="13">
        <v>-7.3914743840438053</v>
      </c>
    </row>
    <row r="10" spans="1:13" x14ac:dyDescent="0.2">
      <c r="A10" s="23" t="s">
        <v>4</v>
      </c>
      <c r="B10" s="13">
        <v>-8.193224592220826</v>
      </c>
      <c r="C10" s="13">
        <v>-18.57906562330518</v>
      </c>
      <c r="D10" s="13">
        <v>-0.79442282749675464</v>
      </c>
      <c r="L10" s="18"/>
    </row>
    <row r="11" spans="1:13" x14ac:dyDescent="0.2">
      <c r="A11" s="23" t="s">
        <v>99</v>
      </c>
      <c r="B11" s="13">
        <v>-0.16499081654889336</v>
      </c>
      <c r="C11" s="13">
        <v>1.9306282722513002</v>
      </c>
      <c r="D11" s="13">
        <v>-2.5896710820062507</v>
      </c>
    </row>
    <row r="12" spans="1:13" x14ac:dyDescent="0.2">
      <c r="A12" s="23" t="s">
        <v>2</v>
      </c>
      <c r="B12" s="13">
        <v>-2.9414326780684674</v>
      </c>
      <c r="C12" s="13">
        <v>26.441683664008899</v>
      </c>
      <c r="D12" s="13">
        <v>-20.953509811668646</v>
      </c>
    </row>
    <row r="13" spans="1:13" x14ac:dyDescent="0.2">
      <c r="A13" s="23" t="s">
        <v>3</v>
      </c>
      <c r="B13" s="13">
        <v>-1.9922386731591524</v>
      </c>
      <c r="C13" s="13">
        <v>4.368198307134219</v>
      </c>
      <c r="D13" s="13">
        <v>-19.622747747747749</v>
      </c>
    </row>
    <row r="14" spans="1:13" x14ac:dyDescent="0.2">
      <c r="A14" s="78" t="s">
        <v>4</v>
      </c>
      <c r="B14" s="13">
        <v>-3.6649810942553818</v>
      </c>
      <c r="C14" s="13">
        <v>-9.4775906365971991</v>
      </c>
      <c r="D14" s="13">
        <v>-8.5471482268344445</v>
      </c>
    </row>
    <row r="15" spans="1:13" x14ac:dyDescent="0.2">
      <c r="A15" s="59" t="s">
        <v>126</v>
      </c>
      <c r="B15" s="13">
        <v>-4.4964140941690101</v>
      </c>
      <c r="C15" s="13">
        <v>3.3868378812198952</v>
      </c>
      <c r="D15" s="13">
        <v>-20.595874713521777</v>
      </c>
    </row>
    <row r="16" spans="1:13" x14ac:dyDescent="0.2">
      <c r="A16" s="19" t="s">
        <v>2</v>
      </c>
      <c r="B16" s="13">
        <v>-2.5848142164781929</v>
      </c>
      <c r="C16" s="13">
        <v>-22.12934447866256</v>
      </c>
      <c r="D16" s="13">
        <v>-3.9153615461512858</v>
      </c>
    </row>
    <row r="17" spans="1:11" x14ac:dyDescent="0.2">
      <c r="A17" s="23" t="s">
        <v>3</v>
      </c>
      <c r="B17" s="13">
        <v>1.1046379662555728</v>
      </c>
      <c r="C17" s="13">
        <v>-10.934105720492393</v>
      </c>
      <c r="D17" s="13">
        <v>4.6409807355516586</v>
      </c>
    </row>
    <row r="18" spans="1:11" x14ac:dyDescent="0.2">
      <c r="A18" s="23" t="s">
        <v>234</v>
      </c>
      <c r="B18" s="13">
        <v>0.51545172960063557</v>
      </c>
      <c r="C18" s="13">
        <v>-22.873961946809629</v>
      </c>
      <c r="D18" s="13">
        <v>-7.6304503216583219</v>
      </c>
    </row>
    <row r="19" spans="1:11" x14ac:dyDescent="0.2">
      <c r="A19" s="190" t="s">
        <v>241</v>
      </c>
      <c r="B19" s="30">
        <v>-0.90766618780201425</v>
      </c>
      <c r="C19" s="30">
        <v>-7.4988355845365673</v>
      </c>
      <c r="D19" s="13">
        <v>4.8489513180681065</v>
      </c>
    </row>
    <row r="20" spans="1:11" x14ac:dyDescent="0.2">
      <c r="A20" s="23" t="s">
        <v>2</v>
      </c>
      <c r="B20" s="30">
        <v>0.93053252257231378</v>
      </c>
      <c r="C20" s="30">
        <v>-12.485875706214689</v>
      </c>
      <c r="D20" s="13">
        <v>15.883474943644881</v>
      </c>
    </row>
    <row r="21" spans="1:11" x14ac:dyDescent="0.2">
      <c r="A21" s="23"/>
      <c r="B21" s="30"/>
      <c r="C21" s="30"/>
    </row>
    <row r="22" spans="1:11" x14ac:dyDescent="0.2">
      <c r="A22" s="23"/>
      <c r="B22" s="30"/>
      <c r="C22" s="30"/>
    </row>
    <row r="23" spans="1:11" x14ac:dyDescent="0.2">
      <c r="A23" s="23"/>
      <c r="B23" s="30"/>
      <c r="C23" s="30"/>
      <c r="F23" s="11" t="s">
        <v>216</v>
      </c>
      <c r="G23" s="179"/>
      <c r="H23" s="179"/>
      <c r="I23" s="179"/>
      <c r="J23" s="179"/>
      <c r="K23" s="179"/>
    </row>
    <row r="24" spans="1:11" x14ac:dyDescent="0.2">
      <c r="A24" s="23"/>
      <c r="B24" s="30"/>
      <c r="C24" s="30"/>
      <c r="F24" s="135" t="s">
        <v>280</v>
      </c>
      <c r="G24" s="197"/>
      <c r="H24" s="197"/>
      <c r="I24" s="197"/>
      <c r="J24" s="197"/>
      <c r="K24" s="197"/>
    </row>
    <row r="25" spans="1:11" x14ac:dyDescent="0.2">
      <c r="A25" s="23"/>
      <c r="B25" s="30"/>
      <c r="C25" s="30"/>
      <c r="F25" s="207" t="s">
        <v>5</v>
      </c>
      <c r="G25" s="207"/>
      <c r="H25" s="207"/>
      <c r="I25" s="197"/>
      <c r="J25" s="197"/>
      <c r="K25" s="197"/>
    </row>
  </sheetData>
  <mergeCells count="2">
    <mergeCell ref="F25:H25"/>
    <mergeCell ref="F4:K5"/>
  </mergeCells>
  <phoneticPr fontId="2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9</vt:i4>
      </vt:variant>
    </vt:vector>
  </HeadingPairs>
  <TitlesOfParts>
    <vt:vector size="28" baseType="lpstr">
      <vt:lpstr>Graf III.3.1</vt:lpstr>
      <vt:lpstr>Graf III.3.2</vt:lpstr>
      <vt:lpstr>Graf III.3.3</vt:lpstr>
      <vt:lpstr>Graf III.3.4</vt:lpstr>
      <vt:lpstr>Graf III.3.5</vt:lpstr>
      <vt:lpstr>Graf III.3.6</vt:lpstr>
      <vt:lpstr>Graf III.3.7</vt:lpstr>
      <vt:lpstr>Graf III.3.8</vt:lpstr>
      <vt:lpstr>Graf III.3.9</vt:lpstr>
      <vt:lpstr>Graf III.3.10</vt:lpstr>
      <vt:lpstr>Graf III.3.11</vt:lpstr>
      <vt:lpstr>Graf III.3.12</vt:lpstr>
      <vt:lpstr>Graf III.3.13</vt:lpstr>
      <vt:lpstr>Graf III.3.14</vt:lpstr>
      <vt:lpstr>Graf III.3.15</vt:lpstr>
      <vt:lpstr>Graf III.3.16</vt:lpstr>
      <vt:lpstr>Graf III.3.17</vt:lpstr>
      <vt:lpstr>Graf III.3.18</vt:lpstr>
      <vt:lpstr>Graf III.3.19</vt:lpstr>
      <vt:lpstr>'Graf III.3.1'!Oblast_tisku</vt:lpstr>
      <vt:lpstr>'Graf III.3.11'!Oblast_tisku</vt:lpstr>
      <vt:lpstr>'Graf III.3.14'!Oblast_tisku</vt:lpstr>
      <vt:lpstr>'Graf III.3.15'!Oblast_tisku</vt:lpstr>
      <vt:lpstr>'Graf III.3.16'!Oblast_tisku</vt:lpstr>
      <vt:lpstr>'Graf III.3.2'!Oblast_tisku</vt:lpstr>
      <vt:lpstr>'Graf III.3.3'!Oblast_tisku</vt:lpstr>
      <vt:lpstr>'Graf III.3.4'!Oblast_tisku</vt:lpstr>
      <vt:lpstr>'Graf III.3.6'!Oblast_tisku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Kuprová Marie</cp:lastModifiedBy>
  <cp:lastPrinted>2013-07-25T08:20:14Z</cp:lastPrinted>
  <dcterms:created xsi:type="dcterms:W3CDTF">2006-04-14T10:41:09Z</dcterms:created>
  <dcterms:modified xsi:type="dcterms:W3CDTF">2014-11-13T09:07:11Z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SD_IV_2011_III_3.sxls</vt:lpwstr>
  </property>
  <property fmtid="{D5CDD505-2E9C-101B-9397-08002B2CF9AE}" pid="11" name="OracleIRM_FilePath">
    <vt:lpwstr>C:\Users\OEM\Documents\CNB 2011\IR 4-2011\Charts\SD_IV_2011_III_3.sxls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2011_10_28 11:16:22 SD_IV_2011_III_3.sxls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4-2011\Charts\SD_IV_2011_III_3.sxls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2011-10-28 18:59:17 Z</vt:lpwstr>
  </property>
  <property fmtid="{D5CDD505-2E9C-101B-9397-08002B2CF9AE}" pid="22" name="OracleIRM_PublicationTimeLocal">
    <vt:lpwstr>2011-10-28 20:59:17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2011-10-28 18:59:17 Z</vt:lpwstr>
  </property>
  <property fmtid="{D5CDD505-2E9C-101B-9397-08002B2CF9AE}" pid="25" name="OracleIRM_SealTimeLocal">
    <vt:lpwstr>2011-10-28 20:59:17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2011-10-30 11:27:52 Z</vt:lpwstr>
  </property>
  <property fmtid="{D5CDD505-2E9C-101B-9397-08002B2CF9AE}" pid="28" name="OracleIRM_TimeLocal">
    <vt:lpwstr>2011-10-30 12:27:52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SD_IV_2011_III_3.sxls</vt:lpwstr>
  </property>
  <property fmtid="{D5CDD505-2E9C-101B-9397-08002B2CF9AE}" pid="39" name="SealedMedia_FilePath">
    <vt:lpwstr>C:\Users\OEM\Documents\CNB 2011\IR 4-2011\Charts\SD_IV_2011_III_3.sxls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2011_10_28 11:16:22 SD_IV_2011_III_3.sxls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4-2011\Charts\SD_IV_2011_III_3.sxls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2011-10-28 18:59:17 Z</vt:lpwstr>
  </property>
  <property fmtid="{D5CDD505-2E9C-101B-9397-08002B2CF9AE}" pid="50" name="SealedMedia_PublicationTimeLocal">
    <vt:lpwstr>2011-10-28 20:59:17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2011-10-28 18:59:17 Z</vt:lpwstr>
  </property>
  <property fmtid="{D5CDD505-2E9C-101B-9397-08002B2CF9AE}" pid="53" name="SealedMedia_SealTimeLocal">
    <vt:lpwstr>2011-10-28 20:59:17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2011-10-30 11:27:52 Z</vt:lpwstr>
  </property>
  <property fmtid="{D5CDD505-2E9C-101B-9397-08002B2CF9AE}" pid="56" name="SealedMedia_TimeLocal">
    <vt:lpwstr>2011-10-30 12:27:52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-737502831</vt:i4>
  </property>
  <property fmtid="{D5CDD505-2E9C-101B-9397-08002B2CF9AE}" pid="60" name="_NewReviewCycle">
    <vt:lpwstr/>
  </property>
  <property fmtid="{D5CDD505-2E9C-101B-9397-08002B2CF9AE}" pid="61" name="_EmailSubject">
    <vt:lpwstr>Excel. soubory + makroindikátotry</vt:lpwstr>
  </property>
  <property fmtid="{D5CDD505-2E9C-101B-9397-08002B2CF9AE}" pid="62" name="_AuthorEmail">
    <vt:lpwstr>Marie.Kuprova@cnb.cz</vt:lpwstr>
  </property>
  <property fmtid="{D5CDD505-2E9C-101B-9397-08002B2CF9AE}" pid="63" name="_AuthorEmailDisplayName">
    <vt:lpwstr>Kuprová Marie</vt:lpwstr>
  </property>
  <property fmtid="{D5CDD505-2E9C-101B-9397-08002B2CF9AE}" pid="64" name="_PreviousAdHocReviewCycleID">
    <vt:i4>-558519876</vt:i4>
  </property>
</Properties>
</file>