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915"/>
  </bookViews>
  <sheets>
    <sheet name="Graf 1 (BOX)" sheetId="1" r:id="rId1"/>
    <sheet name="Graf 2 (BOX)" sheetId="2" r:id="rId2"/>
    <sheet name="Tab. 1 (BOX)" sheetId="3" r:id="rId3"/>
  </sheets>
  <calcPr calcId="145621"/>
</workbook>
</file>

<file path=xl/sharedStrings.xml><?xml version="1.0" encoding="utf-8"?>
<sst xmlns="http://schemas.openxmlformats.org/spreadsheetml/2006/main" count="34" uniqueCount="26">
  <si>
    <t>HDP</t>
  </si>
  <si>
    <t>CPI</t>
  </si>
  <si>
    <t>RUB/USD</t>
  </si>
  <si>
    <t>RUB/EUR</t>
  </si>
  <si>
    <t>Ropa Brent (pravá osa)</t>
  </si>
  <si>
    <t>GDP</t>
  </si>
  <si>
    <t>Graf 1 (BOX)  Vývoj výhledů meziročního růstu HDP a inflace v Ruské federaci na rok 2014 dle CF</t>
  </si>
  <si>
    <t>3M PRIBOR</t>
  </si>
  <si>
    <t>(v procentních bodech)</t>
  </si>
  <si>
    <t>(percentage points)</t>
  </si>
  <si>
    <t>V souvislosti s prohloubením napětí na Ukrajině a následnými sankcemi docházelo ke zhoršování výhledů pro ruskou ekonomiku</t>
  </si>
  <si>
    <t>(leden 2012 = 100, pravá osa USD/barel)</t>
  </si>
  <si>
    <t>Brent crude oil (right-hand scale)</t>
  </si>
  <si>
    <t>Tab. 1 (BOX)  Simulace dopadu sníženého dovozu Ruska na ČR modelem NiGEM</t>
  </si>
  <si>
    <t>Pokles ruského dovozu o 20 % po dobu jednoho roku má dopad na růst české ekonomiky v řádu několika desetin procentního bodu</t>
  </si>
  <si>
    <t>Graf 2 (BOX)  Vývoj kurzu rublu vůči USD a EUR a ceny ropy Brent</t>
  </si>
  <si>
    <t>Odliv kapitálu z Ruské federace a pokles ceny ropy působily na oslabení rublu</t>
  </si>
  <si>
    <t>(meziroční změny v %)</t>
  </si>
  <si>
    <t>(annual percentage changes)</t>
  </si>
  <si>
    <t>The outlooks for the Russian economy have been worsening as a consequence of increasing tensions in Ukraine and subsequent sanctions</t>
  </si>
  <si>
    <t>Chart 2 (BOX)  Exchange rate of the rouble against USD and EUR and Brent crude oil prices</t>
  </si>
  <si>
    <t>Chart 1 (BOX)  GDP and inflation outlooks for the Russian Federation for 2014 according to CF</t>
  </si>
  <si>
    <t>Capital outflows from the Russian Federation and a fall in the oil price have caused the rouble to weaken</t>
  </si>
  <si>
    <t>(January 2012 = 100; right-hand scale: USD/barrel)</t>
  </si>
  <si>
    <t>A drop in Russian imports of 20% lasting one year has no substantial impact on the Czech economy</t>
  </si>
  <si>
    <t>Table 1 (BOX)  Simulation of the effect of lower Russian imports on the Czech Republic in the NiGEM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</si>
</sst>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1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5" fontId="2" fillId="0" borderId="0" xfId="1" applyNumberFormat="1" applyAlignment="1">
      <alignment horizontal="right"/>
    </xf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165" fontId="4" fillId="0" borderId="0" xfId="0" applyNumberFormat="1" applyFont="1"/>
    <xf numFmtId="0" fontId="4" fillId="0" borderId="0" xfId="2" applyFont="1"/>
    <xf numFmtId="0" fontId="4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/>
    <xf numFmtId="0" fontId="4" fillId="2" borderId="5" xfId="2" applyFont="1" applyFill="1" applyBorder="1"/>
    <xf numFmtId="0" fontId="4" fillId="2" borderId="7" xfId="2" applyFont="1" applyFill="1" applyBorder="1"/>
    <xf numFmtId="0" fontId="2" fillId="0" borderId="0" xfId="0" applyFont="1" applyAlignment="1">
      <alignment vertical="center" wrapText="1"/>
    </xf>
    <xf numFmtId="165" fontId="4" fillId="2" borderId="3" xfId="2" applyNumberFormat="1" applyFont="1" applyFill="1" applyBorder="1"/>
    <xf numFmtId="165" fontId="4" fillId="2" borderId="4" xfId="2" applyNumberFormat="1" applyFont="1" applyFill="1" applyBorder="1"/>
    <xf numFmtId="165" fontId="4" fillId="2" borderId="5" xfId="2" applyNumberFormat="1" applyFont="1" applyFill="1" applyBorder="1"/>
    <xf numFmtId="165" fontId="4" fillId="2" borderId="6" xfId="2" applyNumberFormat="1" applyFont="1" applyFill="1" applyBorder="1"/>
    <xf numFmtId="165" fontId="4" fillId="2" borderId="7" xfId="2" applyNumberFormat="1" applyFont="1" applyFill="1" applyBorder="1"/>
    <xf numFmtId="165" fontId="4" fillId="2" borderId="8" xfId="2" applyNumberFormat="1" applyFon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3">
    <cellStyle name="Normal_SD_I_2013_II_2" xfId="1"/>
    <cellStyle name="Normální" xfId="0" builtinId="0"/>
    <cellStyle name="Normální 3" xfId="2"/>
  </cellStyles>
  <dxfs count="0"/>
  <tableStyles count="0" defaultTableStyle="TableStyleMedium2" defaultPivotStyle="PivotStyleLight16"/>
  <colors>
    <mruColors>
      <color rgb="FFFFCC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74628171478562E-2"/>
          <c:y val="2.8252405949256341E-2"/>
          <c:w val="0.91317585301837256"/>
          <c:h val="0.78950631171103614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1 (BOX)'!$A$3:$A$21</c:f>
              <c:numCache>
                <c:formatCode>0</c:formatCode>
                <c:ptCount val="19"/>
                <c:pt idx="0" formatCode="m\/yy">
                  <c:v>41334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 formatCode="m\/yy">
                  <c:v>41640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'Graf 1 (BOX)'!$B$3:$B$21</c:f>
              <c:numCache>
                <c:formatCode>0.0</c:formatCode>
                <c:ptCount val="19"/>
                <c:pt idx="0">
                  <c:v>3.8</c:v>
                </c:pt>
                <c:pt idx="1">
                  <c:v>3.8</c:v>
                </c:pt>
                <c:pt idx="2">
                  <c:v>3.6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2.6</c:v>
                </c:pt>
                <c:pt idx="7">
                  <c:v>2.7</c:v>
                </c:pt>
                <c:pt idx="8">
                  <c:v>2.5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</c:v>
                </c:pt>
                <c:pt idx="12">
                  <c:v>1.3</c:v>
                </c:pt>
                <c:pt idx="13">
                  <c:v>0.9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1 (BOX)'!$A$3:$A$21</c:f>
              <c:numCache>
                <c:formatCode>0</c:formatCode>
                <c:ptCount val="19"/>
                <c:pt idx="0" formatCode="m\/yy">
                  <c:v>41334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 formatCode="m\/yy">
                  <c:v>41640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'Graf 1 (BOX)'!$C$3:$C$21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5.5</c:v>
                </c:pt>
                <c:pt idx="6">
                  <c:v>5.5</c:v>
                </c:pt>
                <c:pt idx="7">
                  <c:v>5.2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5.8</c:v>
                </c:pt>
                <c:pt idx="13">
                  <c:v>6.1</c:v>
                </c:pt>
                <c:pt idx="14">
                  <c:v>6.4</c:v>
                </c:pt>
                <c:pt idx="15">
                  <c:v>6.5</c:v>
                </c:pt>
                <c:pt idx="16">
                  <c:v>6.7</c:v>
                </c:pt>
                <c:pt idx="17">
                  <c:v>7.1</c:v>
                </c:pt>
                <c:pt idx="18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2368"/>
        <c:axId val="126363904"/>
      </c:lineChart>
      <c:catAx>
        <c:axId val="126362368"/>
        <c:scaling>
          <c:orientation val="minMax"/>
        </c:scaling>
        <c:delete val="0"/>
        <c:axPos val="b"/>
        <c:numFmt formatCode="m\/yy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6363904"/>
        <c:crosses val="autoZero"/>
        <c:auto val="1"/>
        <c:lblAlgn val="ctr"/>
        <c:lblOffset val="100"/>
        <c:tickLblSkip val="2"/>
        <c:noMultiLvlLbl val="1"/>
      </c:catAx>
      <c:valAx>
        <c:axId val="1263639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636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78545017290414"/>
          <c:y val="0.92390665452532716"/>
          <c:w val="0.44357128607940427"/>
          <c:h val="7.0967914724945097E-2"/>
        </c:manualLayout>
      </c:layout>
      <c:overlay val="0"/>
      <c:txPr>
        <a:bodyPr/>
        <a:lstStyle/>
        <a:p>
          <a:pPr>
            <a:defRPr sz="800" baseline="0">
              <a:latin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74628171478562E-2"/>
          <c:y val="2.8252405949256341E-2"/>
          <c:w val="0.91317585301837256"/>
          <c:h val="0.78950631171103614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1 (BOX)'!$A$3:$A$21</c:f>
              <c:numCache>
                <c:formatCode>0</c:formatCode>
                <c:ptCount val="19"/>
                <c:pt idx="0" formatCode="m\/yy">
                  <c:v>41334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 formatCode="m\/yy">
                  <c:v>41640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'Graf 1 (BOX)'!$B$3:$B$21</c:f>
              <c:numCache>
                <c:formatCode>0.0</c:formatCode>
                <c:ptCount val="19"/>
                <c:pt idx="0">
                  <c:v>3.8</c:v>
                </c:pt>
                <c:pt idx="1">
                  <c:v>3.8</c:v>
                </c:pt>
                <c:pt idx="2">
                  <c:v>3.6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2.6</c:v>
                </c:pt>
                <c:pt idx="7">
                  <c:v>2.7</c:v>
                </c:pt>
                <c:pt idx="8">
                  <c:v>2.5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</c:v>
                </c:pt>
                <c:pt idx="12">
                  <c:v>1.3</c:v>
                </c:pt>
                <c:pt idx="13">
                  <c:v>0.9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1 (BOX)'!$A$3:$A$21</c:f>
              <c:numCache>
                <c:formatCode>0</c:formatCode>
                <c:ptCount val="19"/>
                <c:pt idx="0" formatCode="m\/yy">
                  <c:v>41334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 formatCode="m\/yy">
                  <c:v>41640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'Graf 1 (BOX)'!$C$3:$C$21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5.5</c:v>
                </c:pt>
                <c:pt idx="6">
                  <c:v>5.5</c:v>
                </c:pt>
                <c:pt idx="7">
                  <c:v>5.2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5.4</c:v>
                </c:pt>
                <c:pt idx="12">
                  <c:v>5.8</c:v>
                </c:pt>
                <c:pt idx="13">
                  <c:v>6.1</c:v>
                </c:pt>
                <c:pt idx="14">
                  <c:v>6.4</c:v>
                </c:pt>
                <c:pt idx="15">
                  <c:v>6.5</c:v>
                </c:pt>
                <c:pt idx="16">
                  <c:v>6.7</c:v>
                </c:pt>
                <c:pt idx="17">
                  <c:v>7.1</c:v>
                </c:pt>
                <c:pt idx="18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01152"/>
        <c:axId val="126407040"/>
      </c:lineChart>
      <c:catAx>
        <c:axId val="126401152"/>
        <c:scaling>
          <c:orientation val="minMax"/>
        </c:scaling>
        <c:delete val="0"/>
        <c:axPos val="b"/>
        <c:numFmt formatCode="m\/yy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6407040"/>
        <c:crosses val="autoZero"/>
        <c:auto val="1"/>
        <c:lblAlgn val="ctr"/>
        <c:lblOffset val="100"/>
        <c:tickLblSkip val="2"/>
        <c:noMultiLvlLbl val="1"/>
      </c:catAx>
      <c:valAx>
        <c:axId val="1264070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640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78545017290414"/>
          <c:y val="0.92390665452532716"/>
          <c:w val="0.44357128607940427"/>
          <c:h val="7.0967914724945097E-2"/>
        </c:manualLayout>
      </c:layout>
      <c:overlay val="0"/>
      <c:txPr>
        <a:bodyPr/>
        <a:lstStyle/>
        <a:p>
          <a:pPr>
            <a:defRPr sz="800" baseline="0">
              <a:latin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3063429571303582"/>
          <c:h val="0.78131900179144265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RUB/EUR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2 (BOX)'!$A$3:$A$35</c:f>
              <c:numCache>
                <c:formatCode>0</c:formatCode>
                <c:ptCount val="33"/>
                <c:pt idx="0" formatCode="m\/yy">
                  <c:v>40909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 formatCode="m\/yy">
                  <c:v>41275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 formatCode="m\/yy">
                  <c:v>41640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numCache>
            </c:numRef>
          </c:cat>
          <c:val>
            <c:numRef>
              <c:f>'Graf 2 (BOX)'!$B$3:$B$35</c:f>
              <c:numCache>
                <c:formatCode>0.0</c:formatCode>
                <c:ptCount val="33"/>
                <c:pt idx="0">
                  <c:v>100</c:v>
                </c:pt>
                <c:pt idx="1">
                  <c:v>103.1371188153672</c:v>
                </c:pt>
                <c:pt idx="2">
                  <c:v>104.99722791681172</c:v>
                </c:pt>
                <c:pt idx="3">
                  <c:v>104.84825387669758</c:v>
                </c:pt>
                <c:pt idx="4">
                  <c:v>103.40034130386202</c:v>
                </c:pt>
                <c:pt idx="5">
                  <c:v>98.955938464529623</c:v>
                </c:pt>
                <c:pt idx="6">
                  <c:v>101.59969857496824</c:v>
                </c:pt>
                <c:pt idx="7">
                  <c:v>102.89785118787387</c:v>
                </c:pt>
                <c:pt idx="8">
                  <c:v>100.56708440567283</c:v>
                </c:pt>
                <c:pt idx="9">
                  <c:v>100.97835225145018</c:v>
                </c:pt>
                <c:pt idx="10">
                  <c:v>101.01392503355355</c:v>
                </c:pt>
                <c:pt idx="11">
                  <c:v>100.9778514052739</c:v>
                </c:pt>
                <c:pt idx="12">
                  <c:v>101.05428788412763</c:v>
                </c:pt>
                <c:pt idx="13">
                  <c:v>100.84754998117657</c:v>
                </c:pt>
                <c:pt idx="14">
                  <c:v>101.93365878082363</c:v>
                </c:pt>
                <c:pt idx="15">
                  <c:v>99.955812389224135</c:v>
                </c:pt>
                <c:pt idx="16">
                  <c:v>100.3838596508529</c:v>
                </c:pt>
                <c:pt idx="17">
                  <c:v>95.600948557206934</c:v>
                </c:pt>
                <c:pt idx="18">
                  <c:v>95.114333701636824</c:v>
                </c:pt>
                <c:pt idx="19">
                  <c:v>92.608370311572457</c:v>
                </c:pt>
                <c:pt idx="20">
                  <c:v>93.585146776254703</c:v>
                </c:pt>
                <c:pt idx="21">
                  <c:v>93.073235850113264</c:v>
                </c:pt>
                <c:pt idx="22">
                  <c:v>92.344153620407738</c:v>
                </c:pt>
                <c:pt idx="23">
                  <c:v>90.41118399140241</c:v>
                </c:pt>
                <c:pt idx="24">
                  <c:v>88.951757193384111</c:v>
                </c:pt>
                <c:pt idx="25">
                  <c:v>84.640297340894364</c:v>
                </c:pt>
                <c:pt idx="26">
                  <c:v>81.417702282520693</c:v>
                </c:pt>
                <c:pt idx="27">
                  <c:v>82.690370586992913</c:v>
                </c:pt>
                <c:pt idx="28">
                  <c:v>84.690294937393404</c:v>
                </c:pt>
                <c:pt idx="29">
                  <c:v>86.896413373341247</c:v>
                </c:pt>
                <c:pt idx="30">
                  <c:v>86.712467629821461</c:v>
                </c:pt>
                <c:pt idx="31">
                  <c:v>84.697517779918002</c:v>
                </c:pt>
                <c:pt idx="32">
                  <c:v>83.160547685570975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RUB/USD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2 (BOX)'!$A$3:$A$35</c:f>
              <c:numCache>
                <c:formatCode>0</c:formatCode>
                <c:ptCount val="33"/>
                <c:pt idx="0" formatCode="m\/yy">
                  <c:v>40909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 formatCode="m\/yy">
                  <c:v>41275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 formatCode="m\/yy">
                  <c:v>41640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numCache>
            </c:numRef>
          </c:cat>
          <c:val>
            <c:numRef>
              <c:f>'Graf 2 (BOX)'!$C$3:$C$35</c:f>
              <c:numCache>
                <c:formatCode>0.0</c:formatCode>
                <c:ptCount val="33"/>
                <c:pt idx="0">
                  <c:v>100</c:v>
                </c:pt>
                <c:pt idx="1">
                  <c:v>105.56594901589362</c:v>
                </c:pt>
                <c:pt idx="2">
                  <c:v>107.48287729580537</c:v>
                </c:pt>
                <c:pt idx="3">
                  <c:v>106.97510369222319</c:v>
                </c:pt>
                <c:pt idx="4">
                  <c:v>102.99217020498523</c:v>
                </c:pt>
                <c:pt idx="5">
                  <c:v>96.101173882709219</c:v>
                </c:pt>
                <c:pt idx="6">
                  <c:v>96.940845278194374</c:v>
                </c:pt>
                <c:pt idx="7">
                  <c:v>98.705126921343819</c:v>
                </c:pt>
                <c:pt idx="8">
                  <c:v>99.985101925021482</c:v>
                </c:pt>
                <c:pt idx="9">
                  <c:v>101.40161378467869</c:v>
                </c:pt>
                <c:pt idx="10">
                  <c:v>100.46405264146915</c:v>
                </c:pt>
                <c:pt idx="11">
                  <c:v>102.54618040429391</c:v>
                </c:pt>
                <c:pt idx="12">
                  <c:v>104.10368453708961</c:v>
                </c:pt>
                <c:pt idx="13">
                  <c:v>104.57479503101472</c:v>
                </c:pt>
                <c:pt idx="14">
                  <c:v>102.48454268104477</c:v>
                </c:pt>
                <c:pt idx="15">
                  <c:v>100.65383670356532</c:v>
                </c:pt>
                <c:pt idx="16">
                  <c:v>100.93146336702729</c:v>
                </c:pt>
                <c:pt idx="17">
                  <c:v>97.693851509557845</c:v>
                </c:pt>
                <c:pt idx="18">
                  <c:v>96.345687459147072</c:v>
                </c:pt>
                <c:pt idx="19">
                  <c:v>95.541999345747968</c:v>
                </c:pt>
                <c:pt idx="20">
                  <c:v>96.661600127480668</c:v>
                </c:pt>
                <c:pt idx="21">
                  <c:v>98.267246535739204</c:v>
                </c:pt>
                <c:pt idx="22">
                  <c:v>96.636428529850591</c:v>
                </c:pt>
                <c:pt idx="23">
                  <c:v>95.890535890171094</c:v>
                </c:pt>
                <c:pt idx="24">
                  <c:v>94.132638596679698</c:v>
                </c:pt>
                <c:pt idx="25">
                  <c:v>89.4989218022926</c:v>
                </c:pt>
                <c:pt idx="26">
                  <c:v>87.147155277924355</c:v>
                </c:pt>
                <c:pt idx="27">
                  <c:v>88.435755599604121</c:v>
                </c:pt>
                <c:pt idx="28">
                  <c:v>90.256953187592998</c:v>
                </c:pt>
                <c:pt idx="29">
                  <c:v>91.553179385369134</c:v>
                </c:pt>
                <c:pt idx="30">
                  <c:v>91.071562620902313</c:v>
                </c:pt>
                <c:pt idx="31">
                  <c:v>87.476808648120979</c:v>
                </c:pt>
                <c:pt idx="32">
                  <c:v>83.319905857989269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49376"/>
        <c:axId val="127607936"/>
      </c:lineChart>
      <c:lineChart>
        <c:grouping val="standard"/>
        <c:varyColors val="0"/>
        <c:ser>
          <c:idx val="2"/>
          <c:order val="2"/>
          <c:tx>
            <c:strRef>
              <c:f>'Graf 2 (BOX)'!$D$2</c:f>
              <c:strCache>
                <c:ptCount val="1"/>
                <c:pt idx="0">
                  <c:v>Ropa Brent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multiLvlStrRef>
              <c:f>Graf2!#REF!</c:f>
            </c:multiLvlStrRef>
          </c:cat>
          <c:val>
            <c:numRef>
              <c:f>'Graf 2 (BOX)'!$D$3:$D$35</c:f>
              <c:numCache>
                <c:formatCode>0.0</c:formatCode>
                <c:ptCount val="33"/>
                <c:pt idx="0">
                  <c:v>110.48</c:v>
                </c:pt>
                <c:pt idx="1">
                  <c:v>119.53</c:v>
                </c:pt>
                <c:pt idx="2">
                  <c:v>125.27</c:v>
                </c:pt>
                <c:pt idx="3">
                  <c:v>119.89</c:v>
                </c:pt>
                <c:pt idx="4">
                  <c:v>110.27</c:v>
                </c:pt>
                <c:pt idx="5">
                  <c:v>95.13</c:v>
                </c:pt>
                <c:pt idx="6">
                  <c:v>102.59</c:v>
                </c:pt>
                <c:pt idx="7">
                  <c:v>113.48</c:v>
                </c:pt>
                <c:pt idx="8">
                  <c:v>113.09</c:v>
                </c:pt>
                <c:pt idx="9">
                  <c:v>111.69</c:v>
                </c:pt>
                <c:pt idx="10">
                  <c:v>109.17</c:v>
                </c:pt>
                <c:pt idx="11">
                  <c:v>109.42</c:v>
                </c:pt>
                <c:pt idx="12">
                  <c:v>112.94</c:v>
                </c:pt>
                <c:pt idx="13">
                  <c:v>116.34</c:v>
                </c:pt>
                <c:pt idx="14">
                  <c:v>108.36</c:v>
                </c:pt>
                <c:pt idx="15">
                  <c:v>102.3</c:v>
                </c:pt>
                <c:pt idx="16">
                  <c:v>102.59</c:v>
                </c:pt>
                <c:pt idx="17">
                  <c:v>102.95</c:v>
                </c:pt>
                <c:pt idx="18">
                  <c:v>107.94</c:v>
                </c:pt>
                <c:pt idx="19">
                  <c:v>111.26</c:v>
                </c:pt>
                <c:pt idx="20">
                  <c:v>111.89</c:v>
                </c:pt>
                <c:pt idx="21">
                  <c:v>109.2</c:v>
                </c:pt>
                <c:pt idx="22">
                  <c:v>108.02</c:v>
                </c:pt>
                <c:pt idx="23">
                  <c:v>110.85000000000001</c:v>
                </c:pt>
                <c:pt idx="24">
                  <c:v>108.36</c:v>
                </c:pt>
                <c:pt idx="25">
                  <c:v>108.91</c:v>
                </c:pt>
                <c:pt idx="26">
                  <c:v>107.5</c:v>
                </c:pt>
                <c:pt idx="27">
                  <c:v>107.81</c:v>
                </c:pt>
                <c:pt idx="28">
                  <c:v>109.57000000000001</c:v>
                </c:pt>
                <c:pt idx="29">
                  <c:v>111.77</c:v>
                </c:pt>
                <c:pt idx="30">
                  <c:v>106.94</c:v>
                </c:pt>
                <c:pt idx="31">
                  <c:v>101.64</c:v>
                </c:pt>
                <c:pt idx="32">
                  <c:v>97.33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19456"/>
        <c:axId val="127609472"/>
      </c:lineChart>
      <c:catAx>
        <c:axId val="126549376"/>
        <c:scaling>
          <c:orientation val="minMax"/>
          <c:min val="1"/>
        </c:scaling>
        <c:delete val="0"/>
        <c:axPos val="b"/>
        <c:numFmt formatCode="m\/yy" sourceLinked="0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7607936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127607936"/>
        <c:scaling>
          <c:orientation val="minMax"/>
          <c:max val="11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6549376"/>
        <c:crosses val="autoZero"/>
        <c:crossBetween val="between"/>
      </c:valAx>
      <c:valAx>
        <c:axId val="127609472"/>
        <c:scaling>
          <c:orientation val="minMax"/>
          <c:max val="130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7619456"/>
        <c:crosses val="max"/>
        <c:crossBetween val="between"/>
        <c:majorUnit val="10"/>
      </c:valAx>
      <c:catAx>
        <c:axId val="127619456"/>
        <c:scaling>
          <c:orientation val="minMax"/>
        </c:scaling>
        <c:delete val="1"/>
        <c:axPos val="b"/>
        <c:numFmt formatCode="m\/yy" sourceLinked="1"/>
        <c:majorTickMark val="out"/>
        <c:minorTickMark val="none"/>
        <c:tickLblPos val="nextTo"/>
        <c:crossAx val="127609472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4.5676530222577831E-2"/>
          <c:y val="0.91821379470423337"/>
          <c:w val="0.92615943000800127"/>
          <c:h val="8.1481957612441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 baseline="0">
              <a:latin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3063429571303582"/>
          <c:h val="0.78131900179144265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RUB/EUR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2 (BOX)'!$A$3:$A$35</c:f>
              <c:numCache>
                <c:formatCode>0</c:formatCode>
                <c:ptCount val="33"/>
                <c:pt idx="0" formatCode="m\/yy">
                  <c:v>40909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 formatCode="m\/yy">
                  <c:v>41275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 formatCode="m\/yy">
                  <c:v>41640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numCache>
            </c:numRef>
          </c:cat>
          <c:val>
            <c:numRef>
              <c:f>'Graf 2 (BOX)'!$B$3:$B$35</c:f>
              <c:numCache>
                <c:formatCode>0.0</c:formatCode>
                <c:ptCount val="33"/>
                <c:pt idx="0">
                  <c:v>100</c:v>
                </c:pt>
                <c:pt idx="1">
                  <c:v>103.1371188153672</c:v>
                </c:pt>
                <c:pt idx="2">
                  <c:v>104.99722791681172</c:v>
                </c:pt>
                <c:pt idx="3">
                  <c:v>104.84825387669758</c:v>
                </c:pt>
                <c:pt idx="4">
                  <c:v>103.40034130386202</c:v>
                </c:pt>
                <c:pt idx="5">
                  <c:v>98.955938464529623</c:v>
                </c:pt>
                <c:pt idx="6">
                  <c:v>101.59969857496824</c:v>
                </c:pt>
                <c:pt idx="7">
                  <c:v>102.89785118787387</c:v>
                </c:pt>
                <c:pt idx="8">
                  <c:v>100.56708440567283</c:v>
                </c:pt>
                <c:pt idx="9">
                  <c:v>100.97835225145018</c:v>
                </c:pt>
                <c:pt idx="10">
                  <c:v>101.01392503355355</c:v>
                </c:pt>
                <c:pt idx="11">
                  <c:v>100.9778514052739</c:v>
                </c:pt>
                <c:pt idx="12">
                  <c:v>101.05428788412763</c:v>
                </c:pt>
                <c:pt idx="13">
                  <c:v>100.84754998117657</c:v>
                </c:pt>
                <c:pt idx="14">
                  <c:v>101.93365878082363</c:v>
                </c:pt>
                <c:pt idx="15">
                  <c:v>99.955812389224135</c:v>
                </c:pt>
                <c:pt idx="16">
                  <c:v>100.3838596508529</c:v>
                </c:pt>
                <c:pt idx="17">
                  <c:v>95.600948557206934</c:v>
                </c:pt>
                <c:pt idx="18">
                  <c:v>95.114333701636824</c:v>
                </c:pt>
                <c:pt idx="19">
                  <c:v>92.608370311572457</c:v>
                </c:pt>
                <c:pt idx="20">
                  <c:v>93.585146776254703</c:v>
                </c:pt>
                <c:pt idx="21">
                  <c:v>93.073235850113264</c:v>
                </c:pt>
                <c:pt idx="22">
                  <c:v>92.344153620407738</c:v>
                </c:pt>
                <c:pt idx="23">
                  <c:v>90.41118399140241</c:v>
                </c:pt>
                <c:pt idx="24">
                  <c:v>88.951757193384111</c:v>
                </c:pt>
                <c:pt idx="25">
                  <c:v>84.640297340894364</c:v>
                </c:pt>
                <c:pt idx="26">
                  <c:v>81.417702282520693</c:v>
                </c:pt>
                <c:pt idx="27">
                  <c:v>82.690370586992913</c:v>
                </c:pt>
                <c:pt idx="28">
                  <c:v>84.690294937393404</c:v>
                </c:pt>
                <c:pt idx="29">
                  <c:v>86.896413373341247</c:v>
                </c:pt>
                <c:pt idx="30">
                  <c:v>86.712467629821461</c:v>
                </c:pt>
                <c:pt idx="31">
                  <c:v>84.697517779918002</c:v>
                </c:pt>
                <c:pt idx="32">
                  <c:v>83.160547685570975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RUB/USD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2 (BOX)'!$A$3:$A$35</c:f>
              <c:numCache>
                <c:formatCode>0</c:formatCode>
                <c:ptCount val="33"/>
                <c:pt idx="0" formatCode="m\/yy">
                  <c:v>40909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 formatCode="m\/yy">
                  <c:v>41275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 formatCode="m\/yy">
                  <c:v>41640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numCache>
            </c:numRef>
          </c:cat>
          <c:val>
            <c:numRef>
              <c:f>'Graf 2 (BOX)'!$C$3:$C$35</c:f>
              <c:numCache>
                <c:formatCode>0.0</c:formatCode>
                <c:ptCount val="33"/>
                <c:pt idx="0">
                  <c:v>100</c:v>
                </c:pt>
                <c:pt idx="1">
                  <c:v>105.56594901589362</c:v>
                </c:pt>
                <c:pt idx="2">
                  <c:v>107.48287729580537</c:v>
                </c:pt>
                <c:pt idx="3">
                  <c:v>106.97510369222319</c:v>
                </c:pt>
                <c:pt idx="4">
                  <c:v>102.99217020498523</c:v>
                </c:pt>
                <c:pt idx="5">
                  <c:v>96.101173882709219</c:v>
                </c:pt>
                <c:pt idx="6">
                  <c:v>96.940845278194374</c:v>
                </c:pt>
                <c:pt idx="7">
                  <c:v>98.705126921343819</c:v>
                </c:pt>
                <c:pt idx="8">
                  <c:v>99.985101925021482</c:v>
                </c:pt>
                <c:pt idx="9">
                  <c:v>101.40161378467869</c:v>
                </c:pt>
                <c:pt idx="10">
                  <c:v>100.46405264146915</c:v>
                </c:pt>
                <c:pt idx="11">
                  <c:v>102.54618040429391</c:v>
                </c:pt>
                <c:pt idx="12">
                  <c:v>104.10368453708961</c:v>
                </c:pt>
                <c:pt idx="13">
                  <c:v>104.57479503101472</c:v>
                </c:pt>
                <c:pt idx="14">
                  <c:v>102.48454268104477</c:v>
                </c:pt>
                <c:pt idx="15">
                  <c:v>100.65383670356532</c:v>
                </c:pt>
                <c:pt idx="16">
                  <c:v>100.93146336702729</c:v>
                </c:pt>
                <c:pt idx="17">
                  <c:v>97.693851509557845</c:v>
                </c:pt>
                <c:pt idx="18">
                  <c:v>96.345687459147072</c:v>
                </c:pt>
                <c:pt idx="19">
                  <c:v>95.541999345747968</c:v>
                </c:pt>
                <c:pt idx="20">
                  <c:v>96.661600127480668</c:v>
                </c:pt>
                <c:pt idx="21">
                  <c:v>98.267246535739204</c:v>
                </c:pt>
                <c:pt idx="22">
                  <c:v>96.636428529850591</c:v>
                </c:pt>
                <c:pt idx="23">
                  <c:v>95.890535890171094</c:v>
                </c:pt>
                <c:pt idx="24">
                  <c:v>94.132638596679698</c:v>
                </c:pt>
                <c:pt idx="25">
                  <c:v>89.4989218022926</c:v>
                </c:pt>
                <c:pt idx="26">
                  <c:v>87.147155277924355</c:v>
                </c:pt>
                <c:pt idx="27">
                  <c:v>88.435755599604121</c:v>
                </c:pt>
                <c:pt idx="28">
                  <c:v>90.256953187592998</c:v>
                </c:pt>
                <c:pt idx="29">
                  <c:v>91.553179385369134</c:v>
                </c:pt>
                <c:pt idx="30">
                  <c:v>91.071562620902313</c:v>
                </c:pt>
                <c:pt idx="31">
                  <c:v>87.476808648120979</c:v>
                </c:pt>
                <c:pt idx="32">
                  <c:v>83.319905857989269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7104"/>
        <c:axId val="128976000"/>
      </c:lineChart>
      <c:lineChart>
        <c:grouping val="standard"/>
        <c:varyColors val="0"/>
        <c:ser>
          <c:idx val="2"/>
          <c:order val="2"/>
          <c:tx>
            <c:strRef>
              <c:f>'Graf 2 (BOX)'!$D$1</c:f>
              <c:strCache>
                <c:ptCount val="1"/>
                <c:pt idx="0">
                  <c:v>Brent crude oil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multiLvlStrRef>
              <c:f>Graf2!#REF!</c:f>
            </c:multiLvlStrRef>
          </c:cat>
          <c:val>
            <c:numRef>
              <c:f>'Graf 2 (BOX)'!$D$3:$D$35</c:f>
              <c:numCache>
                <c:formatCode>0.0</c:formatCode>
                <c:ptCount val="33"/>
                <c:pt idx="0">
                  <c:v>110.48</c:v>
                </c:pt>
                <c:pt idx="1">
                  <c:v>119.53</c:v>
                </c:pt>
                <c:pt idx="2">
                  <c:v>125.27</c:v>
                </c:pt>
                <c:pt idx="3">
                  <c:v>119.89</c:v>
                </c:pt>
                <c:pt idx="4">
                  <c:v>110.27</c:v>
                </c:pt>
                <c:pt idx="5">
                  <c:v>95.13</c:v>
                </c:pt>
                <c:pt idx="6">
                  <c:v>102.59</c:v>
                </c:pt>
                <c:pt idx="7">
                  <c:v>113.48</c:v>
                </c:pt>
                <c:pt idx="8">
                  <c:v>113.09</c:v>
                </c:pt>
                <c:pt idx="9">
                  <c:v>111.69</c:v>
                </c:pt>
                <c:pt idx="10">
                  <c:v>109.17</c:v>
                </c:pt>
                <c:pt idx="11">
                  <c:v>109.42</c:v>
                </c:pt>
                <c:pt idx="12">
                  <c:v>112.94</c:v>
                </c:pt>
                <c:pt idx="13">
                  <c:v>116.34</c:v>
                </c:pt>
                <c:pt idx="14">
                  <c:v>108.36</c:v>
                </c:pt>
                <c:pt idx="15">
                  <c:v>102.3</c:v>
                </c:pt>
                <c:pt idx="16">
                  <c:v>102.59</c:v>
                </c:pt>
                <c:pt idx="17">
                  <c:v>102.95</c:v>
                </c:pt>
                <c:pt idx="18">
                  <c:v>107.94</c:v>
                </c:pt>
                <c:pt idx="19">
                  <c:v>111.26</c:v>
                </c:pt>
                <c:pt idx="20">
                  <c:v>111.89</c:v>
                </c:pt>
                <c:pt idx="21">
                  <c:v>109.2</c:v>
                </c:pt>
                <c:pt idx="22">
                  <c:v>108.02</c:v>
                </c:pt>
                <c:pt idx="23">
                  <c:v>110.85000000000001</c:v>
                </c:pt>
                <c:pt idx="24">
                  <c:v>108.36</c:v>
                </c:pt>
                <c:pt idx="25">
                  <c:v>108.91</c:v>
                </c:pt>
                <c:pt idx="26">
                  <c:v>107.5</c:v>
                </c:pt>
                <c:pt idx="27">
                  <c:v>107.81</c:v>
                </c:pt>
                <c:pt idx="28">
                  <c:v>109.57000000000001</c:v>
                </c:pt>
                <c:pt idx="29">
                  <c:v>111.77</c:v>
                </c:pt>
                <c:pt idx="30">
                  <c:v>106.94</c:v>
                </c:pt>
                <c:pt idx="31">
                  <c:v>101.64</c:v>
                </c:pt>
                <c:pt idx="32">
                  <c:v>97.33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9328"/>
        <c:axId val="128977536"/>
      </c:lineChart>
      <c:catAx>
        <c:axId val="127647104"/>
        <c:scaling>
          <c:orientation val="minMax"/>
          <c:min val="1"/>
        </c:scaling>
        <c:delete val="0"/>
        <c:axPos val="b"/>
        <c:numFmt formatCode="m\/yy" sourceLinked="0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8976000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128976000"/>
        <c:scaling>
          <c:orientation val="minMax"/>
          <c:max val="11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7647104"/>
        <c:crosses val="autoZero"/>
        <c:crossBetween val="between"/>
      </c:valAx>
      <c:valAx>
        <c:axId val="128977536"/>
        <c:scaling>
          <c:orientation val="minMax"/>
          <c:max val="130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cs-CZ"/>
          </a:p>
        </c:txPr>
        <c:crossAx val="128979328"/>
        <c:crosses val="max"/>
        <c:crossBetween val="between"/>
        <c:majorUnit val="10"/>
      </c:valAx>
      <c:catAx>
        <c:axId val="128979328"/>
        <c:scaling>
          <c:orientation val="minMax"/>
        </c:scaling>
        <c:delete val="1"/>
        <c:axPos val="b"/>
        <c:numFmt formatCode="m\/yy" sourceLinked="1"/>
        <c:majorTickMark val="out"/>
        <c:minorTickMark val="none"/>
        <c:tickLblPos val="nextTo"/>
        <c:crossAx val="128977536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0"/>
          <c:y val="0.91821379470423337"/>
          <c:w val="0.9730696624054409"/>
          <c:h val="8.1481957612441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 baseline="0">
              <a:latin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8</xdr:row>
      <xdr:rowOff>28575</xdr:rowOff>
    </xdr:from>
    <xdr:to>
      <xdr:col>9</xdr:col>
      <xdr:colOff>590549</xdr:colOff>
      <xdr:row>22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14286</xdr:colOff>
      <xdr:row>30</xdr:row>
      <xdr:rowOff>28575</xdr:rowOff>
    </xdr:from>
    <xdr:to>
      <xdr:col>9</xdr:col>
      <xdr:colOff>590549</xdr:colOff>
      <xdr:row>44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7</xdr:row>
      <xdr:rowOff>9525</xdr:rowOff>
    </xdr:from>
    <xdr:to>
      <xdr:col>10</xdr:col>
      <xdr:colOff>590550</xdr:colOff>
      <xdr:row>22</xdr:row>
      <xdr:rowOff>66674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8</xdr:row>
      <xdr:rowOff>76200</xdr:rowOff>
    </xdr:from>
    <xdr:to>
      <xdr:col>8</xdr:col>
      <xdr:colOff>180975</xdr:colOff>
      <xdr:row>11</xdr:row>
      <xdr:rowOff>95250</xdr:rowOff>
    </xdr:to>
    <xdr:cxnSp macro="">
      <xdr:nvCxnSpPr>
        <xdr:cNvPr id="4" name="Přímá spojnice se šipkou 3"/>
        <xdr:cNvCxnSpPr/>
      </xdr:nvCxnSpPr>
      <xdr:spPr>
        <a:xfrm>
          <a:off x="6648450" y="1209675"/>
          <a:ext cx="952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</xdr:colOff>
      <xdr:row>29</xdr:row>
      <xdr:rowOff>19050</xdr:rowOff>
    </xdr:from>
    <xdr:to>
      <xdr:col>10</xdr:col>
      <xdr:colOff>571500</xdr:colOff>
      <xdr:row>43</xdr:row>
      <xdr:rowOff>152400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29</xdr:row>
      <xdr:rowOff>76200</xdr:rowOff>
    </xdr:from>
    <xdr:to>
      <xdr:col>8</xdr:col>
      <xdr:colOff>180975</xdr:colOff>
      <xdr:row>32</xdr:row>
      <xdr:rowOff>95250</xdr:rowOff>
    </xdr:to>
    <xdr:cxnSp macro="">
      <xdr:nvCxnSpPr>
        <xdr:cNvPr id="9" name="Přímá spojnice se šipkou 8"/>
        <xdr:cNvCxnSpPr/>
      </xdr:nvCxnSpPr>
      <xdr:spPr>
        <a:xfrm>
          <a:off x="6648450" y="1209675"/>
          <a:ext cx="952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0.55074</cdr:x>
      <cdr:y>0.06349</cdr:y>
    </cdr:from>
    <cdr:to>
      <cdr:x>0.7862</cdr:x>
      <cdr:y>0.22109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38338" y="152401"/>
          <a:ext cx="828676" cy="378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</a:rPr>
            <a:t>znehodnocení</a:t>
          </a:r>
          <a:r>
            <a:rPr lang="cs-CZ" sz="800" baseline="0">
              <a:latin typeface="Arial" panose="020B0604020202020204" pitchFamily="34" charset="0"/>
            </a:rPr>
            <a:t> rublu</a:t>
          </a:r>
          <a:endParaRPr lang="cs-CZ" sz="800"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0.55074</cdr:x>
      <cdr:y>0.06349</cdr:y>
    </cdr:from>
    <cdr:to>
      <cdr:x>0.7862</cdr:x>
      <cdr:y>0.22109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38338" y="152401"/>
          <a:ext cx="828676" cy="378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</a:rPr>
            <a:t>depreciation of </a:t>
          </a:r>
          <a:r>
            <a:rPr lang="cs-CZ" sz="800" baseline="0">
              <a:latin typeface="Arial" panose="020B0604020202020204" pitchFamily="34" charset="0"/>
            </a:rPr>
            <a:t>r</a:t>
          </a:r>
          <a:r>
            <a:rPr lang="en-GB" sz="800" baseline="0">
              <a:latin typeface="Arial" panose="020B0604020202020204" pitchFamily="34" charset="0"/>
            </a:rPr>
            <a:t>o</a:t>
          </a:r>
          <a:r>
            <a:rPr lang="cs-CZ" sz="800" baseline="0">
              <a:latin typeface="Arial" panose="020B0604020202020204" pitchFamily="34" charset="0"/>
            </a:rPr>
            <a:t>uble</a:t>
          </a:r>
          <a:endParaRPr lang="cs-CZ" sz="80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/>
  </sheetViews>
  <sheetFormatPr defaultRowHeight="15" x14ac:dyDescent="0.25"/>
  <sheetData>
    <row r="1" spans="1:10" ht="17.25" customHeight="1" x14ac:dyDescent="0.25">
      <c r="B1" s="26" t="s">
        <v>5</v>
      </c>
      <c r="C1" s="26" t="s">
        <v>1</v>
      </c>
    </row>
    <row r="2" spans="1:10" ht="18" customHeight="1" x14ac:dyDescent="0.25">
      <c r="B2" s="26" t="s">
        <v>0</v>
      </c>
      <c r="C2" s="26" t="s">
        <v>1</v>
      </c>
    </row>
    <row r="3" spans="1:10" ht="12.75" customHeight="1" x14ac:dyDescent="0.25">
      <c r="A3" s="5">
        <v>41334</v>
      </c>
      <c r="B3" s="4">
        <v>3.8</v>
      </c>
      <c r="C3" s="4">
        <v>5.5</v>
      </c>
      <c r="E3" s="33" t="s">
        <v>6</v>
      </c>
      <c r="F3" s="33"/>
      <c r="G3" s="33"/>
      <c r="H3" s="33"/>
      <c r="I3" s="33"/>
      <c r="J3" s="33"/>
    </row>
    <row r="4" spans="1:10" ht="12.75" customHeight="1" x14ac:dyDescent="0.25">
      <c r="A4" s="6">
        <v>4</v>
      </c>
      <c r="B4" s="4">
        <v>3.8</v>
      </c>
      <c r="C4" s="4">
        <v>5.5</v>
      </c>
      <c r="E4" s="33"/>
      <c r="F4" s="33"/>
      <c r="G4" s="33"/>
      <c r="H4" s="33"/>
      <c r="I4" s="33"/>
      <c r="J4" s="33"/>
    </row>
    <row r="5" spans="1:10" ht="12.75" customHeight="1" x14ac:dyDescent="0.25">
      <c r="A5" s="6">
        <v>5</v>
      </c>
      <c r="B5" s="4">
        <v>3.6</v>
      </c>
      <c r="C5" s="4">
        <v>5.6</v>
      </c>
      <c r="E5" s="31" t="s">
        <v>10</v>
      </c>
      <c r="F5" s="31"/>
      <c r="G5" s="31"/>
      <c r="H5" s="31"/>
      <c r="I5" s="31"/>
      <c r="J5" s="31"/>
    </row>
    <row r="6" spans="1:10" ht="12.75" customHeight="1" x14ac:dyDescent="0.25">
      <c r="A6" s="6">
        <v>6</v>
      </c>
      <c r="B6" s="4">
        <v>3.3</v>
      </c>
      <c r="C6" s="4">
        <v>5.7</v>
      </c>
      <c r="E6" s="31"/>
      <c r="F6" s="31"/>
      <c r="G6" s="31"/>
      <c r="H6" s="31"/>
      <c r="I6" s="31"/>
      <c r="J6" s="31"/>
    </row>
    <row r="7" spans="1:10" ht="12.75" customHeight="1" x14ac:dyDescent="0.25">
      <c r="A7" s="6">
        <v>7</v>
      </c>
      <c r="B7" s="4">
        <v>3.2</v>
      </c>
      <c r="C7" s="4">
        <v>5.6</v>
      </c>
      <c r="E7" s="31"/>
      <c r="F7" s="31"/>
      <c r="G7" s="31"/>
      <c r="H7" s="31"/>
      <c r="I7" s="31"/>
      <c r="J7" s="31"/>
    </row>
    <row r="8" spans="1:10" ht="12.75" customHeight="1" x14ac:dyDescent="0.25">
      <c r="A8" s="6">
        <v>8</v>
      </c>
      <c r="B8" s="4">
        <v>2.9</v>
      </c>
      <c r="C8" s="4">
        <v>5.5</v>
      </c>
      <c r="E8" s="7" t="s">
        <v>17</v>
      </c>
    </row>
    <row r="9" spans="1:10" ht="12.75" customHeight="1" x14ac:dyDescent="0.3">
      <c r="A9" s="6">
        <v>9</v>
      </c>
      <c r="B9" s="4">
        <v>2.6</v>
      </c>
      <c r="C9" s="4">
        <v>5.5</v>
      </c>
    </row>
    <row r="10" spans="1:10" ht="12.75" customHeight="1" x14ac:dyDescent="0.3">
      <c r="A10" s="6">
        <v>10</v>
      </c>
      <c r="B10" s="4">
        <v>2.7</v>
      </c>
      <c r="C10" s="4">
        <v>5.2</v>
      </c>
    </row>
    <row r="11" spans="1:10" ht="12.75" customHeight="1" x14ac:dyDescent="0.3">
      <c r="A11" s="6">
        <v>11</v>
      </c>
      <c r="B11" s="4">
        <v>2.5</v>
      </c>
      <c r="C11" s="4">
        <v>5.0999999999999996</v>
      </c>
    </row>
    <row r="12" spans="1:10" ht="12.75" customHeight="1" x14ac:dyDescent="0.3">
      <c r="A12" s="6">
        <v>12</v>
      </c>
      <c r="B12" s="4">
        <v>2.2999999999999998</v>
      </c>
      <c r="C12" s="4">
        <v>5.2</v>
      </c>
    </row>
    <row r="13" spans="1:10" ht="12.75" customHeight="1" x14ac:dyDescent="0.3">
      <c r="A13" s="5">
        <v>41640</v>
      </c>
      <c r="B13" s="4">
        <v>2.2000000000000002</v>
      </c>
      <c r="C13" s="4">
        <v>5.3</v>
      </c>
    </row>
    <row r="14" spans="1:10" ht="12.75" customHeight="1" x14ac:dyDescent="0.3">
      <c r="A14" s="6">
        <v>2</v>
      </c>
      <c r="B14" s="4">
        <v>2</v>
      </c>
      <c r="C14" s="4">
        <v>5.4</v>
      </c>
    </row>
    <row r="15" spans="1:10" ht="12.75" customHeight="1" x14ac:dyDescent="0.3">
      <c r="A15" s="6">
        <v>3</v>
      </c>
      <c r="B15" s="4">
        <v>1.3</v>
      </c>
      <c r="C15" s="4">
        <v>5.8</v>
      </c>
    </row>
    <row r="16" spans="1:10" ht="12.75" customHeight="1" x14ac:dyDescent="0.3">
      <c r="A16" s="6">
        <v>4</v>
      </c>
      <c r="B16" s="4">
        <v>0.9</v>
      </c>
      <c r="C16" s="4">
        <v>6.1</v>
      </c>
    </row>
    <row r="17" spans="1:10" ht="12.75" customHeight="1" x14ac:dyDescent="0.3">
      <c r="A17" s="6">
        <v>5</v>
      </c>
      <c r="B17" s="4">
        <v>0.3</v>
      </c>
      <c r="C17" s="4">
        <v>6.4</v>
      </c>
    </row>
    <row r="18" spans="1:10" ht="12.75" customHeight="1" x14ac:dyDescent="0.3">
      <c r="A18" s="6">
        <v>6</v>
      </c>
      <c r="B18" s="4">
        <v>0.2</v>
      </c>
      <c r="C18" s="4">
        <v>6.5</v>
      </c>
    </row>
    <row r="19" spans="1:10" ht="12.75" customHeight="1" x14ac:dyDescent="0.3">
      <c r="A19" s="6">
        <v>7</v>
      </c>
      <c r="B19" s="4">
        <v>0.2</v>
      </c>
      <c r="C19" s="4">
        <v>6.7</v>
      </c>
    </row>
    <row r="20" spans="1:10" ht="12.75" customHeight="1" x14ac:dyDescent="0.3">
      <c r="A20" s="6">
        <v>8</v>
      </c>
      <c r="B20" s="4">
        <v>0</v>
      </c>
      <c r="C20" s="4">
        <v>7.1</v>
      </c>
    </row>
    <row r="21" spans="1:10" ht="12.75" customHeight="1" x14ac:dyDescent="0.3">
      <c r="A21" s="6">
        <v>9</v>
      </c>
      <c r="B21" s="4">
        <v>0.1</v>
      </c>
      <c r="C21" s="4">
        <v>7.5</v>
      </c>
    </row>
    <row r="22" spans="1:10" ht="12.75" customHeight="1" x14ac:dyDescent="0.3">
      <c r="A22" s="1"/>
    </row>
    <row r="23" spans="1:10" ht="12.75" customHeight="1" x14ac:dyDescent="0.3">
      <c r="A23" s="1"/>
    </row>
    <row r="24" spans="1:10" ht="12.75" customHeight="1" x14ac:dyDescent="0.3">
      <c r="A24" s="1"/>
    </row>
    <row r="25" spans="1:10" ht="12.75" customHeight="1" x14ac:dyDescent="0.25">
      <c r="A25" s="1"/>
      <c r="E25" s="33" t="s">
        <v>21</v>
      </c>
      <c r="F25" s="33"/>
      <c r="G25" s="33"/>
      <c r="H25" s="33"/>
      <c r="I25" s="33"/>
      <c r="J25" s="33"/>
    </row>
    <row r="26" spans="1:10" ht="17.25" customHeight="1" x14ac:dyDescent="0.25">
      <c r="A26" s="1"/>
      <c r="E26" s="33"/>
      <c r="F26" s="33"/>
      <c r="G26" s="33"/>
      <c r="H26" s="33"/>
      <c r="I26" s="33"/>
      <c r="J26" s="33"/>
    </row>
    <row r="27" spans="1:10" ht="12.75" customHeight="1" x14ac:dyDescent="0.25">
      <c r="A27" s="1"/>
      <c r="E27" s="31" t="s">
        <v>19</v>
      </c>
      <c r="F27" s="32"/>
      <c r="G27" s="32"/>
      <c r="H27" s="32"/>
      <c r="I27" s="32"/>
      <c r="J27" s="32"/>
    </row>
    <row r="28" spans="1:10" ht="12.75" customHeight="1" x14ac:dyDescent="0.25">
      <c r="A28" s="1"/>
      <c r="E28" s="32"/>
      <c r="F28" s="32"/>
      <c r="G28" s="32"/>
      <c r="H28" s="32"/>
      <c r="I28" s="32"/>
      <c r="J28" s="32"/>
    </row>
    <row r="29" spans="1:10" ht="12.75" customHeight="1" x14ac:dyDescent="0.25">
      <c r="A29" s="1"/>
      <c r="E29" s="32"/>
      <c r="F29" s="32"/>
      <c r="G29" s="32"/>
      <c r="H29" s="32"/>
      <c r="I29" s="32"/>
      <c r="J29" s="32"/>
    </row>
    <row r="30" spans="1:10" ht="12.75" customHeight="1" x14ac:dyDescent="0.25">
      <c r="E30" s="7" t="s">
        <v>18</v>
      </c>
    </row>
    <row r="31" spans="1:10" ht="12.75" customHeight="1" x14ac:dyDescent="0.3"/>
    <row r="32" spans="1:10" ht="12.75" customHeight="1" x14ac:dyDescent="0.3"/>
    <row r="33" ht="12.75" customHeight="1" x14ac:dyDescent="0.3"/>
    <row r="34" ht="12.75" customHeight="1" x14ac:dyDescent="0.3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</sheetData>
  <mergeCells count="4">
    <mergeCell ref="E27:J29"/>
    <mergeCell ref="E3:J4"/>
    <mergeCell ref="E5:J7"/>
    <mergeCell ref="E25:J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42"/>
  <sheetViews>
    <sheetView workbookViewId="0"/>
  </sheetViews>
  <sheetFormatPr defaultRowHeight="15" x14ac:dyDescent="0.25"/>
  <cols>
    <col min="2" max="2" width="10.85546875" customWidth="1"/>
    <col min="3" max="3" width="11" customWidth="1"/>
    <col min="4" max="4" width="16.5703125" customWidth="1"/>
    <col min="10" max="10" width="8" customWidth="1"/>
  </cols>
  <sheetData>
    <row r="1" spans="1:14" ht="33.75" customHeight="1" x14ac:dyDescent="0.25">
      <c r="B1" s="26" t="s">
        <v>3</v>
      </c>
      <c r="C1" s="26" t="s">
        <v>2</v>
      </c>
      <c r="D1" s="28" t="s">
        <v>12</v>
      </c>
    </row>
    <row r="2" spans="1:14" ht="33.75" customHeight="1" x14ac:dyDescent="0.25">
      <c r="A2" s="7"/>
      <c r="B2" s="26" t="s">
        <v>3</v>
      </c>
      <c r="C2" s="26" t="s">
        <v>2</v>
      </c>
      <c r="D2" s="28" t="s">
        <v>4</v>
      </c>
    </row>
    <row r="3" spans="1:14" ht="12.75" customHeight="1" x14ac:dyDescent="0.25">
      <c r="A3" s="5">
        <v>40909</v>
      </c>
      <c r="B3" s="9">
        <v>100</v>
      </c>
      <c r="C3" s="9">
        <v>100</v>
      </c>
      <c r="D3" s="9">
        <v>110.48</v>
      </c>
      <c r="F3" s="33" t="s">
        <v>15</v>
      </c>
      <c r="G3" s="33"/>
      <c r="H3" s="33"/>
      <c r="I3" s="33"/>
      <c r="J3" s="33"/>
      <c r="K3" s="33"/>
    </row>
    <row r="4" spans="1:14" ht="12.75" customHeight="1" x14ac:dyDescent="0.25">
      <c r="A4" s="6">
        <v>2</v>
      </c>
      <c r="B4" s="9">
        <v>103.1371188153672</v>
      </c>
      <c r="C4" s="9">
        <v>105.56594901589362</v>
      </c>
      <c r="D4" s="9">
        <v>119.53</v>
      </c>
      <c r="F4" s="33"/>
      <c r="G4" s="33"/>
      <c r="H4" s="33"/>
      <c r="I4" s="33"/>
      <c r="J4" s="33"/>
      <c r="K4" s="33"/>
    </row>
    <row r="5" spans="1:14" ht="12.75" customHeight="1" x14ac:dyDescent="0.25">
      <c r="A5" s="6">
        <v>3</v>
      </c>
      <c r="B5" s="9">
        <v>104.99722791681172</v>
      </c>
      <c r="C5" s="9">
        <v>107.48287729580537</v>
      </c>
      <c r="D5" s="9">
        <v>125.27</v>
      </c>
      <c r="F5" s="34" t="s">
        <v>16</v>
      </c>
      <c r="G5" s="34"/>
      <c r="H5" s="34"/>
      <c r="I5" s="34"/>
      <c r="J5" s="34"/>
      <c r="K5" s="34"/>
    </row>
    <row r="6" spans="1:14" ht="12.75" customHeight="1" x14ac:dyDescent="0.25">
      <c r="A6" s="6">
        <v>4</v>
      </c>
      <c r="B6" s="9">
        <v>104.84825387669758</v>
      </c>
      <c r="C6" s="9">
        <v>106.97510369222319</v>
      </c>
      <c r="D6" s="9">
        <v>119.89</v>
      </c>
      <c r="F6" s="34"/>
      <c r="G6" s="34"/>
      <c r="H6" s="34"/>
      <c r="I6" s="34"/>
      <c r="J6" s="34"/>
      <c r="K6" s="34"/>
    </row>
    <row r="7" spans="1:14" ht="12.75" customHeight="1" x14ac:dyDescent="0.25">
      <c r="A7" s="6">
        <v>5</v>
      </c>
      <c r="B7" s="9">
        <v>103.40034130386202</v>
      </c>
      <c r="C7" s="9">
        <v>102.99217020498523</v>
      </c>
      <c r="D7" s="9">
        <v>110.27</v>
      </c>
      <c r="F7" s="3" t="s">
        <v>11</v>
      </c>
    </row>
    <row r="8" spans="1:14" ht="12.75" customHeight="1" x14ac:dyDescent="0.3">
      <c r="A8" s="6">
        <v>6</v>
      </c>
      <c r="B8" s="9">
        <v>98.955938464529623</v>
      </c>
      <c r="C8" s="9">
        <v>96.101173882709219</v>
      </c>
      <c r="D8" s="9">
        <v>95.13</v>
      </c>
      <c r="F8" s="25"/>
      <c r="G8" s="25"/>
      <c r="H8" s="25"/>
      <c r="I8" s="25"/>
      <c r="J8" s="25"/>
      <c r="K8" s="25"/>
      <c r="N8" s="24"/>
    </row>
    <row r="9" spans="1:14" ht="12.75" customHeight="1" x14ac:dyDescent="0.3">
      <c r="A9" s="6">
        <v>7</v>
      </c>
      <c r="B9" s="9">
        <v>101.59969857496824</v>
      </c>
      <c r="C9" s="9">
        <v>96.940845278194374</v>
      </c>
      <c r="D9" s="9">
        <v>102.59</v>
      </c>
      <c r="F9" s="25"/>
      <c r="G9" s="25"/>
      <c r="H9" s="25"/>
      <c r="I9" s="25"/>
      <c r="J9" s="25"/>
      <c r="K9" s="25"/>
    </row>
    <row r="10" spans="1:14" ht="12.75" customHeight="1" x14ac:dyDescent="0.3">
      <c r="A10" s="6">
        <v>8</v>
      </c>
      <c r="B10" s="9">
        <v>102.89785118787387</v>
      </c>
      <c r="C10" s="9">
        <v>98.705126921343819</v>
      </c>
      <c r="D10" s="9">
        <v>113.48</v>
      </c>
      <c r="F10" s="25"/>
      <c r="G10" s="25"/>
      <c r="H10" s="25"/>
      <c r="I10" s="25"/>
      <c r="J10" s="25"/>
      <c r="K10" s="25"/>
    </row>
    <row r="11" spans="1:14" ht="12.75" customHeight="1" x14ac:dyDescent="0.3">
      <c r="A11" s="6">
        <v>9</v>
      </c>
      <c r="B11" s="9">
        <v>100.56708440567283</v>
      </c>
      <c r="C11" s="9">
        <v>99.985101925021482</v>
      </c>
      <c r="D11" s="9">
        <v>113.09</v>
      </c>
      <c r="F11" s="25"/>
      <c r="G11" s="25"/>
      <c r="H11" s="25"/>
      <c r="I11" s="25"/>
      <c r="J11" s="25"/>
      <c r="K11" s="25"/>
    </row>
    <row r="12" spans="1:14" ht="12.75" customHeight="1" x14ac:dyDescent="0.3">
      <c r="A12" s="6">
        <v>10</v>
      </c>
      <c r="B12" s="9">
        <v>100.97835225145018</v>
      </c>
      <c r="C12" s="9">
        <v>101.40161378467869</v>
      </c>
      <c r="D12" s="9">
        <v>111.69</v>
      </c>
      <c r="F12" s="25"/>
      <c r="G12" s="25"/>
      <c r="H12" s="25"/>
      <c r="I12" s="25"/>
      <c r="J12" s="25"/>
      <c r="K12" s="25"/>
    </row>
    <row r="13" spans="1:14" ht="12.75" customHeight="1" x14ac:dyDescent="0.3">
      <c r="A13" s="6">
        <v>11</v>
      </c>
      <c r="B13" s="9">
        <v>101.01392503355355</v>
      </c>
      <c r="C13" s="9">
        <v>100.46405264146915</v>
      </c>
      <c r="D13" s="9">
        <v>109.17</v>
      </c>
      <c r="F13" s="25"/>
      <c r="G13" s="25"/>
      <c r="H13" s="25"/>
      <c r="I13" s="25"/>
      <c r="J13" s="25"/>
      <c r="K13" s="25"/>
    </row>
    <row r="14" spans="1:14" ht="12.75" customHeight="1" x14ac:dyDescent="0.3">
      <c r="A14" s="6">
        <v>12</v>
      </c>
      <c r="B14" s="9">
        <v>100.9778514052739</v>
      </c>
      <c r="C14" s="9">
        <v>102.54618040429391</v>
      </c>
      <c r="D14" s="9">
        <v>109.42</v>
      </c>
      <c r="F14" s="25"/>
      <c r="G14" s="25"/>
      <c r="H14" s="25"/>
      <c r="I14" s="25"/>
      <c r="J14" s="25"/>
      <c r="K14" s="25"/>
    </row>
    <row r="15" spans="1:14" ht="12.75" customHeight="1" x14ac:dyDescent="0.3">
      <c r="A15" s="5">
        <v>41275</v>
      </c>
      <c r="B15" s="9">
        <v>101.05428788412763</v>
      </c>
      <c r="C15" s="9">
        <v>104.10368453708961</v>
      </c>
      <c r="D15" s="9">
        <v>112.94</v>
      </c>
      <c r="F15" s="25"/>
      <c r="G15" s="25"/>
      <c r="H15" s="25"/>
      <c r="I15" s="25"/>
      <c r="J15" s="25"/>
      <c r="K15" s="25"/>
    </row>
    <row r="16" spans="1:14" ht="12.75" customHeight="1" x14ac:dyDescent="0.3">
      <c r="A16" s="6">
        <v>2</v>
      </c>
      <c r="B16" s="9">
        <v>100.84754998117657</v>
      </c>
      <c r="C16" s="9">
        <v>104.57479503101472</v>
      </c>
      <c r="D16" s="9">
        <v>116.34</v>
      </c>
      <c r="F16" s="25"/>
      <c r="G16" s="25"/>
      <c r="H16" s="25"/>
      <c r="I16" s="25"/>
      <c r="J16" s="25"/>
      <c r="K16" s="25"/>
    </row>
    <row r="17" spans="1:11" ht="12.75" customHeight="1" x14ac:dyDescent="0.3">
      <c r="A17" s="6">
        <v>3</v>
      </c>
      <c r="B17" s="9">
        <v>101.93365878082363</v>
      </c>
      <c r="C17" s="9">
        <v>102.48454268104477</v>
      </c>
      <c r="D17" s="9">
        <v>108.36</v>
      </c>
      <c r="F17" s="25"/>
      <c r="G17" s="25"/>
      <c r="H17" s="25"/>
      <c r="I17" s="25"/>
      <c r="J17" s="25"/>
      <c r="K17" s="25"/>
    </row>
    <row r="18" spans="1:11" ht="12.75" customHeight="1" x14ac:dyDescent="0.3">
      <c r="A18" s="6">
        <v>4</v>
      </c>
      <c r="B18" s="9">
        <v>99.955812389224135</v>
      </c>
      <c r="C18" s="9">
        <v>100.65383670356532</v>
      </c>
      <c r="D18" s="9">
        <v>102.3</v>
      </c>
      <c r="F18" s="25"/>
      <c r="G18" s="25"/>
      <c r="H18" s="25"/>
      <c r="I18" s="25"/>
      <c r="J18" s="25"/>
      <c r="K18" s="25"/>
    </row>
    <row r="19" spans="1:11" ht="12.75" customHeight="1" x14ac:dyDescent="0.3">
      <c r="A19" s="6">
        <v>5</v>
      </c>
      <c r="B19" s="9">
        <v>100.3838596508529</v>
      </c>
      <c r="C19" s="9">
        <v>100.93146336702729</v>
      </c>
      <c r="D19" s="9">
        <v>102.59</v>
      </c>
      <c r="F19" s="25"/>
      <c r="G19" s="25"/>
      <c r="H19" s="25"/>
      <c r="I19" s="25"/>
      <c r="J19" s="25"/>
      <c r="K19" s="25"/>
    </row>
    <row r="20" spans="1:11" ht="12.75" customHeight="1" x14ac:dyDescent="0.3">
      <c r="A20" s="6">
        <v>6</v>
      </c>
      <c r="B20" s="9">
        <v>95.600948557206934</v>
      </c>
      <c r="C20" s="9">
        <v>97.693851509557845</v>
      </c>
      <c r="D20" s="9">
        <v>102.95</v>
      </c>
      <c r="F20" s="25"/>
      <c r="G20" s="25"/>
      <c r="H20" s="25"/>
      <c r="I20" s="25"/>
      <c r="J20" s="25"/>
      <c r="K20" s="25"/>
    </row>
    <row r="21" spans="1:11" ht="12.75" customHeight="1" x14ac:dyDescent="0.3">
      <c r="A21" s="6">
        <v>7</v>
      </c>
      <c r="B21" s="9">
        <v>95.114333701636824</v>
      </c>
      <c r="C21" s="9">
        <v>96.345687459147072</v>
      </c>
      <c r="D21" s="9">
        <v>107.94</v>
      </c>
      <c r="F21" s="25"/>
      <c r="G21" s="25"/>
      <c r="H21" s="25"/>
      <c r="I21" s="25"/>
      <c r="J21" s="25"/>
      <c r="K21" s="25"/>
    </row>
    <row r="22" spans="1:11" ht="12.75" customHeight="1" x14ac:dyDescent="0.3">
      <c r="A22" s="6">
        <v>8</v>
      </c>
      <c r="B22" s="9">
        <v>92.608370311572457</v>
      </c>
      <c r="C22" s="9">
        <v>95.541999345747968</v>
      </c>
      <c r="D22" s="9">
        <v>111.26</v>
      </c>
      <c r="F22" s="25"/>
      <c r="G22" s="25"/>
      <c r="H22" s="25"/>
      <c r="I22" s="25"/>
      <c r="J22" s="25"/>
      <c r="K22" s="25"/>
    </row>
    <row r="23" spans="1:11" ht="12.75" customHeight="1" x14ac:dyDescent="0.25">
      <c r="A23" s="6">
        <v>9</v>
      </c>
      <c r="B23" s="9">
        <v>93.585146776254703</v>
      </c>
      <c r="C23" s="9">
        <v>96.661600127480668</v>
      </c>
      <c r="D23" s="9">
        <v>111.89</v>
      </c>
      <c r="F23" s="25"/>
      <c r="G23" s="25"/>
      <c r="H23" s="25"/>
      <c r="I23" s="25"/>
      <c r="J23" s="25"/>
      <c r="K23" s="25"/>
    </row>
    <row r="24" spans="1:11" ht="12.75" customHeight="1" x14ac:dyDescent="0.25">
      <c r="A24" s="6">
        <v>10</v>
      </c>
      <c r="B24" s="9">
        <v>93.073235850113264</v>
      </c>
      <c r="C24" s="9">
        <v>98.267246535739204</v>
      </c>
      <c r="D24" s="9">
        <v>109.2</v>
      </c>
      <c r="G24" s="27"/>
      <c r="H24" s="27"/>
      <c r="I24" s="27"/>
      <c r="J24" s="27"/>
      <c r="K24" s="27"/>
    </row>
    <row r="25" spans="1:11" ht="12.75" customHeight="1" x14ac:dyDescent="0.25">
      <c r="A25" s="6">
        <v>11</v>
      </c>
      <c r="B25" s="9">
        <v>92.344153620407738</v>
      </c>
      <c r="C25" s="9">
        <v>96.636428529850591</v>
      </c>
      <c r="D25" s="9">
        <v>108.02</v>
      </c>
      <c r="F25" s="33" t="s">
        <v>20</v>
      </c>
      <c r="G25" s="36"/>
      <c r="H25" s="36"/>
      <c r="I25" s="36"/>
      <c r="J25" s="36"/>
      <c r="K25" s="36"/>
    </row>
    <row r="26" spans="1:11" ht="12.75" customHeight="1" x14ac:dyDescent="0.25">
      <c r="A26" s="6">
        <v>12</v>
      </c>
      <c r="B26" s="9">
        <v>90.41118399140241</v>
      </c>
      <c r="C26" s="9">
        <v>95.890535890171094</v>
      </c>
      <c r="D26" s="9">
        <v>110.85000000000001</v>
      </c>
      <c r="F26" s="36"/>
      <c r="G26" s="36"/>
      <c r="H26" s="36"/>
      <c r="I26" s="36"/>
      <c r="J26" s="36"/>
      <c r="K26" s="36"/>
    </row>
    <row r="27" spans="1:11" ht="12.75" customHeight="1" x14ac:dyDescent="0.25">
      <c r="A27" s="5">
        <v>41640</v>
      </c>
      <c r="B27" s="9">
        <v>88.951757193384111</v>
      </c>
      <c r="C27" s="9">
        <v>94.132638596679698</v>
      </c>
      <c r="D27" s="9">
        <v>108.36</v>
      </c>
      <c r="F27" s="35" t="s">
        <v>22</v>
      </c>
      <c r="G27" s="36"/>
      <c r="H27" s="36"/>
      <c r="I27" s="36"/>
      <c r="J27" s="36"/>
      <c r="K27" s="36"/>
    </row>
    <row r="28" spans="1:11" ht="12.75" customHeight="1" x14ac:dyDescent="0.25">
      <c r="A28" s="6">
        <v>2</v>
      </c>
      <c r="B28" s="9">
        <v>84.640297340894364</v>
      </c>
      <c r="C28" s="9">
        <v>89.4989218022926</v>
      </c>
      <c r="D28" s="9">
        <v>108.91</v>
      </c>
      <c r="F28" s="36"/>
      <c r="G28" s="36"/>
      <c r="H28" s="36"/>
      <c r="I28" s="36"/>
      <c r="J28" s="36"/>
      <c r="K28" s="36"/>
    </row>
    <row r="29" spans="1:11" ht="12.75" customHeight="1" x14ac:dyDescent="0.25">
      <c r="A29" s="6">
        <v>3</v>
      </c>
      <c r="B29" s="9">
        <v>81.417702282520693</v>
      </c>
      <c r="C29" s="9">
        <v>87.147155277924355</v>
      </c>
      <c r="D29" s="9">
        <v>107.5</v>
      </c>
      <c r="F29" s="30" t="s">
        <v>23</v>
      </c>
      <c r="G29" s="25"/>
      <c r="H29" s="25"/>
      <c r="I29" s="25"/>
      <c r="J29" s="25"/>
      <c r="K29" s="25"/>
    </row>
    <row r="30" spans="1:11" ht="12.75" customHeight="1" x14ac:dyDescent="0.25">
      <c r="A30" s="6">
        <v>4</v>
      </c>
      <c r="B30" s="9">
        <v>82.690370586992913</v>
      </c>
      <c r="C30" s="9">
        <v>88.435755599604121</v>
      </c>
      <c r="D30" s="9">
        <v>107.81</v>
      </c>
      <c r="F30" s="25"/>
      <c r="G30" s="25"/>
      <c r="H30" s="25"/>
      <c r="I30" s="25"/>
      <c r="J30" s="25"/>
      <c r="K30" s="25"/>
    </row>
    <row r="31" spans="1:11" ht="12.75" customHeight="1" x14ac:dyDescent="0.3">
      <c r="A31" s="6">
        <v>5</v>
      </c>
      <c r="B31" s="9">
        <v>84.690294937393404</v>
      </c>
      <c r="C31" s="9">
        <v>90.256953187592998</v>
      </c>
      <c r="D31" s="9">
        <v>109.57000000000001</v>
      </c>
      <c r="F31" s="25"/>
      <c r="G31" s="25"/>
      <c r="H31" s="25"/>
      <c r="I31" s="25"/>
      <c r="J31" s="25"/>
      <c r="K31" s="25"/>
    </row>
    <row r="32" spans="1:11" ht="12.75" customHeight="1" x14ac:dyDescent="0.3">
      <c r="A32" s="6">
        <v>6</v>
      </c>
      <c r="B32" s="9">
        <v>86.896413373341247</v>
      </c>
      <c r="C32" s="9">
        <v>91.553179385369134</v>
      </c>
      <c r="D32" s="9">
        <v>111.77</v>
      </c>
      <c r="F32" s="25"/>
      <c r="G32" s="25"/>
      <c r="H32" s="25"/>
      <c r="I32" s="25"/>
      <c r="J32" s="25"/>
      <c r="K32" s="25"/>
    </row>
    <row r="33" spans="1:11" ht="12.75" customHeight="1" x14ac:dyDescent="0.25">
      <c r="A33" s="6">
        <v>7</v>
      </c>
      <c r="B33" s="9">
        <v>86.712467629821461</v>
      </c>
      <c r="C33" s="9">
        <v>91.071562620902313</v>
      </c>
      <c r="D33" s="9">
        <v>106.94</v>
      </c>
      <c r="F33" s="25"/>
      <c r="G33" s="25"/>
      <c r="H33" s="25"/>
      <c r="I33" s="25"/>
      <c r="J33" s="25"/>
      <c r="K33" s="25"/>
    </row>
    <row r="34" spans="1:11" ht="12.75" customHeight="1" x14ac:dyDescent="0.25">
      <c r="A34" s="6">
        <v>8</v>
      </c>
      <c r="B34" s="9">
        <v>84.697517779918002</v>
      </c>
      <c r="C34" s="9">
        <v>87.476808648120979</v>
      </c>
      <c r="D34" s="9">
        <v>101.64</v>
      </c>
      <c r="F34" s="25"/>
      <c r="G34" s="25"/>
      <c r="H34" s="25"/>
      <c r="I34" s="25"/>
      <c r="J34" s="25"/>
      <c r="K34" s="25"/>
    </row>
    <row r="35" spans="1:11" ht="12.75" customHeight="1" x14ac:dyDescent="0.25">
      <c r="A35" s="6">
        <v>9</v>
      </c>
      <c r="B35" s="9">
        <v>83.160547685570975</v>
      </c>
      <c r="C35" s="9">
        <v>83.319905857989269</v>
      </c>
      <c r="D35" s="9">
        <v>97.33</v>
      </c>
      <c r="F35" s="25"/>
      <c r="G35" s="25"/>
      <c r="H35" s="25"/>
      <c r="I35" s="25"/>
      <c r="J35" s="25"/>
      <c r="K35" s="25"/>
    </row>
    <row r="36" spans="1:11" ht="12.75" customHeight="1" x14ac:dyDescent="0.25">
      <c r="A36" s="2"/>
      <c r="F36" s="25"/>
      <c r="G36" s="25"/>
      <c r="H36" s="25"/>
      <c r="I36" s="25"/>
      <c r="J36" s="25"/>
      <c r="K36" s="25"/>
    </row>
    <row r="37" spans="1:11" ht="12.75" customHeight="1" x14ac:dyDescent="0.25">
      <c r="A37" s="2"/>
      <c r="F37" s="25"/>
      <c r="G37" s="25"/>
      <c r="H37" s="25"/>
      <c r="I37" s="25"/>
      <c r="J37" s="25"/>
      <c r="K37" s="25"/>
    </row>
    <row r="38" spans="1:11" ht="12.75" customHeight="1" x14ac:dyDescent="0.25">
      <c r="A38" s="2"/>
      <c r="F38" s="25"/>
      <c r="G38" s="25"/>
      <c r="H38" s="25"/>
      <c r="I38" s="25"/>
      <c r="J38" s="25"/>
      <c r="K38" s="25"/>
    </row>
    <row r="39" spans="1:11" ht="12.75" customHeight="1" x14ac:dyDescent="0.25">
      <c r="F39" s="25"/>
      <c r="G39" s="25"/>
      <c r="H39" s="25"/>
      <c r="I39" s="25"/>
      <c r="J39" s="25"/>
      <c r="K39" s="25"/>
    </row>
    <row r="40" spans="1:11" ht="12.75" customHeight="1" x14ac:dyDescent="0.25">
      <c r="F40" s="25"/>
      <c r="G40" s="25"/>
      <c r="H40" s="25"/>
      <c r="I40" s="25"/>
      <c r="J40" s="25"/>
      <c r="K40" s="25"/>
    </row>
    <row r="41" spans="1:11" ht="12.75" customHeight="1" x14ac:dyDescent="0.25">
      <c r="F41" s="25"/>
      <c r="G41" s="25"/>
      <c r="H41" s="25"/>
      <c r="I41" s="25"/>
      <c r="J41" s="25"/>
      <c r="K41" s="25"/>
    </row>
    <row r="42" spans="1:11" ht="12.75" customHeight="1" x14ac:dyDescent="0.25">
      <c r="F42" s="25"/>
      <c r="G42" s="25"/>
      <c r="H42" s="25"/>
      <c r="I42" s="25"/>
      <c r="J42" s="25"/>
      <c r="K42" s="25"/>
    </row>
    <row r="43" spans="1:11" ht="12.75" customHeight="1" x14ac:dyDescent="0.25">
      <c r="F43" s="25"/>
      <c r="G43" s="25"/>
      <c r="H43" s="25"/>
      <c r="I43" s="25"/>
      <c r="J43" s="25"/>
      <c r="K43" s="25"/>
    </row>
    <row r="44" spans="1:11" ht="12.75" customHeight="1" x14ac:dyDescent="0.25">
      <c r="F44" s="29"/>
      <c r="G44" s="29"/>
      <c r="H44" s="29"/>
      <c r="I44" s="29"/>
      <c r="J44" s="29"/>
      <c r="K44" s="29"/>
    </row>
    <row r="45" spans="1:11" ht="12.75" customHeight="1" x14ac:dyDescent="0.25"/>
    <row r="46" spans="1:11" ht="12.75" customHeight="1" x14ac:dyDescent="0.25"/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</sheetData>
  <mergeCells count="4">
    <mergeCell ref="F5:K6"/>
    <mergeCell ref="F3:K4"/>
    <mergeCell ref="F27:K28"/>
    <mergeCell ref="F25:K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9"/>
  <sheetViews>
    <sheetView workbookViewId="0"/>
  </sheetViews>
  <sheetFormatPr defaultRowHeight="15" x14ac:dyDescent="0.25"/>
  <cols>
    <col min="2" max="2" width="24.42578125" customWidth="1"/>
    <col min="6" max="6" width="23.7109375" customWidth="1"/>
  </cols>
  <sheetData>
    <row r="2" spans="2:8" ht="12.75" customHeight="1" x14ac:dyDescent="0.25">
      <c r="B2" s="40" t="s">
        <v>13</v>
      </c>
      <c r="C2" s="40"/>
      <c r="D2" s="40"/>
      <c r="F2" s="33" t="s">
        <v>25</v>
      </c>
      <c r="G2" s="33"/>
      <c r="H2" s="33"/>
    </row>
    <row r="3" spans="2:8" ht="12.75" customHeight="1" x14ac:dyDescent="0.25">
      <c r="B3" s="40"/>
      <c r="C3" s="40"/>
      <c r="D3" s="40"/>
      <c r="F3" s="33"/>
      <c r="G3" s="33"/>
      <c r="H3" s="33"/>
    </row>
    <row r="4" spans="2:8" ht="12.75" customHeight="1" x14ac:dyDescent="0.25">
      <c r="B4" s="40"/>
      <c r="C4" s="40"/>
      <c r="D4" s="40"/>
      <c r="F4" s="33"/>
      <c r="G4" s="33"/>
      <c r="H4" s="33"/>
    </row>
    <row r="5" spans="2:8" ht="12.75" customHeight="1" x14ac:dyDescent="0.25">
      <c r="B5" s="37" t="s">
        <v>14</v>
      </c>
      <c r="C5" s="38"/>
      <c r="D5" s="38"/>
      <c r="E5" s="10"/>
      <c r="F5" s="39" t="s">
        <v>24</v>
      </c>
      <c r="G5" s="36"/>
      <c r="H5" s="36"/>
    </row>
    <row r="6" spans="2:8" ht="24.75" customHeight="1" x14ac:dyDescent="0.25">
      <c r="B6" s="38"/>
      <c r="C6" s="38"/>
      <c r="D6" s="38"/>
      <c r="F6" s="36"/>
      <c r="G6" s="36"/>
      <c r="H6" s="36"/>
    </row>
    <row r="7" spans="2:8" ht="12.75" customHeight="1" x14ac:dyDescent="0.25">
      <c r="B7" s="17" t="s">
        <v>8</v>
      </c>
      <c r="C7" s="8"/>
      <c r="D7" s="8"/>
      <c r="E7" s="10"/>
      <c r="F7" s="17" t="s">
        <v>9</v>
      </c>
      <c r="G7" s="8"/>
      <c r="H7" s="8"/>
    </row>
    <row r="8" spans="2:8" ht="12.75" customHeight="1" x14ac:dyDescent="0.3">
      <c r="B8" s="11"/>
      <c r="C8" s="12">
        <v>2015</v>
      </c>
      <c r="D8" s="13">
        <v>2016</v>
      </c>
      <c r="F8" s="11"/>
      <c r="G8" s="12">
        <v>2015</v>
      </c>
      <c r="H8" s="13">
        <v>2016</v>
      </c>
    </row>
    <row r="9" spans="2:8" ht="12.75" customHeight="1" x14ac:dyDescent="0.3">
      <c r="B9" s="14" t="s">
        <v>0</v>
      </c>
      <c r="C9" s="18">
        <v>-0.4</v>
      </c>
      <c r="D9" s="19">
        <v>0.1</v>
      </c>
      <c r="F9" s="14" t="s">
        <v>5</v>
      </c>
      <c r="G9" s="18">
        <v>-0.4</v>
      </c>
      <c r="H9" s="19">
        <v>0.1</v>
      </c>
    </row>
    <row r="10" spans="2:8" ht="12.75" customHeight="1" x14ac:dyDescent="0.3">
      <c r="B10" s="15" t="s">
        <v>1</v>
      </c>
      <c r="C10" s="20">
        <v>0</v>
      </c>
      <c r="D10" s="21">
        <v>-0.1</v>
      </c>
      <c r="F10" s="15" t="s">
        <v>1</v>
      </c>
      <c r="G10" s="20">
        <v>0</v>
      </c>
      <c r="H10" s="21">
        <v>-0.1</v>
      </c>
    </row>
    <row r="11" spans="2:8" ht="12.75" customHeight="1" x14ac:dyDescent="0.3">
      <c r="B11" s="16" t="s">
        <v>7</v>
      </c>
      <c r="C11" s="22">
        <v>-0.1</v>
      </c>
      <c r="D11" s="23">
        <v>-0.1</v>
      </c>
      <c r="F11" s="16" t="s">
        <v>7</v>
      </c>
      <c r="G11" s="22">
        <v>-0.1</v>
      </c>
      <c r="H11" s="23">
        <v>-0.1</v>
      </c>
    </row>
    <row r="12" spans="2:8" ht="12.75" customHeight="1" x14ac:dyDescent="0.3"/>
    <row r="13" spans="2:8" ht="12.75" customHeight="1" x14ac:dyDescent="0.3"/>
    <row r="14" spans="2:8" ht="12.75" customHeight="1" x14ac:dyDescent="0.3"/>
    <row r="15" spans="2:8" ht="12.75" customHeight="1" x14ac:dyDescent="0.3"/>
    <row r="16" spans="2:8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</sheetData>
  <mergeCells count="4">
    <mergeCell ref="B5:D6"/>
    <mergeCell ref="F5:H6"/>
    <mergeCell ref="F2:H4"/>
    <mergeCell ref="B2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Graf 2 (BOX)</vt:lpstr>
      <vt:lpstr>Tab.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Filip</dc:creator>
  <cp:lastModifiedBy>Kuprová Marie</cp:lastModifiedBy>
  <dcterms:created xsi:type="dcterms:W3CDTF">2014-10-14T11:29:31Z</dcterms:created>
  <dcterms:modified xsi:type="dcterms:W3CDTF">2014-11-13T12:18:00Z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-1962724169</vt:i4>
  </property>
  <property fmtid="{D5CDD505-2E9C-101B-9397-08002B2CF9AE}" pid="3" name="_NewReviewCycle">
    <vt:lpwstr/>
  </property>
  <property fmtid="{D5CDD505-2E9C-101B-9397-08002B2CF9AE}" pid="4" name="_EmailSubject">
    <vt:lpwstr>Excel. soubory + makroindikátotry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-1123401583</vt:i4>
  </property>
</Properties>
</file>